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ilya/Desktop/прога/ТОД/04_excel/"/>
    </mc:Choice>
  </mc:AlternateContent>
  <xr:revisionPtr revIDLastSave="0" documentId="13_ncr:1_{EC0A94CD-1F32-5642-ACC6-7FAAA24B8C6B}" xr6:coauthVersionLast="47" xr6:coauthVersionMax="47" xr10:uidLastSave="{00000000-0000-0000-0000-000000000000}"/>
  <bookViews>
    <workbookView xWindow="0" yWindow="500" windowWidth="33600" windowHeight="19080" activeTab="1" xr2:uid="{00000000-000D-0000-FFFF-FFFF00000000}"/>
  </bookViews>
  <sheets>
    <sheet name="Рецепты" sheetId="1" r:id="rId1"/>
    <sheet name="Отзывы"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alcChain>
</file>

<file path=xl/sharedStrings.xml><?xml version="1.0" encoding="utf-8"?>
<sst xmlns="http://schemas.openxmlformats.org/spreadsheetml/2006/main" count="17153" uniqueCount="13133">
  <si>
    <t>name</t>
  </si>
  <si>
    <t>id</t>
  </si>
  <si>
    <t>minutes</t>
  </si>
  <si>
    <t>submitted</t>
  </si>
  <si>
    <t>description</t>
  </si>
  <si>
    <t>stuffed french loaf</t>
  </si>
  <si>
    <t>2007-02-11</t>
  </si>
  <si>
    <t>source	 : the spirit of christmas - book two.  _x000D_
we make this every christmas and new years._x000D_
the vegetarian options are my creation and not in the book. i have never timed how long this actually takes, so the times mentioned are estimates.</t>
  </si>
  <si>
    <t>boca negra  bourbon chocolate cake</t>
  </si>
  <si>
    <t>2008-03-21</t>
  </si>
  <si>
    <t>lora brody gave the cake this name (black mouth) because it describes what happens when you eat it.  a chocolate lover's dream, this very rich, dense, nearly flourless cake is finished with a really luscious white chocolate cream.</t>
  </si>
  <si>
    <t>tuscan white bean   spinach soup</t>
  </si>
  <si>
    <t>2006-01-08</t>
  </si>
  <si>
    <t>this dish was inspired by vote_for_pedro's white bean &amp; spinach soup.  like the original, this is quick, easy and full of flavor. it makes a nice dinner for 4 served with a good salad or it can be a starting course and serve more.  use 3 or 4 cups of broth according to how thick you like your soups or how much liquid your pasta absorbs.</t>
  </si>
  <si>
    <t>buttermilk substitute</t>
  </si>
  <si>
    <t>2008-02-25</t>
  </si>
  <si>
    <t>a different substitute for buttermilk and an easy one to make for quick needs. found this on the net, don't remember where. creamier than the milk and vinegar method.</t>
  </si>
  <si>
    <t>chicken tortellini soup with mushrooms and spinach</t>
  </si>
  <si>
    <t>2008-02-13</t>
  </si>
  <si>
    <t>i wanted some soup one winter night and came up with this one using what i had on hand.  i served it with toasted italian bread and topped with parmesan cheese.  hope you enjoy it!</t>
  </si>
  <si>
    <t>aunt martha s microwave boiled custard</t>
  </si>
  <si>
    <t>2001-10-25</t>
  </si>
  <si>
    <t>i don't make too many things in the microwave, but this is an easy way to make this recipe.</t>
  </si>
  <si>
    <t>strawberries and cream cocktail</t>
  </si>
  <si>
    <t>2002-05-29</t>
  </si>
  <si>
    <t>really yummy. make sure you drink this while watching the wimbledon tennis tournament on tv, it's customery...</t>
  </si>
  <si>
    <t>mexican taco flavored stuffed chicken breasts</t>
  </si>
  <si>
    <t>2006-01-23</t>
  </si>
  <si>
    <t>tasty taco flavored stuffed chicken breasts using ingredients readily avaliable. i serve with knorr taco flavored rice but could easily be made using white rice and adding in some taco seasoning. added 3/1/06(note- you don't have to use all of the mayo mixture, just enough to lightly coat each breast so the doritos stick.)</t>
  </si>
  <si>
    <t>oaty chocolate caramel slice</t>
  </si>
  <si>
    <t>2012-07-13</t>
  </si>
  <si>
    <t>from:  http://www.foodlovers.co.nz</t>
  </si>
  <si>
    <t>dr  weil s banana bread</t>
  </si>
  <si>
    <t>2007-06-06</t>
  </si>
  <si>
    <t>this is probably one of the best banana breads that i have made. native to the caribbean and central america, bananas are one of america's favorite fruits. they are rich in potassium - one banana contains 450 mg of potassium, one-fifth of the adult daily requirement - and offer a fair share of magnesium (33 mg), too. in addition, bananas help to strengthen the stomach lining and are good for soothing indigestion. most banana bread recipes are saturated with butter and sugar. this one uses a small amount of canola oil instead - which is much better for your heart - and honey, which of course means lots of flavor. don't use regular whole-wheat flour. it is too heavy for this recipe. look for whole-wheat pastry flour instead</t>
  </si>
  <si>
    <t>italian tortellini soup vegetarian</t>
  </si>
  <si>
    <t>2009-12-02</t>
  </si>
  <si>
    <t>cheese-filled tortellini turns this hearty bean and vegetable soup into a family favorite! add other vegetables of your choice. you can add vegetarian sausage to this if you wish! :) from cambell's.</t>
  </si>
  <si>
    <t>biscotti di pepe   taralli   italian pepper biscuits</t>
  </si>
  <si>
    <t>2005-02-16</t>
  </si>
  <si>
    <t>a great hard biscuit with a twinge of hotness! a staple in italian delis and "pastosas".</t>
  </si>
  <si>
    <t>light three cheese stuffed pasta shells  8 ww points</t>
  </si>
  <si>
    <t>2005-05-30</t>
  </si>
  <si>
    <t>this version of an italian classic is lightened up slightly with soft tofu and lowfat ricotta.  don't worry - no flavor compromises here.</t>
  </si>
  <si>
    <t>caipirinha original or with fruit</t>
  </si>
  <si>
    <t>2003-04-14</t>
  </si>
  <si>
    <t>jamie oliver is to thank for this one!this is a strong brazilian drink! lots of people relate this to tequila. pronunciation  ki pe ren ye_x000D_
the basic recipe is fabulous but if you want a change try it with your favorite fruit.</t>
  </si>
  <si>
    <t>thin   crisp chocolate chip cookies</t>
  </si>
  <si>
    <t>2004-02-15</t>
  </si>
  <si>
    <t>this recipe is from fine cooking. these are so buttery, crisp and delicious! the key to the crispness is the ratio of more white sugar than brown, the proportion of butter to the rest of the ingredients, and the fact that the butter and egg are at room temperature (the butter is soft)._x000D_
edited 5/22/06: i added tips in step 10 and 11 to help make sure they turn out thin and crispy.  another tip might be to warm the cookie sheet before adding the dough (i don't do this, though).  maybe the tips will help.  as you can see in the picture, mine come out thin, and i think they're very buttery and crispy._x000D_
chocolate chip cookies were first served at the tollhouse inn in massachusetts.</t>
  </si>
  <si>
    <t>jam filled iced rolls danish s</t>
  </si>
  <si>
    <t>2002-07-07</t>
  </si>
  <si>
    <t>this sounds yummy,i look foward to trying these ones out on my family!</t>
  </si>
  <si>
    <t>oysters with horseradish cream</t>
  </si>
  <si>
    <t>2007-08-23</t>
  </si>
  <si>
    <t>my husband and dad love to cook oysters on the grill. this recipe is one of their favorites. steven raichlen</t>
  </si>
  <si>
    <t>whole foods jamaican jerk chicken wrap</t>
  </si>
  <si>
    <t>2007-04-29</t>
  </si>
  <si>
    <t>mmmmmm . . .</t>
  </si>
  <si>
    <t>orange sauced broccoli and peppers</t>
  </si>
  <si>
    <t>2005-09-19</t>
  </si>
  <si>
    <t>this makes a beautiful side dish to serve with pork or chicken.  i use a combination of yellow and red bell peppers for a wonderful color combination.  the recipe is from the diabetic cookbook with some minor changes.</t>
  </si>
  <si>
    <t>corned beef molded salad</t>
  </si>
  <si>
    <t>2007-02-12</t>
  </si>
  <si>
    <t>all i can say about this is that i really like it.  i can't leave it alone.  it is a strange mixture of things but if you like them all, you might like this.</t>
  </si>
  <si>
    <t>stew with cranberries  swedish kalops</t>
  </si>
  <si>
    <t>2010-05-17</t>
  </si>
  <si>
    <t>a traditional roast with the addition of cranberries to give it a festive feel. posted for zwt.</t>
  </si>
  <si>
    <t>german potato soup</t>
  </si>
  <si>
    <t>2002-03-10</t>
  </si>
  <si>
    <t>this soup is always a big hit at family gatherings. it was my favorite at a local restaurant. i don't have their recipe but this is my own concoction that comes very close. excellent with hot homemade rolls on a beautiful fall day.</t>
  </si>
  <si>
    <t>turkish ottoman rice csserole</t>
  </si>
  <si>
    <t>2012-10-05</t>
  </si>
  <si>
    <t>i got this recipe from my friend val who has a turkish husband. he claims this dish is eaten often in the royal palace</t>
  </si>
  <si>
    <t>pancit sotanghon</t>
  </si>
  <si>
    <t>2008-12-09</t>
  </si>
  <si>
    <t>made with rice noodles and pancit noodles  by res mom.  this is wicked good noodles. tessie m. bolarong is resty s mom</t>
  </si>
  <si>
    <t>high rise mashed potato biscuits   breadsticks</t>
  </si>
  <si>
    <t>2007-10-04</t>
  </si>
  <si>
    <t>there is no shortening or butter in these biscuits, light fluffy and high with leftover mashed potatoes or instant mashed potatoes and with a slight touch of herbs in the dry dressing mix. this is so easy! one of my hubby's favorites.</t>
  </si>
  <si>
    <t>frosted cranberry cherry pie</t>
  </si>
  <si>
    <t>2006-07-24</t>
  </si>
  <si>
    <t>this is from the dallas morning news. it is easy to make. i love the sweet/tart combination and always enjoy making this, especially in the fall.</t>
  </si>
  <si>
    <t>omelet a la pierre</t>
  </si>
  <si>
    <t>2004-09-24</t>
  </si>
  <si>
    <t>i love eggs in any form. i'm especially fond of omelets and love to play with them. i've been putzing around with this one, it seems like forever. i must like it or i would have given up on it years ago. the times are a guess.</t>
  </si>
  <si>
    <t>zhanyshpa from kazakhstan</t>
  </si>
  <si>
    <t>2006-03-20</t>
  </si>
  <si>
    <t>this is another typical kazakh dessert.</t>
  </si>
  <si>
    <t>mini fusilli with creamy chicken and spinach</t>
  </si>
  <si>
    <t>2008-11-05</t>
  </si>
  <si>
    <t>from the back panel of barilla piccolini mini fusilli.  recipe calls for fresh chicken breast but i cut up leftover cooked chicken from last night's meal.  very creamy and so easy to prepare.</t>
  </si>
  <si>
    <t>gluten free crepes</t>
  </si>
  <si>
    <t>2002-11-04</t>
  </si>
  <si>
    <t>this thin pancake can be rolled with fruit or other filling of your choice.</t>
  </si>
  <si>
    <t>chocolate raspberry s mores</t>
  </si>
  <si>
    <t>2005-06-08</t>
  </si>
  <si>
    <t>this is from the current issue of kraft food &amp; family magazine.  this sounds like a wonderful combination.</t>
  </si>
  <si>
    <t>kidd kraddick s famous brown bag turkey</t>
  </si>
  <si>
    <t>2007-11-21</t>
  </si>
  <si>
    <t>kidd kraddick is my favorite morning radio show, have been listening to him for about 13 years. he posts this recipe every year for thanksgiving. no this turkey recipe wont burn your house down because you are using a brown paper bag...but it will taste great!</t>
  </si>
  <si>
    <t>sweet potato fries ww 2pts</t>
  </si>
  <si>
    <t>2009-03-25</t>
  </si>
  <si>
    <t>weight watcher</t>
  </si>
  <si>
    <t>pork loin chops with garlic sauce</t>
  </si>
  <si>
    <t>2002-02-16</t>
  </si>
  <si>
    <t>thick chops in a creamy garlic sauce,</t>
  </si>
  <si>
    <t>delicious tomato salsa  recipe for canning</t>
  </si>
  <si>
    <t>2005-08-08</t>
  </si>
  <si>
    <t>this amazing salsa recipe is a family favorite, shared by my sister-in-law rosanna. great for those summer-fresh veggies! wear gloves to avoid 'burns' from chopping peppers! enjoy! fabulous to add in some fresh cilantro and oregano also!</t>
  </si>
  <si>
    <t>two potato gratin with mascarpone</t>
  </si>
  <si>
    <t>2009-11-26</t>
  </si>
  <si>
    <t>this recipe uses both red skin potatoes and sweet potatoes with creamy mascarpone cheese, for a contrast of salty and sweet flavors.  it is then topped with a combination of bread crumbs and parmesan cheese.</t>
  </si>
  <si>
    <t>tapas garlic mushrooms</t>
  </si>
  <si>
    <t>2007-05-27</t>
  </si>
  <si>
    <t>from andrea immer</t>
  </si>
  <si>
    <t>broccoli and rice casserole</t>
  </si>
  <si>
    <t>2001-11-27</t>
  </si>
  <si>
    <t>i found this recipe in a church cookbook years ago. it is always requested for family dinners. i like to use fresh broccoli but cooked frozen broccoli works fine. i sometimes add sliced water chestnuts. if you can't find chickeny mushroom soup, you can use either cream of mushroom or cream of chicken soup.</t>
  </si>
  <si>
    <t>you won t be single vodka  cream sauce</t>
  </si>
  <si>
    <t>i dont know where the name came from but its good!</t>
  </si>
  <si>
    <t>mexican chili cheese dip  tex mex</t>
  </si>
  <si>
    <t>2005-12-24</t>
  </si>
  <si>
    <t>this delicious, yet very easy dip has been a hit at every party i've prepared it for.  it's so good, we'll make a batch and have it for dinner every so often.  people have told me it's addictive. i rarely have to bring any home after a party.  i've been making this dip for many years, so i'm not sure where it came from. when making it for my family, i use refried beans with jalapenos, hot mccormick taco seasoning mix, and velveta cheese with peppers. this combines for quite a kick.  for guests or a party, i use reqular refried beans and velveta, but the hot taco seasoning is a must.  for christmas parties, i use the red and green tortilla chips.</t>
  </si>
  <si>
    <t>brie and cheddar savory crackers</t>
  </si>
  <si>
    <t>2007-12-17</t>
  </si>
  <si>
    <t>i haven't tried this yet. putting it here for safekeeping.</t>
  </si>
  <si>
    <t>kale with tomatoes and green chiles</t>
  </si>
  <si>
    <t>2009-05-15</t>
  </si>
  <si>
    <t>mixed with rice, and blackeyed peas or refried beans, this makes a great filling for healthy, vegetarian wraps</t>
  </si>
  <si>
    <t>broccoli and tofu with spicy peanut sauce</t>
  </si>
  <si>
    <t>2003-11-05</t>
  </si>
  <si>
    <t>this is a really yummy vegetarian dinner option. even my non-vegetarian husband said it was great. don't neglect to freeze/thaw/press the tofu as this will give the tofu a better, chewier texture. for additional flavor you can marinate the tofu in a bit of soy sauce and sesame oil.</t>
  </si>
  <si>
    <t>sweet and sour hasenpfeffer</t>
  </si>
  <si>
    <t>2003-10-10</t>
  </si>
  <si>
    <t>dee s santa fe green chile stew</t>
  </si>
  <si>
    <t>2003-11-01</t>
  </si>
  <si>
    <t>this is my dd's recipe that she shared with me when she was living in santa fe. i am sure that every family in new mexico has their own favorite version, but this is my favorite. it can also be cooked in a crockpot, but i like the texture of the stew, cooked on top of the stove.</t>
  </si>
  <si>
    <t>plum jam recipe     a</t>
  </si>
  <si>
    <t>2006-08-30</t>
  </si>
  <si>
    <t>from peggy trowbridge @ about.com. take advantage of fresh plums in season to make delicious plum jam. you can use any variety of plums or mix them. *** you can also make this with splenda granulated and ball fruit jell (no sugar added pectin). ***</t>
  </si>
  <si>
    <t>hot n spicy artichoke spread</t>
  </si>
  <si>
    <t>2001-12-31</t>
  </si>
  <si>
    <t>this recipe is my own adaptation of an otherwise bland artichoke spread recipe. it gets rave reviews at parties!</t>
  </si>
  <si>
    <t>chicken piccata pasta toss</t>
  </si>
  <si>
    <t>2008-12-02</t>
  </si>
  <si>
    <t>yummy</t>
  </si>
  <si>
    <t>chilli baked stuffed onions</t>
  </si>
  <si>
    <t>this is a recipe shared by mr falafel from the newsgroup alt.food.vegan. i have posted this here so that i don't lose this recipe as his recipes tend to be very worthwhile.</t>
  </si>
  <si>
    <t>baked garlic with blue cheese and rosemary</t>
  </si>
  <si>
    <t>2003-05-06</t>
  </si>
  <si>
    <t>this recipe is so yummy. it will make your house smell amazing while it's cooking. it's one of those recipes where everyone asks you for the recipe when you bring it to a party.</t>
  </si>
  <si>
    <t>sinfully simple truffles</t>
  </si>
  <si>
    <t>2005-01-14</t>
  </si>
  <si>
    <t>this is a super fast and easy recipe that will make your friends and family think you're a professional chocolatier! i plan to try different variations by adding a drop or two of mint or other flavoring or by trying different flavored frostings :-) this recipe will make 20 or so truffles, however i think that next time i make them, i will make them much smaller as one can easily propel you into a chocolate coma! mmmmm.</t>
  </si>
  <si>
    <t>elderflower cordial</t>
  </si>
  <si>
    <t>2012-07-05</t>
  </si>
  <si>
    <t>elderflower cordial makes a wonderfully, refreshing summer drink but the cordial has other uses and also makes a stunning elderflower vinaigrette recipe. _x000D_
_x000D_
use this as you would any other vinaigrette for a delicious, light sweet dressing for your salads. _x000D_
_x000D_
it also makes a good light sauce for fish or baked chicken.</t>
  </si>
  <si>
    <t>tarrah s healthy banana bread</t>
  </si>
  <si>
    <t>2007-11-09</t>
  </si>
  <si>
    <t>i couldn't find a recipe i liked for a healthy version of banana bread, so i improvised and made my own. it came out really good!</t>
  </si>
  <si>
    <t>apple   hazelnut crumble</t>
  </si>
  <si>
    <t>i tweaked the magnolia bakery's recipe for apple tart with hazelnut brown sugar topping, to come up with this simple and quick crumble. it is absolutely delicious. i received so many complements that i'm thinking of making it my signature dessert! =)_x000D_
_x000D_
notes: _x000D_
i use either a 9 or 10 inch round pie dish for this recipe, but you can also use individual ramekins - just remember to shorten the baking time as ramekins are smaller and won't take as long to cook in the oven._x000D_
also note that measuring cups are required for this recipe!</t>
  </si>
  <si>
    <t>cheese wrapped olives  bollitas</t>
  </si>
  <si>
    <t>2002-12-08</t>
  </si>
  <si>
    <t>these savory little appetizers are geared to please the olive-lover in the crowd. can be frozen before baking. if doing so, place directly into oven from freezer and extend the baking time by just a few minutes. recipe from a clipping, author unsourced.</t>
  </si>
  <si>
    <t>southern fried salmon patties</t>
  </si>
  <si>
    <t>2005-09-15</t>
  </si>
  <si>
    <t>salmon patties are quick and easy.  i got this recipe from my son's babysitter many years ago.  my son is now 20 and we still eat these at least a few times a month.  these are very moist when done.</t>
  </si>
  <si>
    <t>leftover turkey  or chicken  chilaquiles</t>
  </si>
  <si>
    <t>2008-01-04</t>
  </si>
  <si>
    <t>when i am sick of my leftover turkey, but don't want to waste it, i make this.</t>
  </si>
  <si>
    <t>sweet potato salad  slatit batata helwa</t>
  </si>
  <si>
    <t>2002-01-14</t>
  </si>
  <si>
    <t>this moroccan salad is both sweet and spicy. i like the olives and capers in it, but you could just as easily leave them out. i also wonder if it would be good with a handful of raisins, instead of the olives?</t>
  </si>
  <si>
    <t>carrot leek soup</t>
  </si>
  <si>
    <t>2005-10-08</t>
  </si>
  <si>
    <t>this vegetable soup is great if you are feeling a bit under the weather. or serve it with croutons or sour cream as part of a meal. it is very nourishing and has a mild flavor with a hint of ginger.  you can increase the recipe amounts by 2-3x and freeze for later use.  from southern living, february 1986.</t>
  </si>
  <si>
    <t>monkfish with lemon</t>
  </si>
  <si>
    <t>2004-02-20</t>
  </si>
  <si>
    <t>we love monkfish--it is a lot like lobster. this recipe is easy and delicious.</t>
  </si>
  <si>
    <t>awesome pork tenderloin</t>
  </si>
  <si>
    <t>2005-06-21</t>
  </si>
  <si>
    <t>this won't heat up your kitchen.  it's easy to put together and it smells terrific while it's cooking. what more can i say? i can say please don't make this...it's not so awesome! you've been warned!!</t>
  </si>
  <si>
    <t>canning hot banana peppers</t>
  </si>
  <si>
    <t>2008-08-15</t>
  </si>
  <si>
    <t>this is a recipe given to me by some neighbors 30 years ago an i still make it  it  is  simple an  good an  always  a hit  at  picnics</t>
  </si>
  <si>
    <t>charmoula grilled chicken sandwiches</t>
  </si>
  <si>
    <t>2013-07-20</t>
  </si>
  <si>
    <t>the chicken gets it's flavor from charmoula, a versatile marinade. you can make extra for a dip.  recipe is from sunset magazine. prep time does not include marinating time.</t>
  </si>
  <si>
    <t>patriotic dipped strawberries</t>
  </si>
  <si>
    <t>2012-02-22</t>
  </si>
  <si>
    <t>i found this one on an internet food blog and decided to try it. they were super easy to make and looked great with all of the other red, white and blue decorations for the 4th of july!</t>
  </si>
  <si>
    <t>orange yogurt smoothie   moroccan</t>
  </si>
  <si>
    <t>2013-07-11</t>
  </si>
  <si>
    <t>found this recipe on about.com, under the moroccan food section, and i am posting for zwt.  here is what is stated about the drink:  "this drink is best well-chilled, so blend with a generous handful of ice. optional powdered milk adds frothy creaminess."</t>
  </si>
  <si>
    <t>chicken caprese salad</t>
  </si>
  <si>
    <t>2009-09-29</t>
  </si>
  <si>
    <t>a light, healthy, yummy, dinner</t>
  </si>
  <si>
    <t>wild mushroom and barley soup</t>
  </si>
  <si>
    <t>2005-10-19</t>
  </si>
  <si>
    <t>dried mushrooms and fresh veggies are simmered in a thyme and sherry flavored stock to create an easy and delicious soup fancy enough for company. note: sherry can be substituted as instructed here on zaar or by using an equal amount of apple or orange juice to which a teaspoon of vanilla, orange or almond extract has been added. recipe courtesy of chef david paquet, owner of niagara gourmet, _x000D_
st. catharines, ontario l2r 2b2 www.niagaragourmet.ca _x000D_
_x000D_
posted for world tour 2005, canada</t>
  </si>
  <si>
    <t>mango habanero pork tenderloin with cuban guacamole</t>
  </si>
  <si>
    <t>2009-08-03</t>
  </si>
  <si>
    <t>a robin miller recipe</t>
  </si>
  <si>
    <t>herbed biscuit ham sandwiches</t>
  </si>
  <si>
    <t>2014-04-20</t>
  </si>
  <si>
    <t>these biscuits look awfully good and i cannot wait for my herb garden to come up after the winter. the recipe suggests ham, but these biscuits would be good with pretty much any kind of filling, i would think. by chef sarah digregorio published in parade magazine.</t>
  </si>
  <si>
    <t>sweet toddler meatballs</t>
  </si>
  <si>
    <t>2005-08-16</t>
  </si>
  <si>
    <t>due to the "comment" on the rating section, i thought it best that i point out that the ground beef is lean ground beef, or ground turkey can be used if you are concerned about the fat content.  i also think there may be an  error in the computation of the nutritional data.  i usually feed my toddler strictly fish and veggies but wanted to add a bit of meat to her diet for once and a while.  small meatballs with just enough sweet taste for a toddler and just the right size for those that are too independent to be fed and get frustrated with forks and spoons.  you can also add a dipping sauce on the side. i use all organic ingredients for these and i never really measure so use your best judgement; i am just a beginner cook and i am sure you can improve these vastly!!!!!  i also froze them and they were just as good when i cooked them up.</t>
  </si>
  <si>
    <t>chocolate coconut balls</t>
  </si>
  <si>
    <t>2007-11-15</t>
  </si>
  <si>
    <t>this is the grand prize winner taken from taste of home's simple&amp;delicious magazine, nov/dec/07 submitted by mary ann marino -- if your coconut strands are long i suggest to chop with a knife --- these are so delicious!</t>
  </si>
  <si>
    <t>delightful chicken souffle</t>
  </si>
  <si>
    <t>2008-09-27</t>
  </si>
  <si>
    <t>this is a fablous dish for a luncheon. having tried this before, i can say it is really easy to make,and you may make it the day before if you desire.  serve with an english pea salad, or with a slice of cantalope, or honey dew melon.</t>
  </si>
  <si>
    <t>layered hamburger bake</t>
  </si>
  <si>
    <t>2002-02-12</t>
  </si>
  <si>
    <t>an absolute winner!! mouth watering flavor!!</t>
  </si>
  <si>
    <t>chili   modified wendy s style</t>
  </si>
  <si>
    <t>2006-09-07</t>
  </si>
  <si>
    <t>this is my version of a 'wendy's' style chili.  as usual, i put in lots of garlic but this is optional.  top this with some shredded cheddar cheese, serve with garlic bread and you've got a hit!  always tastes better the next day.</t>
  </si>
  <si>
    <t>ghostly green brew</t>
  </si>
  <si>
    <t>2006-09-29</t>
  </si>
  <si>
    <t>even the very smallest ghouls can and will enjoy this fun halloween drink. servings depends on the size of your cup or glass so ignore what it says at the bottom. cook time is stir time.</t>
  </si>
  <si>
    <t>popcorn cookies</t>
  </si>
  <si>
    <t>2010-06-08</t>
  </si>
  <si>
    <t>wow! are these ever wild! they're really good too! these are great any time of the year, but even more so at halloween! what a fun project for the whole family! you can use different types of candy such as caramel or white chocolate morsels. you could even use candy corn, and try using different types of nuts. this was on taste of home.</t>
  </si>
  <si>
    <t>light pumpkin cookies with splenda sugar blend by kim</t>
  </si>
  <si>
    <t>2009-10-15</t>
  </si>
  <si>
    <t>it time for fall and holiday baking.  nothing makes the house smell better, feel warmer, and seem more inviting.  this is a great recipe to use your canned , homegrown, or jack-o-lantern flesh.  these turn out soft and delicious.  for those of you that enjoy the flavor of nutmeg, you may add 1/8 tsp. to the recipe.  this recipe certainly doesn't need it though.  in fact, i prefer the cookies without it.  don't be afraid to try the splenda sugar blend.  it is significantly cheaper than splenda alone and you can't even tell that you didn't use all that real sugar.  no, seriously.  if you don't believe me you can substitute the splenda sugar blend with 1/2 cup of sugar.  you're going to love these cookies.  if you have kids, or a sweet tooth like myself, you could also toss in some chocolate chips.  i haven't tried it yet, but i think it would taste great.</t>
  </si>
  <si>
    <t>bobby flay s chinese chicken salad w  red chile peanut dressing</t>
  </si>
  <si>
    <t>2004-06-16</t>
  </si>
  <si>
    <t>i saw bobby flay make this salad on one of his grilling specials on the food network. i made it last night, and wow was it ever delicious. it has become a new family favorite and is great for those who like a little spiciness with a nice crisp, cool salad. it is really easy to make and very easy to eat.</t>
  </si>
  <si>
    <t>bruschetta</t>
  </si>
  <si>
    <t>2007-02-09</t>
  </si>
  <si>
    <t>i got this recipe from an old coworker - it always went quick at office potlucks!  i prefer to use newman's salad dressing for this and sometimes i don't even bother to toast the bread, it's still great!</t>
  </si>
  <si>
    <t>dad s pride fruitcake</t>
  </si>
  <si>
    <t>2002-10-25</t>
  </si>
  <si>
    <t>dad's pride fruitcake</t>
  </si>
  <si>
    <t>parmesan crusted lamb cutlets</t>
  </si>
  <si>
    <t>2008-12-13</t>
  </si>
  <si>
    <t>i haven't tried this yet, but it sounds great! from a parmesan cheese packet._x000D_
the recipe says to serve it with steamed vegetables.</t>
  </si>
  <si>
    <t>shrimp and crab grilled sandwich</t>
  </si>
  <si>
    <t>2009-09-01</t>
  </si>
  <si>
    <t>this is one of my favorite sandwiches, just a light sandwich.  i serve this open faced or you can make this panini style, either or, with a big bowl of soup.</t>
  </si>
  <si>
    <t>coffee soy glaze</t>
  </si>
  <si>
    <t>2008-01-07</t>
  </si>
  <si>
    <t>i used this on grilled tofu and it was lovely.</t>
  </si>
  <si>
    <t>pumpkin coconut cheesecake</t>
  </si>
  <si>
    <t>2009-09-06</t>
  </si>
  <si>
    <t>taken from the october 2009 issue of chatelaine.</t>
  </si>
  <si>
    <t>cheesy shrimp and corn tacos</t>
  </si>
  <si>
    <t>2011-08-19</t>
  </si>
  <si>
    <t>this was a recommendation for a taco from diana sturgis in the rachael ray magazine this month.  they didn't give any amounts for ingredients, so i just made the recipe and came up with my own :)  feel free to make these burrito style with flour tortillas and simply top them with salsa.</t>
  </si>
  <si>
    <t>macaroni and cheese  dinosaur bbq</t>
  </si>
  <si>
    <t>2011-10-05</t>
  </si>
  <si>
    <t>it does not get better than this.  this is super rich and cheesy.  not for the faint of heart!  dinosaur bbq's mac and cheese has been featured on tv and in magazine's as the best mac and cheese in the country.  i think they are right.</t>
  </si>
  <si>
    <t>spicy chicken with couscous</t>
  </si>
  <si>
    <t>2003-10-01</t>
  </si>
  <si>
    <t>this is a deliciously spicy low fat chicken dish. you control the spiciness with strength of the curry powder you add. you can even leave out the chicken to use it as a side dish.</t>
  </si>
  <si>
    <t>fluffy buttermilk biscuits  and variations</t>
  </si>
  <si>
    <t>2006-01-17</t>
  </si>
  <si>
    <t>these are the only biscuits i make for any meal or occasion. fast, easy, delicious, freeze and bake later!!</t>
  </si>
  <si>
    <t>cottage cheese pancakes for 1</t>
  </si>
  <si>
    <t>2009-06-11</t>
  </si>
  <si>
    <t>a light and tender high protein pancake. made these all the time when i was young and unmarried. they are very light and tender.</t>
  </si>
  <si>
    <t>dark chocolate marbled pumpkin cheesecake on a brownie crust</t>
  </si>
  <si>
    <t>2006-11-27</t>
  </si>
  <si>
    <t>wow!</t>
  </si>
  <si>
    <t>spicy pork noodles</t>
  </si>
  <si>
    <t>2010-08-27</t>
  </si>
  <si>
    <t>i am trying to discover more diabetic friendly recipes with taste so i can get a better control of my condition.  this one is from bh&amp;g australian diabetic living and fits the bill.  for this dish i would more than likely use pork fillet (loin).</t>
  </si>
  <si>
    <t>mocha shot</t>
  </si>
  <si>
    <t>2008-08-20</t>
  </si>
  <si>
    <t>the name says it all..... enjoy!</t>
  </si>
  <si>
    <t>einstein bros bagels ultimate toasted cheese sandwich</t>
  </si>
  <si>
    <t>2007-04-12</t>
  </si>
  <si>
    <t>calling all cheese fanatics! do you love cheese?  i think i may have the sandwich for you.  my local einstein brothers used to have this on their menu - if i recall correctly, it was around the year 2001.  back then, this sandwich cost about $6 or so, so i figured out how to make these for myself at home.  this glorious sandwich has since been pulled from the menu, probably because the fat content is enough to induce an instant heart attack!  ha ha, just kidding of course. anyway, i love this sandwich (in moderation) and it's very easy to make using a sandwich maker,grill or skillet. bon appetit!</t>
  </si>
  <si>
    <t>homemade soft pretzel bites</t>
  </si>
  <si>
    <t>2011-04-07</t>
  </si>
  <si>
    <t>adapted from bobby flay_x000D_
from the blog two peas and their pod_x000D_
http://twopeasandtheirpod.com/homemade-soft-pretzel-bites/</t>
  </si>
  <si>
    <t>deep fried sea bass</t>
  </si>
  <si>
    <t>2005-05-25</t>
  </si>
  <si>
    <t>i like this recipe because its quick and simple. i found it on a web search at "the recipe box" web site. my preferrence is spicier so i added several ingredients.</t>
  </si>
  <si>
    <t>pineapple coconut cheesecake</t>
  </si>
  <si>
    <t>2008-04-10</t>
  </si>
  <si>
    <t>this cheesecake is sure to please! it has a luscious blend of pineapple, coconut and ginger! adapted from  source magazine put out by sam's club. _x000D_
note: this recipe has been updated and tweeked a little more!</t>
  </si>
  <si>
    <t>somerset fondue</t>
  </si>
  <si>
    <t>2007-04-26</t>
  </si>
  <si>
    <t>this is a wonderful cheese fondue with lots of  flavor and very family friendly.  if serving with potatoes, recipe #90822 is an excellent choice to offer with this fondue.</t>
  </si>
  <si>
    <t>tex mex ravioli casserole</t>
  </si>
  <si>
    <t>2006-08-28</t>
  </si>
  <si>
    <t>for an extra pop of flavor, top individual servings with a dollop of sour cream and a sprinkle of chopped pickled jalapeños.</t>
  </si>
  <si>
    <t>homemade shake and bake</t>
  </si>
  <si>
    <t>2002-09-10</t>
  </si>
  <si>
    <t>i have not tried this recipe but have posted at the request of a zaar member.</t>
  </si>
  <si>
    <t>cheddar breadsticks</t>
  </si>
  <si>
    <t>2009-07-31</t>
  </si>
  <si>
    <t>this is from the cookbook that came with my cuisinart abm i got for a wedding present! i can't wait to make these! note: the yield is only a guess as it depends on how long you make them. also, cook time does not including resting time for dough, or time in the bread machine.</t>
  </si>
  <si>
    <t>beef and asparagus stir fry</t>
  </si>
  <si>
    <t>2002-10-18</t>
  </si>
  <si>
    <t>this is a nice, filling stir fry. when i make this i omit the mushrooms and use all three colors of the bell peppers instead of just one. also if fresh asparagus is not available i have used frozen asparagus spears(thawed). though it works out fine, not as good as fresh asparagus.</t>
  </si>
  <si>
    <t>kitty s baked bbq and bacon beans for a crowd</t>
  </si>
  <si>
    <t>2007-07-19</t>
  </si>
  <si>
    <t>over the years, these beans have always been requested for any picnic or bbq we've held or have attended.  very easy too.  serves a large crowd but recipe can be scaled down to your liking.  kitty was a co-worker of mine years ago and passed along this recipe before she moved to the south.</t>
  </si>
  <si>
    <t>riceful cornbread  gluten free</t>
  </si>
  <si>
    <t>2012-02-17</t>
  </si>
  <si>
    <t>this flavorful crispy cornbread is specially made with cooked rice!</t>
  </si>
  <si>
    <t>christiana campbell s tavern saffron rice pilaf</t>
  </si>
  <si>
    <t>2009-01-07</t>
  </si>
  <si>
    <t>from the colonial williamsburg tavern cookbook, c. 2001.  i add a tablespoon or two of minced onion when i add the rice.  also, i use about half the salt listed in the ingredients.</t>
  </si>
  <si>
    <t>mixed green salad and mustard vinaigrette</t>
  </si>
  <si>
    <t>2010-06-29</t>
  </si>
  <si>
    <t>a flavorful mustard vinaigrette dresses up mixed greens for a simple summer salad!  in a jar with a tight fitting lid, combine minced garlic, dijon mustard, fresh parsley, red or white wine vinegar and other spices.  shake well. add vegetable oil and shake again.  drizzle dressing over salad greens and toss.</t>
  </si>
  <si>
    <t>blue cheese stuffed chicken</t>
  </si>
  <si>
    <t>2008-01-08</t>
  </si>
  <si>
    <t>it sounds a little strange but it's so good!</t>
  </si>
  <si>
    <t>fried tofu with tangy chilli dressing</t>
  </si>
  <si>
    <t>2006-09-13</t>
  </si>
  <si>
    <t>a delicious tofu snack!_x000D_
_x000D_
tips:_x000D_
_x000D_
* drain water from tofu after taking out of pack</t>
  </si>
  <si>
    <t>great gazpacho</t>
  </si>
  <si>
    <t>2002-02-21</t>
  </si>
  <si>
    <t>gazpacho is great for a hot summers day.  this recipe is fairly easy to interchange.  v-8 juice or spicy v-8 can be used instead of the tomato juice.  coriander instead of the parsley is one of my favourite variations.  and, of course, more tabasco can be added for that spicy kick.</t>
  </si>
  <si>
    <t>vanilla macadamia nut fudge</t>
  </si>
  <si>
    <t>2007-11-17</t>
  </si>
  <si>
    <t>who says fudge has to be chocolate? one try and you’ll add this rich, creamy white fudge with macadamia nuts to your holiday table this year! from the kitchens of carol gillespie of chambersburg, pa, this recipe is a 1st prize winner in the nestlé toll house and better homes &amp; gardens recipe contest. time does not include 3 hrs for cooling.</t>
  </si>
  <si>
    <t>grilled steak</t>
  </si>
  <si>
    <t>2004-11-03</t>
  </si>
  <si>
    <t>this tender steak has a sweet asian touch flavored with pineapple, crystallized ginger,teriyaki sauce, garlic &amp; port wine. quick and easy! can be made with pork or chicken.</t>
  </si>
  <si>
    <t>chocolate surprise cupcakes</t>
  </si>
  <si>
    <t>2002-10-07</t>
  </si>
  <si>
    <t>we made this frequently when the kids were young. everyone enjoyed it - kids and adults.</t>
  </si>
  <si>
    <t>crock pot stuffing</t>
  </si>
  <si>
    <t>2002-07-02</t>
  </si>
  <si>
    <t>smokin  grilled pork chops</t>
  </si>
  <si>
    <t>2008-03-19</t>
  </si>
  <si>
    <t>marinated pork chops with a creamy, tangy southwest-flavored sauce, great on the grill!   perfect for a quick weeknight dinner (baste with sauce while cooking) or for once a  month cooking (chops are marinated before cooking)!</t>
  </si>
  <si>
    <t>cinnamon oatmeal raisin bread</t>
  </si>
  <si>
    <t>2008-06-02</t>
  </si>
  <si>
    <t>this is a great bread lightly toasted and spread with honey or cream cheese._x000D_
_x000D_
i got this recipe from my old west bend bm.  i no longer have the bm but i make this using the ka mixer._x000D_
_x000D_
use old fashion or quick oats, not instant.  if you use dry active yeast, increase it to 2 1/4 teaspoons.  also, if desired, you can use ap flour or substitute one cup of whole wheat for one cup of the bread flour._x000D_
_x000D_
recipe makes a pound and a half loaf.</t>
  </si>
  <si>
    <t>rhubarb tart with brown butter streusel</t>
  </si>
  <si>
    <t>2005-10-03</t>
  </si>
  <si>
    <t>if you have a bit of extra time, then this is a rhurbarb dessert you should not pass up. the crust and streusel can be prepared a day ahead. i have made this many times for dinner parties, and it has never failed me yet, everyone love this!</t>
  </si>
  <si>
    <t>nacho soup</t>
  </si>
  <si>
    <t>2008-03-06</t>
  </si>
  <si>
    <t>a quick, simple, and delicious soup.  i have made this many times for pot lucks or luncheons.</t>
  </si>
  <si>
    <t>grilled corn with citrus butter</t>
  </si>
  <si>
    <t>2007-03-09</t>
  </si>
  <si>
    <t>this recipe comes from bon appetit, june 2006.</t>
  </si>
  <si>
    <t>the healthy pie crust</t>
  </si>
  <si>
    <t>found on veganmania.com i used this in a cheese &amp; sausage quiche, and it was good! this will definitely be my staple pie crust from now on... no more frozen store-brought ones :] also, you can lower the amount of ingredients in this- this crust is kinda thick.</t>
  </si>
  <si>
    <t>dinner muffins</t>
  </si>
  <si>
    <t>2007-04-20</t>
  </si>
  <si>
    <t>this is a delicious muffin recipe. my children love the jam on top as an extra treat. my husband enjoys these muffins as well although he prefers to omit the jam for a nice slice of butter. they are also lovely to have for breakfast.</t>
  </si>
  <si>
    <t>polish sausage  potato skillet</t>
  </si>
  <si>
    <t>2009-06-29</t>
  </si>
  <si>
    <t>i came up with this recipe by combining what sounded good to me from other recipies.  i was trying to come up with another way to use polish sausage.  it is terrific.  the beans can easily be left out if you prefer.</t>
  </si>
  <si>
    <t>low fat spinach dip potato salad</t>
  </si>
  <si>
    <t>2009-12-08</t>
  </si>
  <si>
    <t>i came up with this recipe when i was asked to review a brand of greek yogurt for my weekend carnivore (http://weekendcarnivore.com) cooking blog. i figured that i enjoy both spinach dip and potato salad. so, why not combine the two?  cooking time doesn't include the chilling time since it is up to you how long you chill it.</t>
  </si>
  <si>
    <t>disney s ratatouille</t>
  </si>
  <si>
    <t>2012-07-03</t>
  </si>
  <si>
    <t>the beautiful ratatouille served up in the movie by the same name. long and narrow vegetables work best. serve over a bed of brown rice, couscous, pasta or other starch, or with crusty bread."</t>
  </si>
  <si>
    <t>swiss melt mushroom burgers</t>
  </si>
  <si>
    <t>2002-01-17</t>
  </si>
  <si>
    <t>posted in response to a request a recipe discussion.</t>
  </si>
  <si>
    <t>yummy brown rice</t>
  </si>
  <si>
    <t>2002-07-24</t>
  </si>
  <si>
    <t>i was sitting around one day wondering how to make my brown rice taste good and this is what i came up with. makes a very flavorful side dish. i'm sure it could use some tuning up in the fat department, but it's oh so good! this dish goes great with chicken, pork, steak - pretty much any main dish - and takes the "blah" out of brown rice while adding an excellent source of healthy grains.</t>
  </si>
  <si>
    <t>pumpkin dump cake</t>
  </si>
  <si>
    <t>2008-11-20</t>
  </si>
  <si>
    <t>this delicious recipe came from my sister-in-law, just in time for the holidays.  it is a great replacement for the traditional pumpkin pie.  it is so simple since you use the pumpkin pie mix that already has all the spices in it.</t>
  </si>
  <si>
    <t>basil marinated steak</t>
  </si>
  <si>
    <t>2006-10-31</t>
  </si>
  <si>
    <t>i got this recipe from one of those little cookbooks and the marinade is one of the best ive found for steaks or london broil</t>
  </si>
  <si>
    <t>colcannon soup</t>
  </si>
  <si>
    <t>2005-09-24</t>
  </si>
  <si>
    <t>this is posted for the world tour 2005 event.  i haven't tried it yet, but it looks wonderful.  the source is the irish heritage cookbook by margaret m. johnson.  the author credits chef gerry galvin, of drimcong house in moycullen (county galway).</t>
  </si>
  <si>
    <t>blue cheese stuffed endive  diabetic</t>
  </si>
  <si>
    <t>2005-06-29</t>
  </si>
  <si>
    <t>from a diabetic publication by better homes and gardens.</t>
  </si>
  <si>
    <t>microwave lemon bars</t>
  </si>
  <si>
    <t>2009-04-01</t>
  </si>
  <si>
    <t>you won't find an easier or tastier lemon bar!!  cut this recipe from the l.a. times years ago.  super quick and simple too!</t>
  </si>
  <si>
    <t>crock pot smokey black beans</t>
  </si>
  <si>
    <t>2006-02-25</t>
  </si>
  <si>
    <t>a little spicy, a little sweet.  great as a filling for burritos or enchiladas, or as a side with grilled meats or fish.</t>
  </si>
  <si>
    <t>dog team salad dressing</t>
  </si>
  <si>
    <t>2003-06-30</t>
  </si>
  <si>
    <t>this is another recipe from that same newspaper in vermont. another great restaurant with wonderful food and an awesome salad dressing. prep and servings are an estimate.</t>
  </si>
  <si>
    <t>chip butty</t>
  </si>
  <si>
    <t>2012-01-01</t>
  </si>
  <si>
    <t>another obsession of mine, thanks to the uk.  butty is welsh for sandwich and slang for "friend" or "buddy".</t>
  </si>
  <si>
    <t>salmon barbecue marinade</t>
  </si>
  <si>
    <t>great marinade for salmon.</t>
  </si>
  <si>
    <t>shrimp and pasta picante</t>
  </si>
  <si>
    <t>2008-05-01</t>
  </si>
  <si>
    <t>this is a quick and easy dish to make - if you like a little heat then this recipe is prefect you want a little more heat - please add to your desired spice level</t>
  </si>
  <si>
    <t>walnut chicken</t>
  </si>
  <si>
    <t>2002-10-14</t>
  </si>
  <si>
    <t>this recipe was found on the net and posted by request. original recipe was from helen chen's "peking cuisine". you can also use shrimp in place of chicken.</t>
  </si>
  <si>
    <t>turkey appetizer</t>
  </si>
  <si>
    <t>2006-11-06</t>
  </si>
  <si>
    <t>turkey appetizer, no meat here! just veggies arranged like a turkey! no limits on how big or small you make this. my picture of this is a side view of the turkey. but by all means make it as you want. asparagus would be really good in this._x000D_
i made this again for thanksgiving using cheeses and cold cuts. just to show how flexible this recipe is. i did post the picture with the cheeses and meats but i did have to travel with it so it did get a little tossed around.</t>
  </si>
  <si>
    <t>slow cooker southwest beef stew</t>
  </si>
  <si>
    <t>2005-02-19</t>
  </si>
  <si>
    <t>this is from progresso. i just used a regular can of plum tomatoes and put in some dried basil. good with cheese sprinkled on top or also some sour cream.</t>
  </si>
  <si>
    <t>extra special ramen noodle soup</t>
  </si>
  <si>
    <t>2008-07-07</t>
  </si>
  <si>
    <t>i learned to make ramen noodle in college extra special as i ate it alot._x000D_
this is one of my favorites. this one is best with either pork flavored or oriental flavored ramen noodles</t>
  </si>
  <si>
    <t>cherry crescent ring</t>
  </si>
  <si>
    <t>2005-09-26</t>
  </si>
  <si>
    <t>i found this recipe in a pillsbury bake-off cookbook.  it makes a beautiful presentation is also delicious.</t>
  </si>
  <si>
    <t>chicken rice hot dish</t>
  </si>
  <si>
    <t>easy chicken and rice, with no cream of soups and no glutens.</t>
  </si>
  <si>
    <t>collector s cocoa cake</t>
  </si>
  <si>
    <t>2005-12-10</t>
  </si>
  <si>
    <t>searched through most the recipes here on the site but i didn't find anything like it, smilar yes, so here is my take on the cake. of course, i found this on my favorite site -_x000D_
you guessed it - hersheyskitchens.com.</t>
  </si>
  <si>
    <t>erin s orange roasted chicken</t>
  </si>
  <si>
    <t>2001-11-19</t>
  </si>
  <si>
    <t>i really like citrus juice and chicken. it's a great pairing.</t>
  </si>
  <si>
    <t>cheesy arrabbiata over linguine</t>
  </si>
  <si>
    <t>2012-06-21</t>
  </si>
  <si>
    <t>we love arrabbiata, the hotter the better for us.  if you don't like a lot of heat, please reduce the amount of pepper flakes to your liking...but don't leave them out, they are necessary to this dish.  i have played with the traditional sauce a bit to accomodate my family's tastebuds.  we enjoy this made with either white or red balsamic vinegar.  the white is a little sweeter and not as sharp tasting as the red.  peeling the tomatoes will give the sauce a smoother texture.  it is good both ways, with or without the tomatoes peeled.  i hope that you will enjoy this quick and easy meal.</t>
  </si>
  <si>
    <t>longhunter s bear roast</t>
  </si>
  <si>
    <t>2003-11-10</t>
  </si>
  <si>
    <t>7 layer b  l  t  dip</t>
  </si>
  <si>
    <t>there are many layered dip recipes out there - i have a couple of excellent ones in my collection, too. but this is a tasty new version that i think you'll enjoy! :)</t>
  </si>
  <si>
    <t>mixed bean casserole</t>
  </si>
  <si>
    <t>2007-03-10</t>
  </si>
  <si>
    <t>this is such a healthy dish, it's low gl and can be made as a side or a main meal.</t>
  </si>
  <si>
    <t>seared cod with spicy mussel aioli</t>
  </si>
  <si>
    <t>2005-08-09</t>
  </si>
  <si>
    <t>this recipe is from chef eric ripert of new york city's le bernardin, the best fish restaurant in new york, america and arguably even the world. he is often called a seafood genius by critics and customers alike. this quick and easy meal is as fabulous as the ones served at le bernardin...without the sticker shock. _x000D_
the cod cooks simply in a film of oil until it browns on the surface and is barely cooked through. the trick is to stop cooking when the fish is still slightly raw at the center, then let it stand for two or three minutes to finish cooking in its own heat. all the flavor comes from the natural character of the fish, the sauce and the garnishes. adjust heat to your tastes._x000D_
serve with a white bordeaux or pinot blanc</t>
  </si>
  <si>
    <t>pork chop scallop</t>
  </si>
  <si>
    <t>2004-03-06</t>
  </si>
  <si>
    <t>do mouth-watering pork chops sitting on top of creamy potatoes and vegetables sound good to you? ok then imagine the smell wafting from your oven...have i lured you in yet? bread and salad will round out this comforting masterpiece nicely. now dive in!</t>
  </si>
  <si>
    <t>mashed potato rolls</t>
  </si>
  <si>
    <t>2005-04-26</t>
  </si>
  <si>
    <t>these rolls are great with the potato soup._x000D_
i got the recipe from my daughter's high school in oregon,its very good.</t>
  </si>
  <si>
    <t>apple pancake</t>
  </si>
  <si>
    <t>2009-09-08</t>
  </si>
  <si>
    <t>i have been making oven pancakes for years in my iron skillets, but just recently purchased a special oven pancake pan (it looks like a flat wok).  this recipe was adapted from the recipes that came with the pan.  we serve it with sour or whipped cream, honey, maple syrup, etc.  it's good with any of the topping choices.  it's relatively low in sugar, so my diabetic mother can enjoy it. although you are supposed to let the batter rest at least 30 minutes, i have gone ahead and baked it (i do usually let it rest though).  i have also made the batter the night before and refrigerated it overnight; then i let it come to room temperature before i bake it.  that works okay when i know i'll be in a hurry the next morning, but i still prefer the original version.  the 30 minute wait for the batter is included in the prep time.</t>
  </si>
  <si>
    <t>fresh fruit pizza with lemon curd  5 ww pts</t>
  </si>
  <si>
    <t>2004-05-01</t>
  </si>
  <si>
    <t>another treasure from cooking light magazine it's a low fat version of the traditional cookie dough, creamcheese and fruit pizza. it's just as tasty though!</t>
  </si>
  <si>
    <t>sang choy baw  lettuce rolls</t>
  </si>
  <si>
    <t>easy to make, it can be an appetizer or a full meal, depends how hungry you are.</t>
  </si>
  <si>
    <t>pink powder puff chex crunch</t>
  </si>
  <si>
    <t>2004-03-08</t>
  </si>
  <si>
    <t>a sweet and easy treat from the chex website. it would also be very pretty made with white chocolate</t>
  </si>
  <si>
    <t>spicy white bean dip</t>
  </si>
  <si>
    <t>2007-02-19</t>
  </si>
  <si>
    <t>a great recipe from cottage living.  i like to serve with toasted, salted pita triangles and fresh vegetables.</t>
  </si>
  <si>
    <t>picante tomato dressing</t>
  </si>
  <si>
    <t>2007-02-16</t>
  </si>
  <si>
    <t>posting this to save and try later.  from our local paper.</t>
  </si>
  <si>
    <t>ultimate blt    cc   a</t>
  </si>
  <si>
    <t>2009-05-18</t>
  </si>
  <si>
    <t>the best blt you will ever taste, with a couple extras...</t>
  </si>
  <si>
    <t>busy day fish</t>
  </si>
  <si>
    <t>2003-03-06</t>
  </si>
  <si>
    <t>baked fish that tastes fried. original recipe printed in bon appetit (august 1981) is a favorite friday night supper for us.</t>
  </si>
  <si>
    <t>costa rican delight</t>
  </si>
  <si>
    <t>2011-05-21</t>
  </si>
  <si>
    <t>send yourself to the tropics when you sip this easy-to-make smoothie-style banana-rum drink.</t>
  </si>
  <si>
    <t>home canned whole cranberry sauce</t>
  </si>
  <si>
    <t>if you enjoy canning you will love this recipe.</t>
  </si>
  <si>
    <t>smoked salmon and wasabi tea sandwiches</t>
  </si>
  <si>
    <t>2008-06-23</t>
  </si>
  <si>
    <t>something different to add to a platter with a variety of tea sandwiches, or just a nice afternoon snack. this is really quick if you use chive cream cheese in the tub and prepared wasabi. from bon appétit.</t>
  </si>
  <si>
    <t>kalua pig in a slow cooker</t>
  </si>
  <si>
    <t>2008-10-28</t>
  </si>
  <si>
    <t>adapted from a recipe by kikuchan at allrecipes.com. i'm told this is the commonest way to make this, even in hawaii. do try to get the hawaiian salt; it adds a subtle flavor that will be missing with plain sea salt. you can often find it at high-end specialty stores like trader joe's, whole foods or williams-sonoma. be sure to get a roast which has not been "injected with a salt solution" - it will make your dish terribly salty. if you use a smaller piece of meat, be sure to scale down the salt, the liquid smoke, and the cooking time!</t>
  </si>
  <si>
    <t>ben s garlic cheddar mashed potatoes</t>
  </si>
  <si>
    <t>2007-10-08</t>
  </si>
  <si>
    <t>i like to fix this whenever i do not have gravy.</t>
  </si>
  <si>
    <t>arroz con gandules  rice and pigeon peas  a puerto rican fav</t>
  </si>
  <si>
    <t>2009-06-28</t>
  </si>
  <si>
    <t>this dish is a main staple for me.</t>
  </si>
  <si>
    <t>zapekanka iz tsvetnoy kapusty  baked cauliflower</t>
  </si>
  <si>
    <t>2008-03-17</t>
  </si>
  <si>
    <t>traditional russian recipe from a friend of my grandmothers and found in her recipe box.</t>
  </si>
  <si>
    <t>fried  egg and avocado sandwich</t>
  </si>
  <si>
    <t>2008-08-27</t>
  </si>
  <si>
    <t>i got this recipe from paula deen magazine.  this is a great way to start the day for any avocado lover.</t>
  </si>
  <si>
    <t>beez s meat spheres  aka meatballs</t>
  </si>
  <si>
    <t>2006-07-06</t>
  </si>
  <si>
    <t>while i won't go into why these are called meat spheres instead of meatballs,  my dd found this recipe in my recipe file and made some up.  i didn't see a recipe posted just like it.  although we are not much for meat spheres, we opt for this recipe because they are simple, baked instead of fried and are versatile.  i have made these into tiny meatballs for appetizers as well.  i often make double the amount and freeze some for later meals or subs.  freezing instructions follow cooking instructions.</t>
  </si>
  <si>
    <t>gnocchi bolognese bake</t>
  </si>
  <si>
    <t>2006-10-24</t>
  </si>
  <si>
    <t>from the australian magazine super food ideas. the recipe uses swiss cheese, but i used a mix of tasty, parmesan and mozzarella. even my husband who claims not to like gnocchi enjoyed this,</t>
  </si>
  <si>
    <t>mini pecan crumb cakes</t>
  </si>
  <si>
    <t>2004-12-09</t>
  </si>
  <si>
    <t>"these tasty little coffee cakes are sure to become a household favorite" from great american home baking</t>
  </si>
  <si>
    <t>whole wheat sweet potato muffins</t>
  </si>
  <si>
    <t>2005-11-14</t>
  </si>
  <si>
    <t>i like using japanese sweet potatoes, which are creamy and have a chestnut-like flavor.</t>
  </si>
  <si>
    <t>red onion marmalade and ricotta pizza</t>
  </si>
  <si>
    <t>do not reject this recipe without trying it!!!  one of the most unusual and tasty pizzas i've ever tasted.  (i originate from chicago, btw).  i can't believe this is the first time i've tried ricotta on a pizza.  full credit goes to smitten kitten and her blog.  i didn't change a thing, apart from not making homemade ricotta.</t>
  </si>
  <si>
    <t>karpenko s seitan aka gluten</t>
  </si>
  <si>
    <t>2005-05-20</t>
  </si>
  <si>
    <t>how to make gluten or seitan._x000D_
_x000D_
it is a handy substitute for meat and tastes very good when properly prepared.  from orinsh's eat more, weigh less.  recipe by victor karpenko originally.</t>
  </si>
  <si>
    <t>chocolate fruitcake</t>
  </si>
  <si>
    <t>1999-12-01</t>
  </si>
  <si>
    <t>korrat  leeks</t>
  </si>
  <si>
    <t>2006-09-11</t>
  </si>
  <si>
    <t>onions and leeks have been known in egypt since ancient times. romans regarded egyptian leeks as the best. according to legend, the emperor nero was fond of them. this is an egyptian way of preparing them. serve cold as a salad or an appetizer, or hot as an accompaniment to meat or chicken. _x000D_
_x000D_
i love leeks so i *had* to add this to my collection!</t>
  </si>
  <si>
    <t>chilled avocado orange soup</t>
  </si>
  <si>
    <t>2004-06-18</t>
  </si>
  <si>
    <t>an elegant summertime first course from the tabasco company.</t>
  </si>
  <si>
    <t>grilled broccolini packets</t>
  </si>
  <si>
    <t>2007-04-06</t>
  </si>
  <si>
    <t>this is so, so simple and so, so good.    note: the instructions may look long, but i promise the prep should take no longer than five minutes.  then you just slap the packets on the grill and, bam, you're done!  update: this recipe is great over linguine.  just be sure to add lemon juice, more garlic and olive oil, and plenty of parmesan to the pasta!</t>
  </si>
  <si>
    <t>greek lamb koftas</t>
  </si>
  <si>
    <t>2008-05-22</t>
  </si>
  <si>
    <t>koftas are really tasty and a bit like a meatball of a skewer.  in fact, these can always be made off the skewers as meatballs if you wanted to switch them up a bit. i originally found this recipe in a british cooking magazine.</t>
  </si>
  <si>
    <t>chicken n broccoli pot pies</t>
  </si>
  <si>
    <t>i really can't believe this isnt posted already. it was a grand prize winner in the pillsbury bake off in 1978. i usually don't cook with a lot of convenience or processed foods, but i make an exception for these since my husband just loves them.</t>
  </si>
  <si>
    <t>slow cooker big beef stew</t>
  </si>
  <si>
    <t>2009-11-23</t>
  </si>
  <si>
    <t>i took this out of the fix it and forget it cookbook. although, i did make a few changes. i liked this stew because of the peppers in it. i felt this was a little different than the traditional beef stew. _x000D_
you may want to add a little more salt and pepper while the stew is cooking to suit your own tastes. _x000D_
i served this over buttered parsley noodles._x000D_
i hope you enjoy this as much as we did.</t>
  </si>
  <si>
    <t>yellow curry paste</t>
  </si>
  <si>
    <t>2005-09-01</t>
  </si>
  <si>
    <t>i love making my own curry pastes for my favourite thai curries. yellow curry paste is milder than red or green curry paste because it contains less chillies. curry powder and turmeric make the paste yellow. different to the red and green curry paste it also contains cinnamon but no coriander roots. this paste keeps for two weeks in the fridge but it also freezes well. just wrap some of the paste (say 2-3 tablespoons) in tinfoil, label, and freeze. this way, you will always have curry paste and it can even be used frozen (well, that's at least what i sometimes do). the recipe comes from madhur jaffreys ultimate curry bible and she got it from the grand hyatt erawan in bangkok. this paste is enough for two dishes of pork, beef, chicken, prawns, squid, fish, crabs, lobster meat or hard-boiled eggs. for a red curry paste see recipe #133926.</t>
  </si>
  <si>
    <t>warm tuna rolls</t>
  </si>
  <si>
    <t>2006-07-19</t>
  </si>
  <si>
    <t>warmed rolls filled with tuna, celery, green onion, pickle, and topped with melted cheese.</t>
  </si>
  <si>
    <t>mushroom quiche</t>
  </si>
  <si>
    <t>2007-01-23</t>
  </si>
  <si>
    <t>my husband, who *thought* he didn't like quiche, goes back for seconds when i make this one. this was my first try at making quiche and  i really liked it. the cayenne pepper really gives it a nice bite. i have to admit i've never made it with the savory because i can't find it in my grocery stores, but i think it tastes good without it. recipe is from taste of home.</t>
  </si>
  <si>
    <t>columbian gold</t>
  </si>
  <si>
    <t>2007-03-08</t>
  </si>
  <si>
    <t>i got this recipe from a friend, i have changed it slightly.  i hope that you enjoy this delicious coffee sensation.  you can use any chocolate, coffee and cinnamon liquers that you prefer.</t>
  </si>
  <si>
    <t>blueberry heaven wheat pancakes waffles</t>
  </si>
  <si>
    <t>2004-07-25</t>
  </si>
  <si>
    <t>these are absolutely wonderful if i do so say myself. i used freshly fed starter. there are a number of starter recipes on zaar that can be used to make sourdough. these make delicious sourdough pancakes loaded with fresh blueberries. since this is such a thick batter, it also works well for waffles.</t>
  </si>
  <si>
    <t>crock pot lentil and sausage soup</t>
  </si>
  <si>
    <t>2003-11-06</t>
  </si>
  <si>
    <t>really great tasting soup! i like the touch of nutmeg in this. it goes well with the soup.</t>
  </si>
  <si>
    <t>pan fried glazed chicken with basil   ww</t>
  </si>
  <si>
    <t>2007-05-21</t>
  </si>
  <si>
    <t>i was just about to post this recipe and one other came up as nearly the same, although that one is broiled and missing the olive oil. it is a very good dish and the sauce works well with rice. i should try it broiled too, but i don't know if the pan sauce would be as good without the catch from the chicken. the original ww recipe is this one, plus 2 tbs olive oil. this is ww points: 4 exchanges: 3 very lean meat.</t>
  </si>
  <si>
    <t>rocky road delight</t>
  </si>
  <si>
    <t>2005-01-03</t>
  </si>
  <si>
    <t>don't be alone with this dessert! if you like creamy chocolate, candy bars, marshmellows and nuts - beware! this is from pampered chef</t>
  </si>
  <si>
    <t>warm mortadella on focaccia</t>
  </si>
  <si>
    <t>2008-02-05</t>
  </si>
  <si>
    <t>recipe from the free sample lady at costco, where they make really good focaccia.  this recipe serves two people for a nice lunch.</t>
  </si>
  <si>
    <t>easy warm lentil salad</t>
  </si>
  <si>
    <t>2009-09-21</t>
  </si>
  <si>
    <t>this recipe was featured in this months family circle. i have eliminated the sausage called for in the original recipe to make this a great, easy vegan option!</t>
  </si>
  <si>
    <t>ham and cheese croissants    just like sara lee   copycat</t>
  </si>
  <si>
    <t>these are ham crescent rolls with a melted cream cheese sauce inside.  yum.  _x000D_
they stopped selling these in our area a few years ago.  i made this recipe when i had some extra cheese and honey ham in the fridge.  got the idea from pepperoni crescent recipe #41577._x000D_
i also want to try these with roast beef slices, provolone cheese and maybe some horseradish/dijon or honey mustard.  the possibilities are endless._x000D_
have fun with this recipe, add any combo you like... just watch the "browning"._x000D_
also, if you wrap them a little different from the crescent shape, meaning roll the outer point of the dough towards one end of the roll it will look like a mini hot pocket.  my kids loved these, and the pepperoni ones, too._x000D_
great recipe to get rid of leftover lunchmeat and cheeses.  just buy the crescents and bake!</t>
  </si>
  <si>
    <t>california  mexican  tortilla casserole</t>
  </si>
  <si>
    <t>2005-02-10</t>
  </si>
  <si>
    <t>this recipe came from a dietitian i know; her original recipe came from bon appetit. i haven't made this for awhile, but i tried to include the time it takes to slice and grate the cheeses within the prep time. total servings should be at least six, perhaps eight.</t>
  </si>
  <si>
    <t>potato crust quiche</t>
  </si>
  <si>
    <t>2003-08-13</t>
  </si>
  <si>
    <t>tasty quiche recipe, and a bit different than your usual one. you can jazz it up with some herbs if you like. easy and tasty, without all the hassle of rolling out a pastry crust.</t>
  </si>
  <si>
    <t>hungry girl s gooey cinnamon rolls with cream cheese icing</t>
  </si>
  <si>
    <t>2010-04-30</t>
  </si>
  <si>
    <t>this is one of my favorite recipes from my hungry girl cookbook. a typical cinnamon roll has 600-800 calories, and these have only 126 calories per roll. of course, if you are feeling naughty, you could also substitute the fat-free versions of ingredients with the real thing. honestly though, these are still a decadent treat as they are.</t>
  </si>
  <si>
    <t>pat s gourmet salmon cakes</t>
  </si>
  <si>
    <t>if you wanted something as elegant and tasty as fresh crab cakes but you don’t have the money just now, this dish is a great alternative! these are not your run-of-the-mill salmon patties, nope. these are moist, thick, flavorful (yet mild) salmon cakes with a lot of eye appeal. they are certainly worth spending a few extra minutes on the details of this recipe. i love these for brunch with an old friend over a glass of pinot grigio or, as a light main entrée with green beans and some creamy pasta for side dishes. i usually try to submit versatile recipes in which changes make little difference but since this recipe involves only a small amount of canned salmon (you get about 1 ½ cans of salmon from the two cans once it’s been totally cleaned), any substitutions may significantly alter the flavor. i have listed a couple of viable substitutions that have worked out well for me in a pinch. make this dish for someone special and, bon appétit, my good friends!</t>
  </si>
  <si>
    <t>tortellini soup with sausage   veggies</t>
  </si>
  <si>
    <t>2006-02-21</t>
  </si>
  <si>
    <t>i got out the crock pot and cleaned out the fridge. kinda cold and snowy today thought soup would hit the spot, oh boy bowls were emptied. hope you enjoy. _x000D_
i have added fresh spinach, we all like that except for ds. this is a anything goes meal. served with parmesan cheese and garlic toast. yummy! servings are a guess, and so is the cook and prep time. way to many variables.</t>
  </si>
  <si>
    <t>cantaloupe bread</t>
  </si>
  <si>
    <t>2003-06-12</t>
  </si>
  <si>
    <t>i like this toasted with butter or cream cheese. yum! if you can't find melons in season, you can puree melon balls from your grocers freezer section. this freezes well. prep and cook time is approximate.</t>
  </si>
  <si>
    <t>collard greens surprise</t>
  </si>
  <si>
    <t>2008-12-05</t>
  </si>
  <si>
    <t>the surprise in this dish is that there is no meat in it unlike traditional recipes for collard greens. make sure you do not substitute regular salt for smoked. this recipe is from the kitchen of a southern family friend.</t>
  </si>
  <si>
    <t>low fat chicken corn chowder</t>
  </si>
  <si>
    <t>2002-04-08</t>
  </si>
  <si>
    <t>another beef stew  scd</t>
  </si>
  <si>
    <t>2010-08-06</t>
  </si>
  <si>
    <t>posted on scdrecipe.com, a collection of recipes intended to help people with inflammatory bowel disease, ibs, crohn's, colitis, diverticulitis, sibo, autism, and/or adhd. all recipes adhere to the specific carbohydrate diet as described in elaine gottschall's book breaking the vicious cycle.</t>
  </si>
  <si>
    <t>new south ambrosia</t>
  </si>
  <si>
    <t>2005-05-09</t>
  </si>
  <si>
    <t>from giants christmas 1999.  a bit of a twist on the regular using kiwi fruit and ruby red grapefruit.</t>
  </si>
  <si>
    <t>fruit and cheese spread 2007</t>
  </si>
  <si>
    <t>2007-01-15</t>
  </si>
  <si>
    <t>i pack one of these for my lunch pail, and have it on my first morning break.  gives me energy to listen to the teacher.</t>
  </si>
  <si>
    <t>shrimp stuffed green peppers</t>
  </si>
  <si>
    <t>2009-05-06</t>
  </si>
  <si>
    <t>bell peppers stuffed with a tasty mixture of rice, shrimp, salsa and sour cream, then baked. for the salsa used in this recipe see recipe #362382 which is the original one called for. from salsa cooking</t>
  </si>
  <si>
    <t>risotto with italian sausage</t>
  </si>
  <si>
    <t>2011-01-31</t>
  </si>
  <si>
    <t>this is a very filling, one-pot meal that i love to make for a chilly night's supper. you may use sweet or hot sausage and please use the good parm, not the processed stuff in a shaker container. also, use fresh parsley, not dried. there are few ingredients in this recipe which should tell you that they really need to be quality ones.</t>
  </si>
  <si>
    <t>new england style buttermilk hot dog bun s  lobster rolls</t>
  </si>
  <si>
    <t>2008-07-17</t>
  </si>
  <si>
    <t>after a great deal of searching for this style of roll for the 2008 4th of july holiday, i fiddled with the recipe and came up with a much better version. i hope that you enjoy these as much as we do. they are great rolls! rich in eggs and butter, this dough is soft and tender and does not require excessive kneading. it is easy to make by hand and even easier if you have an electric mixer with a dough hook. please note that when i make these rolls i use the 'dough setting' on my bread maker to mix the ingredients and get through the first rise. please follow your bread makers instructions for adding ingredients if you choose to use your bread maker, as well. the times listed reflect making the buns manually.</t>
  </si>
  <si>
    <t>polenta quick bread with lemon and thyme</t>
  </si>
  <si>
    <t>from martha stewart living september 2006</t>
  </si>
  <si>
    <t>yorkshire pudding</t>
  </si>
  <si>
    <t>2009-03-11</t>
  </si>
  <si>
    <t>this is from melting pot potluck. it was put together to announce the arrival of a new pastor and his wife. origin: england.</t>
  </si>
  <si>
    <t>honey  mustard and garlic dressing</t>
  </si>
  <si>
    <t>2007-04-23</t>
  </si>
  <si>
    <t>a jamie oliver recipe.</t>
  </si>
  <si>
    <t>chickpea  bacon and butter bean salad</t>
  </si>
  <si>
    <t>2008-05-12</t>
  </si>
  <si>
    <t>this is very easy to put together and looks rather pretty. serve it with some fresh bread.</t>
  </si>
  <si>
    <t>fish sandwiches</t>
  </si>
  <si>
    <t>2006-02-12</t>
  </si>
  <si>
    <t>i love fish sandwiches and this one sounds a bit different from the ordinary. recipe source: bon appetit (january 2004)</t>
  </si>
  <si>
    <t>starlight mint surprise cookies</t>
  </si>
  <si>
    <t>a really good sugar cookie with a mint surprise! my mom would make these for special occasions. i also remember feeling special when sharing these when she had her afternoon tea...they are really yummy! )time est. does not include the dough chilling)</t>
  </si>
  <si>
    <t>spaghetti squash</t>
  </si>
  <si>
    <t>2008-12-03</t>
  </si>
  <si>
    <t>a great mediterranean-style dish! one of my family's favorite side dishes. spaghetti squash is kind of difficult to cut, so be careful! it's very easy to slice a finger.</t>
  </si>
  <si>
    <t>moroccan style lamb</t>
  </si>
  <si>
    <t>2005-12-22</t>
  </si>
  <si>
    <t>since my family likes spicy i always add in about 2 teaspoons dried red pepper flakes along with the onions (2 teaspoons will be very hot!) but that is optional, if you like food with tons of flavors, this is one you will have to try, it is really delicious! serve this with regular or basmati rice or couscous. you can double the recipe but only increase the fresh ginger by 1 teaspoon.</t>
  </si>
  <si>
    <t>decadent fudge cake</t>
  </si>
  <si>
    <t>a chocolate lover's dream...the title says it all.</t>
  </si>
  <si>
    <t>sake martini</t>
  </si>
  <si>
    <t>2009-03-02</t>
  </si>
  <si>
    <t>many, many years ago my boss &amp; her husband threw a dinner party and served sake martinis. i can remember the aroma of the cucumber slice, perched on the side of the glass,  made all the difference. i have always wanted to find a recipe and think i have. compliments of epicurious.com. posting for safe keeping.</t>
  </si>
  <si>
    <t>fruit fluff</t>
  </si>
  <si>
    <t>2003-10-02</t>
  </si>
  <si>
    <t>there are many different variations of this recipe.  you could use cherry pie filling instead of blueberry, or you could even add some crushed pineapple, but i prefer it without.</t>
  </si>
  <si>
    <t>grilled chicken salad</t>
  </si>
  <si>
    <t>2005-01-28</t>
  </si>
  <si>
    <t>this is the only chicken salad i'll eat since i started making it. taken from the silver spoon cookbook.</t>
  </si>
  <si>
    <t>josephinas numero dos</t>
  </si>
  <si>
    <t>2006-03-28</t>
  </si>
  <si>
    <t>josephinas can either be served as an appetizer or main meal. be sure to use day old french bread. i like to be creative and use a variety of cheeses, not necessarily of mexican origin. feel free to substitute a less fiery chili pepper such as anaheim or even green bell pepper. i'm going to take a wild guess and say this recipe was named after napoleon's josephine. but i could be wrong! from better homes and gardens-with a few changes. ps if time is on my side, i will bake loaves of bolillos or teleras to make this recipe instead of the sourdough baguette.</t>
  </si>
  <si>
    <t>sausage rice casserole</t>
  </si>
  <si>
    <t>2002-06-03</t>
  </si>
  <si>
    <t>very easy to do on a busy day.</t>
  </si>
  <si>
    <t>sonic drive inn frito s chili cheese wrap</t>
  </si>
  <si>
    <t>2008-07-22</t>
  </si>
  <si>
    <t>this sounds like a wrap version of the classic frito pie. from a kraft ad.</t>
  </si>
  <si>
    <t>not like all the other cheese straws</t>
  </si>
  <si>
    <t>2005-11-30</t>
  </si>
  <si>
    <t>better ingredients and a simpler process make these cheese straws something you will want to make more than a few times a year! the key to making this simple is by dumping everything into the food processor bowl and try not to over do it! generally only process until the ingredients are combined, especially for tender pastries like this one. family, guests, me and the kids all love these.  you will never buy  those store bought ones again! adapted from the new york times. cooks note: i wish i could review this myself, we just made a double batch with the kids for xmas eve snacks, and they are awesome!</t>
  </si>
  <si>
    <t>sesame kale</t>
  </si>
  <si>
    <t>2010-01-13</t>
  </si>
  <si>
    <t>good, healthy eats.  i like it with leftover london broil on top as a salad.</t>
  </si>
  <si>
    <t>gingered chicken and mushrooms</t>
  </si>
  <si>
    <t>2009-11-16</t>
  </si>
  <si>
    <t>from "fast chicken"/the hawthorn series</t>
  </si>
  <si>
    <t>french vanilla brickle cake</t>
  </si>
  <si>
    <t>2004-03-18</t>
  </si>
  <si>
    <t>i got this from a duncan hines recipe site. i haven't tried it but it sounds really good.</t>
  </si>
  <si>
    <t>safe to eat cookie dough</t>
  </si>
  <si>
    <t>2006-10-18</t>
  </si>
  <si>
    <t>based on a chocolate chip cookie recipe from gregg r. gillespie's "201 cookies", this recipe is easy to make and eggless, so it's safe to eat. it's crumbly rather than creamy. i love to make this as a comforting snack, and i play with the quantities a little each time i make it.</t>
  </si>
  <si>
    <t>berries with pepper sauce</t>
  </si>
  <si>
    <t>2005-08-23</t>
  </si>
  <si>
    <t>an interesting combination of flavors.  i found this while searching for recipes for the recipe swap.</t>
  </si>
  <si>
    <t>mussels in white wine  or beer    4 ingredients</t>
  </si>
  <si>
    <t>2010-04-07</t>
  </si>
  <si>
    <t>from a 4 ingredient cookbook.  great as appetizer.  the recipe suggests serving with fries or to also try cooking with beer instead of wine.</t>
  </si>
  <si>
    <t>overnight cinnamon swirl cranberry french toast</t>
  </si>
  <si>
    <t>2007-12-12</t>
  </si>
  <si>
    <t>i had some homemade cinnamon swirl bread that i needed to use up so this recipe was born. very easy to put together and bake the next morning.</t>
  </si>
  <si>
    <t>a kissable brownie</t>
  </si>
  <si>
    <t>2004-04-26</t>
  </si>
  <si>
    <t>not your regular brownie. these have a kiss in then. they are easy to make and i can say everyone should enjoy them.</t>
  </si>
  <si>
    <t>chicken and pineapple skewers</t>
  </si>
  <si>
    <t>2005-02-25</t>
  </si>
  <si>
    <t>i thought this sounded delicious especially during grilling weather or as a looking-for-warmer weather dish. recipe source: local newspaper</t>
  </si>
  <si>
    <t>grilled zucchini with fresh mozzarella</t>
  </si>
  <si>
    <t>2002-09-16</t>
  </si>
  <si>
    <t>use as an appetizer or side dish for your italian food. it is amazingly easy to put together. drizzle with balsamic vinegar for another great taste.</t>
  </si>
  <si>
    <t>maple glazed chicken kabobs with sweet jalapeno salsa</t>
  </si>
  <si>
    <t>2012-05-23</t>
  </si>
  <si>
    <t>can't wait to grill these up - they sound delicious!</t>
  </si>
  <si>
    <t>apple meatloaf</t>
  </si>
  <si>
    <t>this is excellent--it has a hint of apple pie taste built right in.  it is really good.</t>
  </si>
  <si>
    <t>corn and rice</t>
  </si>
  <si>
    <t>2001-09-07</t>
  </si>
  <si>
    <t>i came up with this recipy while looking for a quick meal. it works well for lunch, a stand alone dinner, or as a dinner side dish.</t>
  </si>
  <si>
    <t>spiced applesauce mini muffins</t>
  </si>
  <si>
    <t>2008-02-10</t>
  </si>
  <si>
    <t>my toddler loves these slightly spiced, healthy, bite-size muffins.</t>
  </si>
  <si>
    <t>blackberry jam cocoa cake</t>
  </si>
  <si>
    <t>2005-03-03</t>
  </si>
  <si>
    <t>this was my great aunt's personal recipe and it was, in turn, my grandmother's favorite cake. i hope you enjoy this simple and delicious cake as much as they did!</t>
  </si>
  <si>
    <t>south african melktert or milk tart  custard pie</t>
  </si>
  <si>
    <t>2006-06-17</t>
  </si>
  <si>
    <t>this traditional south african melktert or milk tart is a variation of an egg custard pie which originated with the dutch settlers who came south africa in the 17th century. melktert was then adapted and made a purely south african creation by the cape malays. apparently wives reputations hang on their melkterts and recipes are family heirlooms. so, for something exotic and a bit different, give this a try.</t>
  </si>
  <si>
    <t>ganache</t>
  </si>
  <si>
    <t>2007-03-18</t>
  </si>
  <si>
    <t>this is perfect for the darn good chocolate cake and the chocolate truffle cake filling</t>
  </si>
  <si>
    <t>ww taco soup  weight watchers</t>
  </si>
  <si>
    <t>this is a slightly different version of taco soup for weight watchers. it has no meat so it is actually a vegetable soup. we served it for my mother in law and paired it with a salad and some rolls for the rest of the family. it was yummy. one caution it is spicy for some so if you don't like it spicy get the corn without the chilies. we used lawry's taco seasoning and hidden valley ranch ranch packet for the best flavor. we have no ties to them but love their products for this. it is warm and makes a lot of soup. we served 4 adults and two kids. got this on a internet site awhile back. it is yummy but remember to judge it as a weight watcher recipe because if you went hog wild with ingredients with more fat and calories it could be even better. enjoy chefdlh._x000D_
(serving size is 1 cup. 2 ww points per serving.)</t>
  </si>
  <si>
    <t>mango banana juice</t>
  </si>
  <si>
    <t>its a simply delicious plus its sugar free! so you can really taste the sweetness of the fruits</t>
  </si>
  <si>
    <t>red lentil pate</t>
  </si>
  <si>
    <t>2004-04-17</t>
  </si>
  <si>
    <t>this is from annemarie colbin who wrote the natural gourmet. she says this is a staple in the french vegetarian cooking class that she teaches and never fails to win raves.</t>
  </si>
  <si>
    <t>broccoli and pasta bake</t>
  </si>
  <si>
    <t>2003-08-20</t>
  </si>
  <si>
    <t>broccoli and cheese, a great combination. you can prepare this dish ahead of time and bake it later. an excellent tasting pasta dish. enjoy! (prep time does not include cooking the pasta)</t>
  </si>
  <si>
    <t>cottage scrambled eggs</t>
  </si>
  <si>
    <t>2002-01-12</t>
  </si>
  <si>
    <t>my favorite way to make scrambled eggs. the softest, lightest eggs ever.</t>
  </si>
  <si>
    <t>cracker snack</t>
  </si>
  <si>
    <t>2002-05-25</t>
  </si>
  <si>
    <t>i love eating crackers as part of my diet plan, so i tried on different things with it. normally i put jam on it but than i got tired of it and switch it to cheese. i sandwich the cheese in between, it's a healthy snack and taste real good. so than one day it just struck me to come up with a simple recipe like this one, and i wanted to share it with everybody. = )</t>
  </si>
  <si>
    <t>hot buttered rum batter</t>
  </si>
  <si>
    <t>2005-12-20</t>
  </si>
  <si>
    <t>perfect! keep the mix in the freezer for up to a month. you adjust the spice amounts to your liking.  i recommend fresh nutmeg right from the "nut". cook time is freeze time.</t>
  </si>
  <si>
    <t>ethiopian chicken wings</t>
  </si>
  <si>
    <t>i adapted this from a recipe i found on the allrecipes site.  it makes a mildly spiced wing that's fall-apart tender and also leaves you with a pot of chicken broth that can be used in other recipes. i changed the ingredients to specify a mild soy sauce based on culinaryqueen's comments.</t>
  </si>
  <si>
    <t>focaccia  bread machine</t>
  </si>
  <si>
    <t>2004-03-11</t>
  </si>
  <si>
    <t>my family loves this bread &amp; it is so easy to make. i serve it with italian food. it is adapted from a recipe in pizza, focaccia, flat, &amp; filled breads from your bread machine. you may substitute herbs in the topping, or use fresh. the original recipe calls for a roasted vegetable topping, but i am going to post that as a separate recipe because the bread alone is great. (cooking time includes rising times &amp; will vary with your bread machine cycle).</t>
  </si>
  <si>
    <t>no milk milkshake</t>
  </si>
  <si>
    <t>2007-06-27</t>
  </si>
  <si>
    <t>i'm lactose intolerant and not too fond of soy milk or rice milk or any milk, so i came up with this milk-free milkshake:d _x000D_
this is a basic recipe so feel free to add things like cocoa powder or coffee or whatever</t>
  </si>
  <si>
    <t>baked eggs and ham for two</t>
  </si>
  <si>
    <t>2002-01-28</t>
  </si>
  <si>
    <t>try this when you want a light supper.</t>
  </si>
  <si>
    <t>dixon gang s dirty rice</t>
  </si>
  <si>
    <t>2012-03-13</t>
  </si>
  <si>
    <t>great for potlucks or to feed a crowd.  super easy!  you could sub uncooked minute rice, but we prefer the flavor of the raw rice &amp; swanson veggie broth packet. **use swanson vegetable broth packet instead of canned broth--food.com needs to add this ingredient!**</t>
  </si>
  <si>
    <t>super easy taco salad dressing</t>
  </si>
  <si>
    <t>2009-02-09</t>
  </si>
  <si>
    <t>this is my favorite fast dressing to use on taco salad.  it takes just a minute to put together.</t>
  </si>
  <si>
    <t>bulghur pilav</t>
  </si>
  <si>
    <t>2005-08-22</t>
  </si>
  <si>
    <t>bulghur is rich in b vitamins and iron.  serve this with imam bayildi.  this recipe is posted for zaar world tour 2005. i've not tried it yet. i found it in a moosewood cookbook.</t>
  </si>
  <si>
    <t>koulourakia  greek easter cookies</t>
  </si>
  <si>
    <t>2006-01-05</t>
  </si>
  <si>
    <t>-searched for this traditional greek easter cookie recipe &amp; found this one, as adapted from a greek community cookbook-</t>
  </si>
  <si>
    <t>buffalo chicken french dip sandwich</t>
  </si>
  <si>
    <t>2009-11-12</t>
  </si>
  <si>
    <t>i found this is a magazine years ago and i wish i could remember where.  it is very simple and i admit to changing very little. even though i have another buffalo wing sauce sandwich on zaar, i thought i would share this recipe.  make to make your own blue cheese and use good onions rolls which to me make the dish.</t>
  </si>
  <si>
    <t>sour cream cake with chocolate chips</t>
  </si>
  <si>
    <t>2010-05-11</t>
  </si>
  <si>
    <t>this is from german grandmom's recipe book, my family has been making it for years and it's quick and simple.</t>
  </si>
  <si>
    <t>don t faint  drink me  quick</t>
  </si>
  <si>
    <t>2003-03-16</t>
  </si>
  <si>
    <t>this saved me the other day. it was a very hot sunny afternoon and while cleaning my terrace, i felt dizzy and my head was spinning like a top, before i knew it, i had fallen. luckily, i was near my bedroom and fell on my bed. half an hour later, i woke up, feeling terrible. i felt like i could drink an ocean, i was terribly thirsty. i dont know from where what came into my mind, i just took a lemon and chilled water from my fridge, and sugar from the sugar jar, put them into a glass, stirred it well and drank it. i felt recharged and great! i almost felt like i got a new life. then, this afternoon, a couple of minutes back, my brother asked me to get him mountain dew. i had made a glass of this drink for myself(since i was feeling weak and dizzy again, thanks to the summer sun and stress), but thought i'll give it to my bro. to try. he loved it! right now, he's enjoying a glass of this(that was supposed to be mine!) with his lunch;) this is i think the simplest thing i've ever made, but this is a "life saver" to me. you will love this, i promise!</t>
  </si>
  <si>
    <t>top ramen breakfast burritos</t>
  </si>
  <si>
    <t>2009-05-29</t>
  </si>
  <si>
    <t>i've recently become re-addicted to top ramen, so of course i had to find a way to eat it for breakfast! this recipe will make 1-3 burritos, depending on tortilla size.</t>
  </si>
  <si>
    <t>potato piglets</t>
  </si>
  <si>
    <t>2004-07-09</t>
  </si>
  <si>
    <t xml:space="preserve">another one of those </t>
  </si>
  <si>
    <t>jersey disco fries</t>
  </si>
  <si>
    <t>2013-09-18</t>
  </si>
  <si>
    <t>a jersey diner staple -- great for when you're feeling extra sinful or late at night when you need to sober up.</t>
  </si>
  <si>
    <t>sarah s molasses wagonwheels</t>
  </si>
  <si>
    <t>2006-12-31</t>
  </si>
  <si>
    <t>these make nice moist cookies.</t>
  </si>
  <si>
    <t>cheese stuffed pork roast w  cream sauce</t>
  </si>
  <si>
    <t>2004-06-10</t>
  </si>
  <si>
    <t>found this in one of the small add along cookbooks/ coupon books they send with taste of home issues. it sounds so yummy. i will be making it this weekend i think.</t>
  </si>
  <si>
    <t>south west stuffed bell peppers</t>
  </si>
  <si>
    <t>2005-07-14</t>
  </si>
  <si>
    <t>made with taco seasoning mix to give them a little zip!!</t>
  </si>
  <si>
    <t>old fashioned butterscotch pudding</t>
  </si>
  <si>
    <t>2006-09-22</t>
  </si>
  <si>
    <t>i have tried several "old fashioned" butterscotch pudding recipes..and this is the best i have found...and also, by far, the simplest.</t>
  </si>
  <si>
    <t>double delight brownies</t>
  </si>
  <si>
    <t>2003-09-10</t>
  </si>
  <si>
    <t>i was cleaning out some of my old recipes and found this.  i've had this recipe since the late '70's. i'm just estimating the prep time and how many brownies it makes. by recommendation from chef#381180, i've changed the size of the pan to a 13 x 9 inch baking dish.</t>
  </si>
  <si>
    <t>beef rolls</t>
  </si>
  <si>
    <t>2008-04-18</t>
  </si>
  <si>
    <t>comfort food that is well worth the effort!  these delicious rolls contain a filling made with bacon, mushrooms, and fresh bread slices crumbled-- no pickle so dh appreciates that.  i use sandwich steak, round steak or sirloin and cut into 8 thin pieces.  serve it with mashed potatoes. sometimes sirloin is already cut thin which works great!  notice how it is in the oven for 2 hours so you can do something else.  set out your lemon to get it to room temperature.  you will need string, cut about 5 inches in length to keep these together.  i appreciate puppitypup for noticing that the onions needed explaining.</t>
  </si>
  <si>
    <t>cream cheese apricot cookies</t>
  </si>
  <si>
    <t>2005-11-09</t>
  </si>
  <si>
    <t>these are very good, very easy cookies. since, i really hate chopping apricots, i usually substitute fruit bits. everyone who has tasted these always wants more cookies and a copy of the recipe.</t>
  </si>
  <si>
    <t>veal chops with rosemary cream sauce</t>
  </si>
  <si>
    <t>2006-02-06</t>
  </si>
  <si>
    <t>this is a recipe that i developed after my husband visited prague and had this dish in a pub... 3 nights in a row.  if you are looking for easy, but fancy this dish is the ticket.  serve with roasted garlic and rosemary potatoes.  recipe can easily be doubled.  if you have difficulty finding chops, use scallopini instead with equally good result.</t>
  </si>
  <si>
    <t>leftover ham stuff</t>
  </si>
  <si>
    <t>2007-08-01</t>
  </si>
  <si>
    <t>i had some ham leftover from last christmas in my freezer and i figured i better do something with it.  so, this recipe is the end result.  feel free to change the veggies if your family doesn't like peas.  this will serve 4,  with leftovers.  if you try it i hope you enjoy it.  submitted to "zaar" on july 31st,2007</t>
  </si>
  <si>
    <t>cousin helen s dal</t>
  </si>
  <si>
    <t>2003-05-19</t>
  </si>
  <si>
    <t>a quick and easy tomato dal from hyderabad, india.</t>
  </si>
  <si>
    <t>tyler florence turkey gravy</t>
  </si>
  <si>
    <t>2007-11-19</t>
  </si>
  <si>
    <t>as seen on food 911, thanksgiving firehouse. i didn't have turkey wings so i made mine with chicken wings and it was a hit.</t>
  </si>
  <si>
    <t>spinach salad with hot bacon dressing</t>
  </si>
  <si>
    <t>2002-09-03</t>
  </si>
  <si>
    <t>bacon cheeseburger rice casserole</t>
  </si>
  <si>
    <t>cheesy, meaty, tomato-ey, and all-around yummy....  i created this when my hubby announced we were having company and i didn't have time to go to the store!  most of the ingredients can be found in your own fridge, larder, or pantry!</t>
  </si>
  <si>
    <t>adrianna   emilia s greek salad dressing</t>
  </si>
  <si>
    <t>2010-08-13</t>
  </si>
  <si>
    <t>this was for a girl guide cooking badge.  it is my favourite.  dill is a must for the right flavour.</t>
  </si>
  <si>
    <t>gold medal flour s best ever banana bread</t>
  </si>
  <si>
    <t>the recipe is not mine.  it's from a bag of gold medal flour, so if you don't care for it...that's o.k.  it certainly has what it takes to make it a keeper for me, though.  no muss.  no fuss.  it's light, moist, and  makes two perfect 8 x 4 loaf pans. takes about an hour to bake.  p.s.  it needs an added banana to really enhance the flavor, though.</t>
  </si>
  <si>
    <t>asian chicken and rice</t>
  </si>
  <si>
    <t>2003-02-25</t>
  </si>
  <si>
    <t>asian-style chicken and vegetable stir fry served over brown rice.</t>
  </si>
  <si>
    <t>rhubarb  or other fruit  muffins</t>
  </si>
  <si>
    <t>2008-05-28</t>
  </si>
  <si>
    <t>i've had this recipe it seems like forever and can't remember where i got it from. with the addition of almond extract, they are a bit different from other recipes. these are our favourites.</t>
  </si>
  <si>
    <t>maple collard greens</t>
  </si>
  <si>
    <t>2007-11-07</t>
  </si>
  <si>
    <t>this is my own recipe. this is what i think all collard greens should taste like. the fresher the collards used the more tender and quick cooking they'll be. if they are "elderly" as my great-grandmother would say, you will have to cook them longer as they will be tougher. wonderful with bbq tempeh, mac &amp; cheese and corn bread.</t>
  </si>
  <si>
    <t>baba ganoush   the best in the world</t>
  </si>
  <si>
    <t>2003-07-26</t>
  </si>
  <si>
    <t>this baba ganoush recipe is from williams-sonoma's small plates by joanne wier, published 1998</t>
  </si>
  <si>
    <t>layered mexican casserole</t>
  </si>
  <si>
    <t>2006-03-31</t>
  </si>
  <si>
    <t>try this delicious layered mexican casserole recipe.</t>
  </si>
  <si>
    <t>tart cherry delight</t>
  </si>
  <si>
    <t>2005-08-01</t>
  </si>
  <si>
    <t>did i mention i love the flavor of  tart red pie cherries?  it's not that familiar a flavor and so people try to figure out what gives this salad its unique taste.  a conversation piece, you see.  i really treasure this salad recipe.  it goes especially well with ham.  cooking time is actually chilling time.</t>
  </si>
  <si>
    <t>curried chicken salad with fruit</t>
  </si>
  <si>
    <t>2009-03-24</t>
  </si>
  <si>
    <t>a lovely twist on chicken salad, with a delicious blend of flavors.  i adapted this from a clipping from cook's country that my mom gave me.  it works as a sandwich or wrap filling, and i also enjoy serving it over some fresh greens.  adjust the curry powder to your taste - i have found that different brands have different strengths.</t>
  </si>
  <si>
    <t>ranchtastic potato salad  rsc</t>
  </si>
  <si>
    <t>2013-01-28</t>
  </si>
  <si>
    <t>ready, set, cook! hidden valley contest entry.  i absolutely love ranch dressing and almost equally love potato salad. i heard emiril lagasse added ranch dressing to his potato salad and had to try it. i tried it with my favorite potato salad ingredients and could not believe the difference in flavor. i like it warm, but you can eat it either warm or cold and the next day it tastes even better!</t>
  </si>
  <si>
    <t>cheesy apple delight</t>
  </si>
  <si>
    <t>2009-10-07</t>
  </si>
  <si>
    <t>a unique taste combination of cheese and apple.</t>
  </si>
  <si>
    <t>green beans with mushrooms   diabetic</t>
  </si>
  <si>
    <t>from the the diabetic newsletter. _x000D_
calories: 50, protein: 2g, fat: 5g,_x000D_
carbohydrates: 5g, exchanges: 1 vegetable; 1 fat</t>
  </si>
  <si>
    <t>ediets lunch   turkey   cheese sandwich w  low calorie chips</t>
  </si>
  <si>
    <t>2008-06-03</t>
  </si>
  <si>
    <t>calories 482_x000D_
carbs 14%_x000D_
protein 7%_x000D_
fat 2%</t>
  </si>
  <si>
    <t>mabo dofu   tofu with beef</t>
  </si>
  <si>
    <t>1999-09-10</t>
  </si>
  <si>
    <t>this recipe comes from an english-language chinese cookbook of my mother's. i have made it...easy and delicious, and better than in the chinese restaurants. as most chinese dishes, it is best as part of a meal of a variety of dishes and a group of people. accompany with oriental boiled rice.  mabo dofu (bean curd with ground beef and chili peppers)</t>
  </si>
  <si>
    <t>salmon and rice casserole</t>
  </si>
  <si>
    <t>2002-09-15</t>
  </si>
  <si>
    <t>this is quick and easy. the curry powder adds a great flavour. i found the original recipe in a booklet called family meal planning published in 1972 and received permission to post the recipe.</t>
  </si>
  <si>
    <t>yellow pepper soup</t>
  </si>
  <si>
    <t>adopted 9/15 and addition of unsalted vegetable broth 2/23/07.  note i used a light vegetable broth not dark or roasted.</t>
  </si>
  <si>
    <t>beer soaked flank steak</t>
  </si>
  <si>
    <t>2008-08-12</t>
  </si>
  <si>
    <t>i don't remember where i got this recipe, but it's one that we have enjoyed a lot. the times do not include marinating time.</t>
  </si>
  <si>
    <t>pumpkin special dessert</t>
  </si>
  <si>
    <t>2005-06-06</t>
  </si>
  <si>
    <t>i usually double this to fill a 13x9 pan..we like it almost better than pumpkin pie</t>
  </si>
  <si>
    <t>quinoa  garbanzo   spinach salad w  smoked paprika dressing</t>
  </si>
  <si>
    <t>2010-08-03</t>
  </si>
  <si>
    <t>i made this very easy, healthy recipe today for lunch from bon appetit.  this was my first time making quinoa.  i will definitely be looking for more recipes.  not only was it tasty, but i loved reading up on all the health benefits.  i halved the recipe easily to serve just me (for the next few days) and the only substitution i made was to use grape tomatoes as i could not find baby heirlooms.</t>
  </si>
  <si>
    <t>paul s seasoning mix</t>
  </si>
  <si>
    <t>2004-12-19</t>
  </si>
  <si>
    <t>great on everything from pork, beef, and chicken to french fries and salads.</t>
  </si>
  <si>
    <t>pollo en crema</t>
  </si>
  <si>
    <t>2002-02-23</t>
  </si>
  <si>
    <t>this is my clone of another mexican dish that i love to get at one of the local restaurants, los banditos.</t>
  </si>
  <si>
    <t>grandma chiesa s ravioli</t>
  </si>
  <si>
    <t>2005-02-09</t>
  </si>
  <si>
    <t>this recipe came from my grandma chiesa, and is absolutely the best. i'm 63, so you can figure how old the recipe is. it's authentic except for the wonton wrappers -- she made her own ravioli dough, which you can do, too. however, my sisters and i find the wrappers to be as good as her dough was, and some ravioli dough recipes to be not half as good.</t>
  </si>
  <si>
    <t>mother s cabbage relish</t>
  </si>
  <si>
    <t>2002-08-26</t>
  </si>
  <si>
    <t>this is one of my mother's favorite recipes. it could be served with any type of meal, but we like to have it with pork and barbecue. the use of a food processor will make preparation easy in shredding the cabbage.</t>
  </si>
  <si>
    <t>peaches and cream in phyllo</t>
  </si>
  <si>
    <t>2005-04-24</t>
  </si>
  <si>
    <t>this was concocted after searching for something sweet to use up extra phyllo sheets.  i couldn't find what i wanted, so i took bits and pieces from multiple recipes and came up with this.  i think any pie filling would work wonderfully.  the recipe has been updated with correct amounts.</t>
  </si>
  <si>
    <t>yogurt cumin fish fillets  flounder</t>
  </si>
  <si>
    <t>2007-08-31</t>
  </si>
  <si>
    <t>can use any fish you like.  from a community cookbook posted by the humphrey family.</t>
  </si>
  <si>
    <t>tossed green salad with gorgonzola   pear dressing</t>
  </si>
  <si>
    <t>2006-04-03</t>
  </si>
  <si>
    <t>found in an online search in response to a request, this sounds so good that i'm posting it so i can find it!   developed by cece sullivan of the seattle times food staff.</t>
  </si>
  <si>
    <t>crispy garlic chicken with dipping salt</t>
  </si>
  <si>
    <t>2005-09-06</t>
  </si>
  <si>
    <t>chef vongerichten sells 60 orders a day of this supermoist hong kong-style chicken. one of the reasons it's so good is that the chicken is fried whole in a wok, yet it doesn't taste remotely oily. the other reason is that the chicken is rubbed with aromatic five-spice powder and salt four hours before being basted with a vinegar and brown sugar syrup, then marinated overnight; plan accordingly. make ahead: the spiced salt can be made up to 2 weeks ahead. wine: a fruity, peppery red from france's southern rhône valley will complement the chicken and spicy seasoning here. consider a grenache-dominated gigondas, such as the 1999 domaine du gour de chaulé or the 2000 domaine les paillères.</t>
  </si>
  <si>
    <t>bacon cheese ball</t>
  </si>
  <si>
    <t>2006-12-19</t>
  </si>
  <si>
    <t>this recipe will make 1 large or 2 small cheese balls. serve with your favorite crackers.</t>
  </si>
  <si>
    <t>homemade sauerkraut</t>
  </si>
  <si>
    <t>2001-07-08</t>
  </si>
  <si>
    <t>http://astray.com/recipes/?show=homemade%20sauerkraut</t>
  </si>
  <si>
    <t>sugar and spice candied pecans</t>
  </si>
  <si>
    <t>2003-12-06</t>
  </si>
  <si>
    <t>holiday treats! can them for gifts! top christmas cookies with them! garnish a salad with them. or just eat them as is yummy good.  decorate a cake or pumpkin pie with them. ok you know what you better double the recipe!</t>
  </si>
  <si>
    <t>all purpose dinner crepes batter</t>
  </si>
  <si>
    <t>2002-02-07</t>
  </si>
  <si>
    <t>this basic crepe recipe can be used for all your dinner entree crepes. it is great because you can wrap them in plastic, wrap them in foil and freeze them for when you want to whip up a quick elegant dinner. recipes for fillings will be posted separately.</t>
  </si>
  <si>
    <t>chikky chikky cheese bake</t>
  </si>
  <si>
    <t>2008-05-30</t>
  </si>
  <si>
    <t>my kids love this dish. they started calling it chikky chikky cheese bake for fun. goof balls.</t>
  </si>
  <si>
    <t>georgio s inspired tuna salad</t>
  </si>
  <si>
    <t>2005-05-05</t>
  </si>
  <si>
    <t>this is a copy-cat recipe for tuna salad served at a local pizza and sub place.  i fell in love with it the first time i had it and decided that i either needed to figure out how to make it myself or go broke running down the road for a sandwich.  enjoy!</t>
  </si>
  <si>
    <t>tuna and corn bake</t>
  </si>
  <si>
    <t>2007-04-11</t>
  </si>
  <si>
    <t>an easy supper to serve with salad - if you do not have corn or peas other tinned vegies could be substituted like artichokes or baby carrots - this is versatile !! i found this in a australian table magazine.</t>
  </si>
  <si>
    <t>catfish gumbo</t>
  </si>
  <si>
    <t>2002-06-13</t>
  </si>
  <si>
    <t>my family loves this. very hearty.</t>
  </si>
  <si>
    <t>southern spoon bread by eula gibson</t>
  </si>
  <si>
    <t>2011-04-04</t>
  </si>
  <si>
    <t>this is a recipe by my former food supervisor eula gibson, from my corbin, kentucky restaurant. you don't have to be a southerner to enjoy this dish!</t>
  </si>
  <si>
    <t>cornstarch pudding</t>
  </si>
  <si>
    <t>2002-08-28</t>
  </si>
  <si>
    <t>this if from the cornstarch box. it takes me back to the good ol' days of seventh grade homemaking class. very easy and a nice treat.</t>
  </si>
  <si>
    <t>orange scream   2 ww pts</t>
  </si>
  <si>
    <t>2009-11-21</t>
  </si>
  <si>
    <t>i've been hanging on to the recipe for years. i thought i would share it!</t>
  </si>
  <si>
    <t>country style chicken kiev</t>
  </si>
  <si>
    <t>2009-03-06</t>
  </si>
  <si>
    <t>i found this in best recipes cook book. this is so easy and delicious! i like to make brown rice and a steamed vegitable with this. i love the butter sauce over the rice. hope you enjoy!</t>
  </si>
  <si>
    <t>double  maple syrup  scones</t>
  </si>
  <si>
    <t>2005-01-06</t>
  </si>
  <si>
    <t>i have always been a scone lover, and maple is my favorite flavor. there is a fine line with the texture i like: not to biscuit-like, not too cake-like, and a nut-like flavor, without chunks of nuts. this recipe is from is from "the king arthur baking book" and has all that, plus some icing on the cake. since my family has already requested this three times in four days, i decided to put this recipe where i can't lose it...zaar!</t>
  </si>
  <si>
    <t>homemade ice cream   no cook version</t>
  </si>
  <si>
    <t>2003-04-15</t>
  </si>
  <si>
    <t>mother's no-cook very versatile ice cream recipe that's rich and creamy. add fruits of your choice, peppermint candy, or chocolate chips and marshmallows. time does not include churning ice cream.</t>
  </si>
  <si>
    <t>crunchy baked vegetables</t>
  </si>
  <si>
    <t>2002-09-02</t>
  </si>
  <si>
    <t>yet another trick to get them to eat their veggies...</t>
  </si>
  <si>
    <t>polish cheesecake</t>
  </si>
  <si>
    <t>2001-12-17</t>
  </si>
  <si>
    <t>recipe came from the late ed lech, a fine baker and a gentle man. it is very easy to make and is very delicious.</t>
  </si>
  <si>
    <t>filipino menudo</t>
  </si>
  <si>
    <t>2006-12-02</t>
  </si>
  <si>
    <t>comfort food filipino style! this is one of my husband's favourite filipino dishes. i make this in big batches because it freezes well, and it tastes better the longer you keep it. it can stay for up to 2 weeks in the freezer. this can also be cooked in a slow cooker like the usual slow cooker stew.</t>
  </si>
  <si>
    <t>strawberry or raspberry bisque</t>
  </si>
  <si>
    <t>a friend gave me this delicious recipe, which i adjusted a bit for our tastes and for what i usually have on hand.  it is a fun, fruity twist on a bisque.</t>
  </si>
  <si>
    <t>baked raspberry vanilla pudding</t>
  </si>
  <si>
    <t>2004-10-28</t>
  </si>
  <si>
    <t>from creative everyday cooking. this uses frozen raspberries in syrup. if using fresh raspberries, just sprinkle with a little sugar before putting in dish.</t>
  </si>
  <si>
    <t>whole grain honey mustard potato salad  344cals per serve</t>
  </si>
  <si>
    <t>2006-07-07</t>
  </si>
  <si>
    <t>just something i whipped up for dinner.</t>
  </si>
  <si>
    <t>orange doughnuts with honey  yo yo</t>
  </si>
  <si>
    <t>posted for the zaar world tour 2006-tunisia._x000D_
from the "best of international cooking" cookbook.</t>
  </si>
  <si>
    <t>russian milk shake</t>
  </si>
  <si>
    <t>2006-06-28</t>
  </si>
  <si>
    <t>from a russian food site, this is simple and good! take a moment to enjoy.</t>
  </si>
  <si>
    <t>biscuit  topped hamburger stew</t>
  </si>
  <si>
    <t>2002-08-09</t>
  </si>
  <si>
    <t>different twist on the old stew recipe</t>
  </si>
  <si>
    <t>pepperoni pizza chilli</t>
  </si>
  <si>
    <t>2008-02-19</t>
  </si>
  <si>
    <t>i love to make this for company! so good with a little kick to it!_x000D_
great for game day or a cold winter night :)</t>
  </si>
  <si>
    <t>heavenly scented soft ginger cookies</t>
  </si>
  <si>
    <t>2005-12-12</t>
  </si>
  <si>
    <t>from bon appetit january 2006. when i tested these the first time i had to add an extra egg. is it just my imagination, or are eggs getting smaller? prepare your nose for the wonderful scent!</t>
  </si>
  <si>
    <t>spicy pork chop casserole</t>
  </si>
  <si>
    <t>2006-10-23</t>
  </si>
  <si>
    <t>wonderful combination of pork chops, potatoes, corn and seasonings.  out of a cookbook of my mom's.</t>
  </si>
  <si>
    <t>roasted cherry tomato  spinach and asiago pasta</t>
  </si>
  <si>
    <t>2008-04-15</t>
  </si>
  <si>
    <t>great for lunch and light dinner.  from healthy living.</t>
  </si>
  <si>
    <t>vegetarian taco soup</t>
  </si>
  <si>
    <t>2002-05-21</t>
  </si>
  <si>
    <t>this is a quick and healthy meatless soup. i usually serve it with cornbread.</t>
  </si>
  <si>
    <t>italian chicken sticks</t>
  </si>
  <si>
    <t>easy to make!  adapted from a recipe i found on the internet.</t>
  </si>
  <si>
    <t>baked eggs with salsa</t>
  </si>
  <si>
    <t>a hot breakfast meal that's definitely a new favorite of mine to make in the morning.  a different way to make eggs interesting and delicious again with a little southwestern influence.  personally i prefer mine with a hotter salsa to liven things up as well as mushrooms mixed into the salsa.  a modified recipe from one on foodnetwork.  i've also upped the amount of salsa based on the review and i think mushrooms added to this would be great as well.</t>
  </si>
  <si>
    <t>diabetic sweet sour cucumber salad</t>
  </si>
  <si>
    <t>2002-04-12</t>
  </si>
  <si>
    <t>my mother used to throw together something similar to this before my dad became diabetic. we have altered it to fit his diet. it's a nice light addition to various meals, especially a summer lunch</t>
  </si>
  <si>
    <t>sweet and tangy chicken</t>
  </si>
  <si>
    <t>2007-01-05</t>
  </si>
  <si>
    <t>this recipe is great for people who cook the semi-homemade way.  i got this from my microwave cookbook and that's the only way i know how to cook it. you can even change up the preserves for a different flavor.</t>
  </si>
  <si>
    <t>meat and cheese foldovers</t>
  </si>
  <si>
    <t>2005-05-13</t>
  </si>
  <si>
    <t>this recipe is a favorite of my friend bevrs on the ibs boards. she says it's like the best cheeseburger you've ever had. i'm storing it here so i don't lose it. it looks like total comfort food! use the turkey and reduced fat crescent rolls to make this decently healthy, and the soy cheese to make it dairy-free.</t>
  </si>
  <si>
    <t>pat s spaghetti</t>
  </si>
  <si>
    <t>2007-07-08</t>
  </si>
  <si>
    <t>this is a favorite in our family and requested by many friends.  the longer it sets the better it tastes.</t>
  </si>
  <si>
    <t>blushing beauty mocktail</t>
  </si>
  <si>
    <t>2007-04-17</t>
  </si>
  <si>
    <t>from every day with rachael ray magazine, this is delicious!</t>
  </si>
  <si>
    <t>tripe  white bean and vegetable soup   busecca</t>
  </si>
  <si>
    <t>2011-05-09</t>
  </si>
  <si>
    <t>posted for zwt7-italy. i found this on alleasyrecipes.com.</t>
  </si>
  <si>
    <t>individual strawberry orange baked oatmeal</t>
  </si>
  <si>
    <t>2008-01-30</t>
  </si>
  <si>
    <t>not only do the strawberry and orange pieces make this baked oatmeal taste wonderful, but they also stud the pale oatmeal with a wonderful deep red. my main complaint with baked oatmeal is the excess amount of sugar added, making it taste more like dessert. this oatmeal is only slightly sweet, with the option of adding additional honey to drizzle on top. the individual serving size is quite small (which allows one to enjoy the oatmeal with toast, fruit and milk for a complete, healthy breakfast) but the individual aspect also makes it quite pretty. created for rsc #11.</t>
  </si>
  <si>
    <t>indian influenced stuffed onions</t>
  </si>
  <si>
    <t>2007-02-14</t>
  </si>
  <si>
    <t>originally posted for rsc#9, jan '07.  _x000D_
a slightly different side dish with a nice indian influence. i have used hot curry powder in this recipe, but use a mild curry if you prefer.</t>
  </si>
  <si>
    <t>fresh asparagus salad  liang pan lu sun</t>
  </si>
  <si>
    <t>2004-05-22</t>
  </si>
  <si>
    <t>this is a delicious and easy chinese side dish that can be prepared ahead.  recipe is originally from the time-life cooking series, foods of the world, the cooking of china, and is a favorite of ours.</t>
  </si>
  <si>
    <t>chocolate macadamia cookies</t>
  </si>
  <si>
    <t>2003-10-06</t>
  </si>
  <si>
    <t>bet you can't just eat one!</t>
  </si>
  <si>
    <t>sweet   tangy barbecue sauce</t>
  </si>
  <si>
    <t>2007-01-30</t>
  </si>
  <si>
    <t>this has been handed down at least 3 generations and is the best sauce i have ever tasted!  it makes great ribs and sloppy joes!</t>
  </si>
  <si>
    <t>cheddar cheese quiche</t>
  </si>
  <si>
    <t>2004-08-17</t>
  </si>
  <si>
    <t>another great recipe from first magazine!</t>
  </si>
  <si>
    <t>crackerjacks caramel popcorn  better then you remember</t>
  </si>
  <si>
    <t>2006-01-01</t>
  </si>
  <si>
    <t>i adopted this recipe from recipezaar and i can't wait to give it a try.  this is what the original posted said about this recipe, "this is a great snack for anytime, it tastes just like crackerjacks! cooks notes: if desired  add 1 cup peanuts to popcorn before adding caramel sauce."</t>
  </si>
  <si>
    <t>mocha chiffon cake</t>
  </si>
  <si>
    <t>2001-11-25</t>
  </si>
  <si>
    <t>special occasion cake, heavenly taste. we have used for birthday cake.</t>
  </si>
  <si>
    <t>julie s ham n eggers</t>
  </si>
  <si>
    <t>2010-12-13</t>
  </si>
  <si>
    <t>quick, nutritious breakfast that's especially suitable for youngsters. developed by my friend julie, who is a soccer/hockey/cheerleading mom.</t>
  </si>
  <si>
    <t>fresh mozzarella bruschetta</t>
  </si>
  <si>
    <t>2009-03-16</t>
  </si>
  <si>
    <t>i like to make this for a great appetizer or snack for my family and guests.</t>
  </si>
  <si>
    <t>italian tomato sauce with meatballs and sausage</t>
  </si>
  <si>
    <t>2007-08-10</t>
  </si>
  <si>
    <t>my best italian sauce.  i make big batches and freeze it in containers for those nights we want a quick meal. _x000D_
my son says there is no better smell then the smell of my sauce simmering on the stove._x000D_
i allow them a quick taste by dipping with a slice of italian bread.</t>
  </si>
  <si>
    <t>ground pork and vegetables in a cream sauce</t>
  </si>
  <si>
    <t>2009-11-10</t>
  </si>
  <si>
    <t>this was so yummy and a super budget recipe! everyone was licking their plates and it was easy to make! ( note: most of measurements are approximate. play with it! )</t>
  </si>
  <si>
    <t>chickpea and broccoli curry stew</t>
  </si>
  <si>
    <t>2006-09-27</t>
  </si>
  <si>
    <t>i came up with that recipe at my grandmother's bed and breakfast... i was alone, and there was not pretty much vegan things, in the cupboards._x000D_
serve over basmati rice.</t>
  </si>
  <si>
    <t>baked macaroni and cheese with bacon</t>
  </si>
  <si>
    <t>out of all the baked pasta dishes i make my family likes this one the best. it's also very filling, and fairly inexpensive to make.</t>
  </si>
  <si>
    <t>frozen mocha mousse pie</t>
  </si>
  <si>
    <t>2005-11-05</t>
  </si>
  <si>
    <t>super chocolaty mousse pie that is so easy to make.</t>
  </si>
  <si>
    <t>creamy minty cucumbers</t>
  </si>
  <si>
    <t>2006-06-20</t>
  </si>
  <si>
    <t>don't be turned off by the mint;  it really makes the recipe outstanding!</t>
  </si>
  <si>
    <t>sticky onion chicken  healthy   low fat</t>
  </si>
  <si>
    <t>2008-09-30</t>
  </si>
  <si>
    <t>hea;thy and very tasty! for maximum flavour, place the chicken and marinade in the refrigerator and leave overnight. time does not include marinating. serve with fresh vegetables or a green salad.</t>
  </si>
  <si>
    <t>broccoli madaline salad</t>
  </si>
  <si>
    <t>2006-11-08</t>
  </si>
  <si>
    <t>broccoli madaline is a great salad. it is already loved by thousands of people. i should know because i used to make it almost every day for piccadilly. i would have customers beg me for the recipe. it would fly off the serving line. i did cut the recipe down form the original. also i made sure to put it into my own words. i don't want any one to get into trouble with the copyright. i hope everyone enjoys this.</t>
  </si>
  <si>
    <t>tex mex pulled pork</t>
  </si>
  <si>
    <t>2004-12-07</t>
  </si>
  <si>
    <t>this came from woman's day magazine, slow cooker recipe card. roll up in burrito size flour tortillas, or serve in taco shells or on hamburger buns, shredded lettuce, diced red onion and sour cream are all great toppings.</t>
  </si>
  <si>
    <t>mexican spice mixture</t>
  </si>
  <si>
    <t>2010-03-08</t>
  </si>
  <si>
    <t>good for tacos and chili or for chicken fajitas.</t>
  </si>
  <si>
    <t>mexican chicken low fat packet meal</t>
  </si>
  <si>
    <t>2003-05-21</t>
  </si>
  <si>
    <t>a quick and easy meal to throw together.</t>
  </si>
  <si>
    <t>chili cheddar jalapeno soup</t>
  </si>
  <si>
    <t>2006-03-22</t>
  </si>
  <si>
    <t>if you love spice and cheese, this soup is a must try, it has tons of flavor!</t>
  </si>
  <si>
    <t>spinach and feta cheese soup</t>
  </si>
  <si>
    <t>a wonderful recipe i found in a brochure many years ago.  it has been a favourite with dinner guests and consequently have been asked for a copy of the recipe many times.  enjoy</t>
  </si>
  <si>
    <t>moroccan fried whiting</t>
  </si>
  <si>
    <t>2010-06-06</t>
  </si>
  <si>
    <t>goes well with recipe#428746.</t>
  </si>
  <si>
    <t>chicken with port and raisins</t>
  </si>
  <si>
    <t>2007-05-23</t>
  </si>
  <si>
    <t>a spanish dish with moorish influence. i found this recipe online; though i haven't tried it yet, it has some of my favorite ingredients and looks like a quick, yummy dish. cooking time does not include soaking the raisins. couscous would make a perfect side dish.</t>
  </si>
  <si>
    <t>mandarine napoleon</t>
  </si>
  <si>
    <t>2009-05-31</t>
  </si>
  <si>
    <t>delicious corsican drink to honor napoleon, who was born on corsica.  mandarine napoleon liqueur was created to honor napoleon while he was alive (by a social-climbing chemist), considered a french liqueur, but it is actually produced in belgium. it is an (38% alcohol) orange-flavored liquor with a cognac base, with a spicy orange bouquet and pale orange color.  it is made with mandarin peel from sicily chopped fine and steeped in cognac, then filtered, then added to alcohol, sugar, 21 herbs and spices (supposedly include clove, coriander, cumin and green tea). the alcohol is distilled 3 times and aged 3 years before bottling.  if you can't find mandarine napoleon, i would substitute grand marnier for the best taste, then cointreau, or, if desperate, triple sec.  but if you want to honor the great little man, buy the real stuff.  hmm, the mandarine napoleon has a unique taste, sweet without being cloying, but not too "sophisticated".  i heartily recommend this cocktail, and spring for the real deal, you'll be glad you did.</t>
  </si>
  <si>
    <t>jicama   apple salad</t>
  </si>
  <si>
    <t>2004-09-07</t>
  </si>
  <si>
    <t>this recipe has such a nice crisp texture. not overly sweet, would make a nice change of pace for coleslaw. i came up with this just experimenting. i think chopped walnuts would also be good in this.</t>
  </si>
  <si>
    <t>crock pot short ribs in ancho chile sauce</t>
  </si>
  <si>
    <t>2004-01-29</t>
  </si>
  <si>
    <t>tender ribs with a flavorful, spicy chile sauce. i like to serve this with black beans or poblano chiles stuffed with a seasoned goat cheese mixture, and sometimes a small salad.</t>
  </si>
  <si>
    <t>fruit kabobs with curry glaze</t>
  </si>
  <si>
    <t>2007-05-28</t>
  </si>
  <si>
    <t>my husband and i came up with the recipe one evening.</t>
  </si>
  <si>
    <t>slow baked rice pudding</t>
  </si>
  <si>
    <t>a classic comfort dessert, this dish tastes fabulous served hot or cold. accompany with fresh or poached seasonal fruit.</t>
  </si>
  <si>
    <t>no fail homemade noodles</t>
  </si>
  <si>
    <t>2004-05-18</t>
  </si>
  <si>
    <t>noodles are easy; they just seem hard. try this recipe; you will find it is perfect every time.</t>
  </si>
  <si>
    <t>beefy shells and cheese</t>
  </si>
  <si>
    <t>have a box of velveeta shells and cheese that you don't know what to do with? here is a quick and easy dinner idea. my kids enjoy this.</t>
  </si>
  <si>
    <t>page chamberlain s green beans</t>
  </si>
  <si>
    <t>2002-03-28</t>
  </si>
  <si>
    <t>southern gentleman, raconteur, and local legend, page chamberlain brought these beans to a potluck. they are delicious.</t>
  </si>
  <si>
    <t>magic minestrone</t>
  </si>
  <si>
    <t>2001-11-26</t>
  </si>
  <si>
    <t>i got this recipe from self magazine, it's a great way to get in your daily veggies and fiber!</t>
  </si>
  <si>
    <t>warm apple pie</t>
  </si>
  <si>
    <t>2004-12-01</t>
  </si>
  <si>
    <t>it is desert time, and what better way to top off a splenid evening than with something lit a fire. throw in a shot glass or pint glass. especially nice for a thanksgiving or christmas holiday treat!</t>
  </si>
  <si>
    <t>neeps an tatties</t>
  </si>
  <si>
    <t>2002-01-21</t>
  </si>
  <si>
    <t>very good, i have substituted rutabegas for the turnip,many times, white turnip is not always available. my kids loved these as babbies and older,(omit chives/shallots for babbies).  as a matter of interest, a rutabega is not a turnip nor is a turnip a rutabega.  they are two different veggies often mistaken as the same. a turnip is white with a purple top and rutabega is yellow with a browish purple top, they each have their own flavour.  (i believe a "sweede" is a rutabega)</t>
  </si>
  <si>
    <t>grandma s honey muffins</t>
  </si>
  <si>
    <t>2007-03-23</t>
  </si>
  <si>
    <t>"i remember when grandma wheeler makes these delicious muffins -- we'd eat them nice and warm, fresh from the oven! she was a "pinch of this" and "handful of that" kind of cook, so getting the ingredient amounts correct for this reipce was a challenge. now it's a family treasure!" recipe submitted to taste fo home by darlis wilfer</t>
  </si>
  <si>
    <t>tapas style spanish  rioja marinated chorizo sausage</t>
  </si>
  <si>
    <t>2007-04-30</t>
  </si>
  <si>
    <t>a deliciously simple and yet very tasty spanish tapas dish. the beauty of this recipe is that is steeps in the wine for 24 hours - making it very easy to plan ahead. serve in an an attractive earthenware dish and sprinkle with chopped flat leaf parsley. i like to skewer these with toothpicks, to make it easier and less messy to eat! do try to use very high quality spanish chorizo sausage - the cheaper types do not taste nearly as good, and contain a very high fat content.</t>
  </si>
  <si>
    <t>gatorade</t>
  </si>
  <si>
    <t>from everyday cheapskate.</t>
  </si>
  <si>
    <t>stouffer s macaroni and cheese</t>
  </si>
  <si>
    <t>2008-12-11</t>
  </si>
  <si>
    <t>this recipe from todd wilbur's "top secret restaurant recipes unlocked" cookbook claims to taste just like stouffer's macaroni and cheese, but i haven't tried it yet. let me know what you think!_x000D_
_x000D_
recipe created by todd wilbur - www.topsecretrecipes.com</t>
  </si>
  <si>
    <t>chilled spicy seafood sauce</t>
  </si>
  <si>
    <t>2002-07-08</t>
  </si>
  <si>
    <t>serve this chilled sauce with fried seafood of your choice ...great for those summer patio parties !</t>
  </si>
  <si>
    <t>taco bell chicken fajitas</t>
  </si>
  <si>
    <t>2007-03-07</t>
  </si>
  <si>
    <t>this is based on the taco bell chicken fajita recipe. i played around with it a little. i've never eaten at taco bell, but this comes out fantastic.</t>
  </si>
  <si>
    <t>apple muffins</t>
  </si>
  <si>
    <t>2003-12-10</t>
  </si>
  <si>
    <t>posted this for another zaar chef, have not tried this yet myself.  this recipe comes from  sandra woodruff rd fat free baking cookbook.</t>
  </si>
  <si>
    <t>toasted coconut cookies</t>
  </si>
  <si>
    <t>2005-12-06</t>
  </si>
  <si>
    <t>not sure where i picked up this recipe.  i like the addition of oats and nuts which a lot of other coconut cookie recipes don't have.  i don't like too much coconut so the oats and nuts tone down the coconut taste.  i usually toast the coconut and nuts while preheating the oven.</t>
  </si>
  <si>
    <t>open face filet of sole sandwich</t>
  </si>
  <si>
    <t>2004-09-16</t>
  </si>
  <si>
    <t>a wonderful filet of sole done french style and served on toast points with a lemon butter wine sauce. a great dish to serve at a luncheon or for a light dinner.</t>
  </si>
  <si>
    <t>red capsicum toasts</t>
  </si>
  <si>
    <t>1999-10-12</t>
  </si>
  <si>
    <t xml:space="preserve">went to a wee do on saturday and everyone had to bring a finger food that was a  bit different.  i took these and they were delicious, the lime just finishes  them off.  we all decided the mixture would make a nice 'chutney' for cold meats too.   </t>
  </si>
  <si>
    <t>cream cheese caramel walnut apple pie</t>
  </si>
  <si>
    <t>2003-05-22</t>
  </si>
  <si>
    <t>this is a double crusted apple pie with a bottom layer of cream cheese and a thin layer of caramel over the apple filling. absolutely marvelous flavor!</t>
  </si>
  <si>
    <t>macaroni  italian style</t>
  </si>
  <si>
    <t>2007-09-29</t>
  </si>
  <si>
    <t>this is a recipe i created when trying to find a "chile mac" recipe. my wife &amp; kids love it and it is so easy.</t>
  </si>
  <si>
    <t>chicken and sweet potato curry</t>
  </si>
  <si>
    <t>2005-05-19</t>
  </si>
  <si>
    <t>from bc best chicken cookbook.</t>
  </si>
  <si>
    <t>garlic sherry chicken</t>
  </si>
  <si>
    <t>2012-09-20</t>
  </si>
  <si>
    <t>i was participating in a forum thread where a cook was looking for a garlic sauce recipe for chicken. the recipes people were talking about sounded so good that i made my chicken with the garlic-y sherry sauce for dinner tonight and wrote it down so i could post it. the marinated artichoke hearts give it a special tang. if your family is larger or smaller than mine its easy to adjust quantities and it holds well if you need it to -- a good buffet dish for entertaining. i use bone-in, skin-on chicken breasts because they stay moister during cooking.</t>
  </si>
  <si>
    <t>crabmeat au gratin</t>
  </si>
  <si>
    <t>i got this recipe from a friend in my recipe club. it was such a hit with my family that i served it for company with rave reviews. my usually finicky son could not get enough of it. everyone wanted the recipe and there were no leftovers.</t>
  </si>
  <si>
    <t>pork loin with apples and pancetta</t>
  </si>
  <si>
    <t>2007-10-20</t>
  </si>
  <si>
    <t>original ancient recipe named after gaius matius, a friend of julius caesar. _x000D_
"modernized" recipe from "the philosopher's kitchen" by francine segan.</t>
  </si>
  <si>
    <t>basil garlic butter</t>
  </si>
  <si>
    <t>2002-06-26</t>
  </si>
  <si>
    <t>wonderful to have on hand!</t>
  </si>
  <si>
    <t>spinach pie with sun dried tomatoes</t>
  </si>
  <si>
    <t>adapted from hometown cooking.</t>
  </si>
  <si>
    <t>sicilian steak</t>
  </si>
  <si>
    <t>2005-03-05</t>
  </si>
  <si>
    <t>got this while going through a bag of old recipes. the recipe didn't specify the size round steak, but i used a 1 lb steak and had extra breading, so i'd guess about 1 3/4-2lb would work with the bread crumb mix. the round steak came out nice and tender.</t>
  </si>
  <si>
    <t>fried nut rolls   nashab</t>
  </si>
  <si>
    <t>2001-09-27</t>
  </si>
  <si>
    <t>this is a traditional sweet pastry made especially at eid times in the gulf region.</t>
  </si>
  <si>
    <t>senior citizen oatmeal raisin cookies</t>
  </si>
  <si>
    <t>2002-05-31</t>
  </si>
  <si>
    <t xml:space="preserve">lol! this was the best name i could come up with to get your attention...these cookies deserve more than a cursory glance. i chose </t>
  </si>
  <si>
    <t>a simple rice pilaf</t>
  </si>
  <si>
    <t>2005-07-03</t>
  </si>
  <si>
    <t>there once was a restaurant chain called l&amp;n seafood grille.  this is their rice pilaf recipe, almost exactly.  their recipe called for 1 gallon of uncooked rice.  you can see that i have cut it down a little.  obviously, this recipe can be much more than quadrupled, easily.</t>
  </si>
  <si>
    <t>gorgonzola linguine</t>
  </si>
  <si>
    <t>2004-01-14</t>
  </si>
  <si>
    <t>this makes a quick weeknight meal. i even threw in some leftover shrimp when i made this the last time.</t>
  </si>
  <si>
    <t>nancy black s school brownies</t>
  </si>
  <si>
    <t>2003-07-07</t>
  </si>
  <si>
    <t xml:space="preserve">apple brownies makes you wonder but these sure are good. this ladies daughter brought one home from school, made by her teacher and she just had to have the recipe. recipe source, </t>
  </si>
  <si>
    <t>bbq potato with onion   garlic</t>
  </si>
  <si>
    <t>2004-06-25</t>
  </si>
  <si>
    <t>easy recipe and comes out with a wonderful flavor. use baking potatoes for this recipe.  i like to put extra onions around the potatoes as it is difficult to get a lot between the cuts.  the onions will char but the flavor goes right into the potatoes serve with sour cream and bacon bits if you like</t>
  </si>
  <si>
    <t>sugar free pumpkin bread</t>
  </si>
  <si>
    <t>2013-10-18</t>
  </si>
  <si>
    <t>this is an adaption of several other recipes. i find it is very moist, and is a wonderful treat for those diabetics in your life.</t>
  </si>
  <si>
    <t>peanut butter hummus</t>
  </si>
  <si>
    <t>from the cookbook peanut butter planet, this hummus is wonderful with wheat crackers. i used a blender and it turned out well, though with a few whole beans in it.</t>
  </si>
  <si>
    <t>pannbiff med lok   meat patties with onions</t>
  </si>
  <si>
    <t>2010-05-29</t>
  </si>
  <si>
    <t>this is the swedish version of hamburger steak with onions. delicious as it is or you can add swedish cream sauce (graddsas) posted separately.</t>
  </si>
  <si>
    <t>chicken and apple skillet supper</t>
  </si>
  <si>
    <t>try this for something different! the recipe originally came from a canadian living cookbook.</t>
  </si>
  <si>
    <t>harvest pumpkin butter</t>
  </si>
  <si>
    <t>2008-01-15</t>
  </si>
  <si>
    <t>this is fabulous on english muffins or most any type toast.</t>
  </si>
  <si>
    <t>coconut  biscotti</t>
  </si>
  <si>
    <t>2007-12-20</t>
  </si>
  <si>
    <t>if you are a coconut lover these are a must.</t>
  </si>
  <si>
    <t>south african nestle s fudge</t>
  </si>
  <si>
    <t>2009-03-20</t>
  </si>
  <si>
    <t>i have lost and found this recipe so many times i am finally committing it to zaar. from fair lady, may 14, 1986</t>
  </si>
  <si>
    <t>baked spinach risotto</t>
  </si>
  <si>
    <t>2007-03-13</t>
  </si>
  <si>
    <t>super easy and tasty. it's a great way to get use leftover rice!</t>
  </si>
  <si>
    <t>healthy chocolate and vegetable mini muffins</t>
  </si>
  <si>
    <t>2008-04-13</t>
  </si>
  <si>
    <t>i developed this for a friend with a picky 3 year old. i had made some very healthy bran muffins that my girls enjoyed, but her son wouldn't touch. so i added some chocolate, and a bit more sugar, but left all the healthy stuff in there, too. the nutritional information on these is very encouraging! updated to say these are much better if you use 70% cocoa dark chocolate.</t>
  </si>
  <si>
    <t>chinese plum sauce</t>
  </si>
  <si>
    <t>1999-08-06</t>
  </si>
  <si>
    <t>chinese plum sauce  serve this with egg rolls or brush it over chicken and ribs on the grill.</t>
  </si>
  <si>
    <t>halva  a greek sweet using semolina</t>
  </si>
  <si>
    <t>this is a type of pudding, very popular here in greece. economical to make and tasty.</t>
  </si>
  <si>
    <t>stuffed chard  brenda pulvermacher   quadra island</t>
  </si>
  <si>
    <t>2001-09-26</t>
  </si>
  <si>
    <t>from one of my favourite cookbooks "island cookery -quadra island child care society". real nice way to serve chard, with more taste than cabbage rolls, also a nice change from the usual tomato sauce. i like to sprinkle them with grated parmesan.</t>
  </si>
  <si>
    <t>italian sausage crockpot soup</t>
  </si>
  <si>
    <t>this is a robust, easy to make soup. one of my favorite's.</t>
  </si>
  <si>
    <t>perfect pressure cooker pot roast</t>
  </si>
  <si>
    <t>2008-03-03</t>
  </si>
  <si>
    <t>this yummy recipe was submitted by sheamilr on allrecipes.com.  it's simple and quick and gets its delicious flavor from packets of dry italian salad dressing mix, dry ranch dressing mix and brown gravy mix.</t>
  </si>
  <si>
    <t>raisin crunch cookie mix  recipe in a jar</t>
  </si>
  <si>
    <t>2004-08-19</t>
  </si>
  <si>
    <t>this is a favorite gift item at christmas around here. they are also nice to keep on hand when the grandchildren visit they help make cookies which keeps them busy for a few minutes. when making these recipes, keep this in mind: the first recipe is the one you make and put into the jar. the second recipe should be printed out in a nice font, maybe with a nice border around it, and attached to the jar. a simple circle of cloth placed between the seal and the ring (of a two-part canning lid) makes a pretty effect and you could also add a ribbon around the ring. (use scissors to cut a 9 inch-diameter circle from cloth of your choice. place over lid and secure with rubber band. tie on a raffia or ribbon bow to cover rubber band.) you can add a piece of cotton under the material to make it a little puffy. a hot glue gun is a very useful tool to have! you can glue on dried flowers, ribbons, dough-art...you name it, it can be glued onto the lid, ring and side of the jar.</t>
  </si>
  <si>
    <t>leftover steak sandwich with onions and mushrooms</t>
  </si>
  <si>
    <t>this is a delicious sandwich and a great way to use up leftover steak --- i really don't even bother measuring out the exact amounts, the amounts i have listed i think are pretty close to what i use when i make this sandwich, you may adjust the ingredient amounts to suit taste, and to save some time you can fry the onions and mushroom/garlic mixture well in advance --- it's not really necessary to brown the bread, i like to do so as i find it makes a difference to the taste of the sandwich,  serving size is only estimated --- this is delicious!</t>
  </si>
  <si>
    <t>vegetarian tacos</t>
  </si>
  <si>
    <t>2003-05-09</t>
  </si>
  <si>
    <t>a vegetarian alternative to this mexican favorite. my parents are a little leary of my non-meat dishes, but they love mexican food. and this was a big hit. i was happy...</t>
  </si>
  <si>
    <t>triple layer mud pie</t>
  </si>
  <si>
    <t>this is heaven. found this recipe in keebler ready crust.</t>
  </si>
  <si>
    <t>sloppy jane s</t>
  </si>
  <si>
    <t>2012-06-10</t>
  </si>
  <si>
    <t>this is a vegan version of sloppy joe's from the cookbook la dolce vegan by sara kramer.  quick and simple and tastes fantastic! l picked this recipe totally at random, and i am so glad she did! i substituted 1 tbsp tamari and 1 tbsp of bragg's liquid aminos for the vegan worcestershire sauce.  the original simmering time for the recipe is listed below, i probably simmered mine closer to 25-30 minutes before the rice was tender.</t>
  </si>
  <si>
    <t>pork chops   gravy</t>
  </si>
  <si>
    <t>2008-06-17</t>
  </si>
  <si>
    <t>when you're broke, you throw things together and hope for the best!  this worked out to be yummy, according to my husband.  the pork chops are good, but the gravy is what makes these different.  this would be easy to double.</t>
  </si>
  <si>
    <t>chicken waldorf salad</t>
  </si>
  <si>
    <t>2003-04-04</t>
  </si>
  <si>
    <t>a twist on the original waldorf salad; a light summery meal, easily prepared. can be made with left over chicken; no special cooking required to prepare. recipe from the ontario milk marketing board.</t>
  </si>
  <si>
    <t>corn flake macaroons</t>
  </si>
  <si>
    <t>this recipe originally comes from a 1950's issue of family circle. they are delightfully tasty, crunchy little morsels i'm sure you will enjoy and so very easy to make.  i have been making them on and off for my family since the early 1960's.  i hope you will enjoy them as much as we do.</t>
  </si>
  <si>
    <t>herb baked fish with tartar sauce</t>
  </si>
  <si>
    <t>an easy fish recipe. ideal for a mid week supper.</t>
  </si>
  <si>
    <t>peruvian aji salsa verde</t>
  </si>
  <si>
    <t>classic peruvian green sauce for chips.  can be as mild or spicy as you want._x000D_
_x000D_
not salsa in the typical latin restaurant sense of the word, just a unique savory and tangy sauce for dipping._x000D_
_x000D_
refrigerate and keep for weeks!</t>
  </si>
  <si>
    <t>gg s crawfish bisque</t>
  </si>
  <si>
    <t>2007-09-23</t>
  </si>
  <si>
    <t>i love this recipe.  it is so easy and so creamy and delicious.  you can substitute shrimp but wow what it does for crawfish!!!</t>
  </si>
  <si>
    <t>emeralized salisbury steak</t>
  </si>
  <si>
    <t>2003-01-27</t>
  </si>
  <si>
    <t>this is a recipe from chef emeril lagasse. i haven't made it yet as i don't have a food processor, but wanted to share it because it looks very good.</t>
  </si>
  <si>
    <t>warm fruit kebabs</t>
  </si>
  <si>
    <t>2007-06-29</t>
  </si>
  <si>
    <t>from simple &amp; delicious magazine, the fresh fruit kebabs are coated with a lemony cinnamon-sugar basting sauce and grilled.</t>
  </si>
  <si>
    <t>portuguese filet mignon with mushroom sauce</t>
  </si>
  <si>
    <t>2009-05-08</t>
  </si>
  <si>
    <t>this is a recipe that i found on www.portuguesecooking.com and it sounds delicious!!  posting for zwt5 so it is untried by me at this point!!  this is what is stated on the site about this recipe:  this is a recipe for an upscale steak served at a former lisbon restaurant.  though it is not traditional it has rave reviews.</t>
  </si>
  <si>
    <t>chocolate covered peanut butter eggs</t>
  </si>
  <si>
    <t>2004-04-02</t>
  </si>
  <si>
    <t>something special to make for easter. kids and adults like these! (prep and cooking times may vary and don't include chilling times).</t>
  </si>
  <si>
    <t>sparkling peach punch</t>
  </si>
  <si>
    <t>2009-09-16</t>
  </si>
  <si>
    <t>$200.00 prize winner. this recipe makes four - 6 serving batches. i found this recipe in better homes and garden magazine. i have not tried this recipe, but i'm posting it for safe keeping.</t>
  </si>
  <si>
    <t>crunchy noodle kugel a la great aunt martha</t>
  </si>
  <si>
    <t>2007-09-12</t>
  </si>
  <si>
    <t>posted and developed by melissa clark, in the new york times on 9/12/2007, for rosh hoshana.  not at all for the health conscious.</t>
  </si>
  <si>
    <t>crab cakes with spicy thai sauce</t>
  </si>
  <si>
    <t>2004-08-08</t>
  </si>
  <si>
    <t>we love crab cakes...the sauce makes this variation divine.</t>
  </si>
  <si>
    <t>creamy baked beefaroni</t>
  </si>
  <si>
    <t>2008-04-02</t>
  </si>
  <si>
    <t>penne pasta with lean ground beef in a delicious cheese sauce.</t>
  </si>
  <si>
    <t>big and yummy choc chip cookies</t>
  </si>
  <si>
    <t>2011-09-23</t>
  </si>
  <si>
    <t>i know, i know, there are tons of chocolate chip cookies on this site, but this one is the first that came out perfect and bakery-style like for me so i really think it deserves to be posted. i hope you agree with me! :)</t>
  </si>
  <si>
    <t>cheesy scalloped potatoes and ham</t>
  </si>
  <si>
    <t>i adapted this recipe from a penzeys spices recipe.  the penzeys recipe had the cheese as an option but in my book the cheese is a must!</t>
  </si>
  <si>
    <t>aguado de gallina or chicken rice soup</t>
  </si>
  <si>
    <t>2008-06-06</t>
  </si>
  <si>
    <t>this soup looks delicious. i found the recipe at www.laylita.com/recipes. posted for zwt 2008.</t>
  </si>
  <si>
    <t>vegan sloppy joes</t>
  </si>
  <si>
    <t>2004-12-08</t>
  </si>
  <si>
    <t>this is a simple and delicious sandwich. it is inexpensive and heart healthy, this is chef deborah's recipe from vegsource.</t>
  </si>
  <si>
    <t>dreamy vanilla buttercream frosting</t>
  </si>
  <si>
    <t>2005-12-23</t>
  </si>
  <si>
    <t>this frosting comes out fluffy and delicious every time! sweetened condensed milk adds to the rich flavor of this delectable topping. you may not need all the sugar, test the flavor before adding the last few tablespoons. i sometimes leave out a little sugar and have the option of icing a cake, or cakes, or using as a fresh fruit dip.</t>
  </si>
  <si>
    <t>homemade baking powder</t>
  </si>
  <si>
    <t>2003-11-02</t>
  </si>
  <si>
    <t>are you out of baking powder??? here is an easy recipe for homemade baking powder! the recipe comes from the cookbook titled "the gift of southern cooking" and was printed in our local newspaper.</t>
  </si>
  <si>
    <t>sausage  potato and cheese omelet</t>
  </si>
  <si>
    <t>2008-06-10</t>
  </si>
  <si>
    <t>this is definitely a hearty breakfast that is relatively quick to put together.  it makes a great little brunch dish, served with a salad, some spiced juice, and a variety of fresh fruit.</t>
  </si>
  <si>
    <t>sauteed lemon chicken tenders</t>
  </si>
  <si>
    <t>2003-10-03</t>
  </si>
  <si>
    <t>fast and easy, the lemony sauce really compliments the chicken. from the cookbook "almost from scratch" by andrew schloss.</t>
  </si>
  <si>
    <t>kim s mars bar square</t>
  </si>
  <si>
    <t>2003-12-14</t>
  </si>
  <si>
    <t>i received this at my annual christmas bake exchange. this treat didn't last long and so i asked for the recipe so i could make another batch myself. this square is quite rich so you can cut it into small pieces. place into mini muffin cup papers for an extra special touch</t>
  </si>
  <si>
    <t>crock pot apple spiced yams</t>
  </si>
  <si>
    <t>here's a nice variation for the yam dish that doesn't tie up either oven or stove top! i prefer using long, slender yams for this recipe.</t>
  </si>
  <si>
    <t>not the normal spinach salad</t>
  </si>
  <si>
    <t>2003-08-26</t>
  </si>
  <si>
    <t>very easy to throw together and not the typical spinach salad..but so tasty! the flavors blend very well together - makes you keep going back for more. my kids love this! it goes well with just about any meal.</t>
  </si>
  <si>
    <t>carrot patch bars</t>
  </si>
  <si>
    <t>2003-06-19</t>
  </si>
  <si>
    <t>spicy, soft and cakey treats. i thought it'd be fun to try carrots instead of pumpkin in a recipe and see how it turned out. hope you enjoy them.</t>
  </si>
  <si>
    <t>tex mex baked potatoes with chili</t>
  </si>
  <si>
    <t>i found this in an old cookbook, made some changes, and it's now the recipe i turn to when i feel like eating chili but don't want to use the slow cooker.  you can use any other ground meat, but i like using lean ground turkey.</t>
  </si>
  <si>
    <t>corn   black bean casserole</t>
  </si>
  <si>
    <t>2007-05-16</t>
  </si>
  <si>
    <t>another potluck favorite. doubles easily, &amp; travels well._x000D_
from cooking light magazine.</t>
  </si>
  <si>
    <t>asian inspired rice</t>
  </si>
  <si>
    <t>2011-11-03</t>
  </si>
  <si>
    <t>tired of boring white rice, i made this to go with "recipe #88991".</t>
  </si>
  <si>
    <t>portabella burger</t>
  </si>
  <si>
    <t>looking for a super way to fix portabello mushrooms? look no further! from the art of tofu.</t>
  </si>
  <si>
    <t>crock pot southern style barbecue green beans with bacon</t>
  </si>
  <si>
    <t>2005-12-09</t>
  </si>
  <si>
    <t>i make these during the holidays which frees up my time in the kitchen.  these recipe comes from not your mother's slow cooker recipes.</t>
  </si>
  <si>
    <t>batido de mango  mango shake</t>
  </si>
  <si>
    <t>2005-05-06</t>
  </si>
  <si>
    <t>many years ago, when i was a kid in new york, we used to get these at victor's cuban restaurant.  years later, victor's had become an elegant restaurant--no more batidos from the window for kids who arrived on roller skates.  nothing could be simpler or more refreshing on a hot day.  all these years later, i still think they're better sucked through a straw.  for those watching calories, use skim milk.</t>
  </si>
  <si>
    <t>margarita</t>
  </si>
  <si>
    <t>2001-04-30</t>
  </si>
  <si>
    <t>can be prepared on the rocks as well</t>
  </si>
  <si>
    <t>no bake monster cookies</t>
  </si>
  <si>
    <t>2009-05-27</t>
  </si>
  <si>
    <t>no bake rolled oats, peanut butter and chocolate chip cookie ball.</t>
  </si>
  <si>
    <t>caraway cabbage with sausage and potatoes</t>
  </si>
  <si>
    <t>this is so much better when made with cabbage and potatoes straight from the ground.  most people i know use just a couple of tablespoons of spicy or hot sweet mustard, but i just use regular yellow mustard (and more of it) due to personal preference.  i also use a lower fat pork &amp; alligator sausage from winn-dixie that might not be available everywhere.  i'm sure it would work with any kind.</t>
  </si>
  <si>
    <t>the best chocolate chip cookies</t>
  </si>
  <si>
    <t>2005-04-10</t>
  </si>
  <si>
    <t>these cookies are fabulous.  serve warm with a scoop of vanilla icecream for a delicious treat!  you may freeze the cookie dough prior to baking.  refrigerating the cookie dough enhances the flavours and helps the cookies keep their shape while they bake.  plan ahead as the dough needs to chill for 8 hours before baking.</t>
  </si>
  <si>
    <t>whole wheat oatmeal pancakes  gourmet magazine</t>
  </si>
  <si>
    <t>2008-02-20</t>
  </si>
  <si>
    <t>this healthy and flavourful recipe is from gourmet magazine (feb. 2008).  you can also use it to make waffles.  _x000D_
if the batter is too thick, just add a little more buttermilk._x000D_
best with maple syrup, of course! ;)</t>
  </si>
  <si>
    <t>chocolate raspberry clafouti</t>
  </si>
  <si>
    <t>gourmet magazine march 2009.</t>
  </si>
  <si>
    <t>spicy szechuan noodles  dan dan mian</t>
  </si>
  <si>
    <t>2007-03-11</t>
  </si>
  <si>
    <t>spicy pork gravy on oriental noodles</t>
  </si>
  <si>
    <t>low fat bircher muesli</t>
  </si>
  <si>
    <t>though there are a few muesli recipes on this site, this one is unique in its inclusion of wheat germ.  this recipe mixes up a big batch that can be stored in an airtight container for a month or so.  though the original recipe comes from fatfree.com, this one has been adapted a bit to suit my tastes.</t>
  </si>
  <si>
    <t>roman kebabs</t>
  </si>
  <si>
    <t>2012-07-30</t>
  </si>
  <si>
    <t>another recipe out of my "everyday cooking" cookbook.</t>
  </si>
  <si>
    <t>sweet   sour meatloaf</t>
  </si>
  <si>
    <t>i found this recipe in a quick cooking magazine. this meat loaf is the best i've ever tried. my husband and my son loved it! i think kids would really enjoy this, too.</t>
  </si>
  <si>
    <t>finnish carrots</t>
  </si>
  <si>
    <t>2006-05-04</t>
  </si>
  <si>
    <t>this is a marvelous dish from the lion's club cookbook</t>
  </si>
  <si>
    <t>asian spice mixture</t>
  </si>
  <si>
    <t>basic asian spice combination</t>
  </si>
  <si>
    <t>swiss   zopf</t>
  </si>
  <si>
    <t>2011-05-05</t>
  </si>
  <si>
    <t>this recipe is by victoria marler and has been posted for the zwt-7 tour of switzerland. _x000D_
_x000D_
this beautiful loaf is quick and easy to make.</t>
  </si>
  <si>
    <t>quick n  easy salmon patties</t>
  </si>
  <si>
    <t>2001-11-30</t>
  </si>
  <si>
    <t>i have used this recipe for many years and my family loves it, especially my husband. i think i got the recipe off of a crisco can when they still used paper wrapping on the cans.</t>
  </si>
  <si>
    <t>mexican fiesta layered salad</t>
  </si>
  <si>
    <t>a tasty layered salad that will be sure to be a favourite, mild mexican flavours with lots of crunch! the multiple layers are beautiful in a glass bowl, a crowd pleaser! feel free to substitute whatever veggies you happen to have on hand!</t>
  </si>
  <si>
    <t>shish kabob marinade  steak or lamb</t>
  </si>
  <si>
    <t>from favorite recipes of our first ladies, 1971.  this one was submitted by mrs. stanley hathaway of wyoming.  i haven't tried it yet.</t>
  </si>
  <si>
    <t>judy s tax season corned beef and cabbage</t>
  </si>
  <si>
    <t>2002-03-02</t>
  </si>
  <si>
    <t>judy serves this during tax season because her kids love it, and her husband (an accountant) doesn't! posted by request.</t>
  </si>
  <si>
    <t>thanksgiving sandwich</t>
  </si>
  <si>
    <t>2004-12-13</t>
  </si>
  <si>
    <t>this is more delicious than thanksgiving dinner itself, and it's certainly a lot more nutritious :)</t>
  </si>
  <si>
    <t>chicken cheese chowder</t>
  </si>
  <si>
    <t>2002-09-09</t>
  </si>
  <si>
    <t>what's for dinner? a hardy, heart warming chowder with a green salad and garlic bread.</t>
  </si>
  <si>
    <t>the real cadillac margarita</t>
  </si>
  <si>
    <t>2008-09-26</t>
  </si>
  <si>
    <t>there is another recipe for a cadillac on this site, it is not the real deal. the other recipe has you adding sweet &amp; sour mix into it, but a cadillac should never, ever contain sweet &amp; sour or any other "mix" as it is a purists' margarita. if you were a bartender and had someone ask you for a cadillac, i can assure you that if you put sweet &amp; sour in it, they would not be returning to your bar. this is the real deal cadillac, served in a martini glass, shaken like a martini.</t>
  </si>
  <si>
    <t>rice and veggie casserole</t>
  </si>
  <si>
    <t>this make a wonderful slow cooker meal also!!</t>
  </si>
  <si>
    <t>kahlua chocolate trifle</t>
  </si>
  <si>
    <t>wow wow wow...i don't know how to describe this...if you like kahlua and chocolate, make this! i don't mean to yell, but i can't contain myself :) several hours of chill time are required, so keep that in mind.</t>
  </si>
  <si>
    <t>stir fried broccoli and corn</t>
  </si>
  <si>
    <t>2007-01-08</t>
  </si>
  <si>
    <t>i based this on recipe #38185.  it sounded good, but it had more fat than i wanted, so i modified the recipe.</t>
  </si>
  <si>
    <t>sizzling flank steak middle eastern style</t>
  </si>
  <si>
    <t>2005-06-25</t>
  </si>
  <si>
    <t>from an unknown cookbook that states that this goes well with cinnamon rice.  can be either grilled or broiled.</t>
  </si>
  <si>
    <t>mary s blueberry cake</t>
  </si>
  <si>
    <t>2008-07-30</t>
  </si>
  <si>
    <t>this recipe was given to me by a member of my quilt guild.  it is super moist and very tasty.  i took this cake to church and several people asked for the recipe.</t>
  </si>
  <si>
    <t>forever roasted pork</t>
  </si>
  <si>
    <t>2005-03-23</t>
  </si>
  <si>
    <t>a michael chiarello recipe.  made this up yesterday because i was craving delicious, fall-apart tender pork and this really fit the bill.  this is recipe #107646, which you need for this recipe and is easy to make and good for so many other dishes!  this delicious roast requires long, slow cooking.  i say it was worth the wait!</t>
  </si>
  <si>
    <t>gran smith s meat roll  361cals per serve</t>
  </si>
  <si>
    <t>2006-03-27</t>
  </si>
  <si>
    <t>i remember gran making it when i was a kid. nice simple recipe, but o'so good.</t>
  </si>
  <si>
    <t>barb s almond pound cake</t>
  </si>
  <si>
    <t>2002-03-06</t>
  </si>
  <si>
    <t>this was created in an effort to incorporate my favorite--almonds into a moist pound cake.</t>
  </si>
  <si>
    <t>bacon cheeseburger pie</t>
  </si>
  <si>
    <t>2008-10-06</t>
  </si>
  <si>
    <t>this is my version of the bisquick classic 'impossibly easy cheeseburger pie'. my hubby loves his bacon and garlic so i've add those ingredients to  to the mix. i've found it gives this sometimes bland recipe a new kick. i've even thought of adding 1/4 cup of bulls eye barbecue sauce. if anyone tries it, let me know how that turns out. hope you gals enjoy this quick and easy crowd pleaser!</t>
  </si>
  <si>
    <t>strawberry and avocado salad</t>
  </si>
  <si>
    <t>2003-04-06</t>
  </si>
  <si>
    <t>this is a nice spring/summer salad with a citrus dressing. great for a luncheon.</t>
  </si>
  <si>
    <t>cajun cutlets with sweet potato mash and tomato chilli jam</t>
  </si>
  <si>
    <t>2004-08-25</t>
  </si>
  <si>
    <t>proof that low fat and low cholesterol can be delicious! lamb is horribly expensive in australia at the moment, so i just use whatever cut is cheapest at the supermarket that week! easy to make and looks great; taken from the best aussie food magazine, super food ideas.</t>
  </si>
  <si>
    <t>fajita chicken tortilla soup</t>
  </si>
  <si>
    <t>warm and wonderful!  i have tasted many chicken tortilla soups that were very good, but adapted this one to my own tastes.  the fajita spiced chicken really makes it!</t>
  </si>
  <si>
    <t>jolean s company baked egg frittata</t>
  </si>
  <si>
    <t>2005-06-28</t>
  </si>
  <si>
    <t>my mom rarely cooked us breakfast, but when we had company she went "all out". this is a very simple recipe.  there are probably lots of similar ones out there, but this one is dear to my heart because it was truly a "special occasion" whenever my mom made this. i still love it to this day, although i've embellished it plenty from time to time--yum! note for zaar world tour ii:  frittatas are italian in origin.</t>
  </si>
  <si>
    <t>macaroni and cheese deluxe</t>
  </si>
  <si>
    <t>very different; kid favorite.</t>
  </si>
  <si>
    <t>creamy chicken or turkey with pasta</t>
  </si>
  <si>
    <t>this makes an easy weeknight meal, i prefer this over spaghetti but any pasta will do, it's also a great way to use up any leftover chicken or turkey, it makes enough for 3 hefty servings or four small servings, you may easily double it, throw in some canned corn niblets or frozen peas also if desired --- i make this using about half of one 200-gram package fresh whole mushrooms that i slice and then saute in the butter firstly, but canned will do fine, i prefer the fresh! --- lower the fat by using reduced fat soup and sour cream, this is *really* good! :)</t>
  </si>
  <si>
    <t>crunchy chicken</t>
  </si>
  <si>
    <t>2004-08-27</t>
  </si>
  <si>
    <t xml:space="preserve">i have a severe egg allergy and growing up my mom was always looking for recipes that both her kids would like and she could make without much hassle. similar to chicken parm but baked and not using any eggs this was and still is a family favorite. many a night we would ask my mom for </t>
  </si>
  <si>
    <t>sauteed collard greens</t>
  </si>
  <si>
    <t>2009-05-20</t>
  </si>
  <si>
    <t>feel free to substitute turnip greens. this recipe has been posted to accompany my recipe #373109 and recipe #373203...they complement each other so well!  but this recipe is a nice alternative to the traditional southern cooked collard greens loaded with bacon fat. if you like your greens more tender, you'll need to increase the cooking time and add more stock.  cook according to your taste!</t>
  </si>
  <si>
    <t>royal icing  single quantity</t>
  </si>
  <si>
    <t>2004-02-01</t>
  </si>
  <si>
    <t>reuben crescents</t>
  </si>
  <si>
    <t>i just can't pass up a tasty reuben!  you can substitute pastrami or turkey pastrami for the corned beef.</t>
  </si>
  <si>
    <t>white beans with kale and rice</t>
  </si>
  <si>
    <t>2011-11-11</t>
  </si>
  <si>
    <t>adopted from martha rose shulman.i got this in a recipe exchange and it was advertised as a stew but when i made it the texture made it almost like a very easy, healthy and substantive risotto! this has a surprising creamy taste without much fat. a great, hearty yet flavorful fall meal. swiss chard will work as a great substitute for the kale, just make sure to only use the leaves, not the stalks.</t>
  </si>
  <si>
    <t>lentil carrot loaf</t>
  </si>
  <si>
    <t>2004-08-11</t>
  </si>
  <si>
    <t>i got this vegetarian recipe from www.recipecenter.com. i haven't tried it yet,but i thought some people might be interested in trying this healthy dish.</t>
  </si>
  <si>
    <t>we re going bananas  bread</t>
  </si>
  <si>
    <t>2006-11-29</t>
  </si>
  <si>
    <t>another all time household favorite from "the best of bridge" series.  going bananas is an excellent bread, and our fmaily has enjoyed it for years.  12 minutes to mix, and 60 minutes to bake and the rest is history.</t>
  </si>
  <si>
    <t>two mushroom quiche</t>
  </si>
  <si>
    <t>2003-02-03</t>
  </si>
  <si>
    <t>tzivelle supp mitt kase  onion soup with toast</t>
  </si>
  <si>
    <t>2003-08-21</t>
  </si>
  <si>
    <t>this is a very simple, yet tasty soup recipe. i often make this when i am in a hurry and can't think of anything else. we love it in my house. i think it is mennonite in origin.</t>
  </si>
  <si>
    <t>pork with pineapple salsa</t>
  </si>
  <si>
    <t>2008-07-21</t>
  </si>
  <si>
    <t>an easy entree.  brown sugar, ground ginger, and dijon mustard gives this tenderloin a  savory flavor.</t>
  </si>
  <si>
    <t>carrot cupcakes</t>
  </si>
  <si>
    <t>2006-10-04</t>
  </si>
  <si>
    <t>i got this recipe out of all you magazine. i made them once and my family loved them so i wanted to post it here to keep it around, if not i would end up losing the page i ripped out of the mag! i am also posting the recipe for the buttercream frosting (recipe #188728) that goes along with the cupcakes, however the day i made them i didn't have time to make the frosting also so i just used store bought.</t>
  </si>
  <si>
    <t>heart healthy chicken tenders</t>
  </si>
  <si>
    <t>2007-03-05</t>
  </si>
  <si>
    <t>david made these for father's day one year, and it has been a family favorite ever since! nonfat yogurt, oven-baking, and hot sauce makes them a delicious and healthful treat. don't be scared off by the quantity of hot sauce as the yogurt thoroughly tames the spice. please note that removing the chicken fat and using nonfat yogurt makes this dish virtually fat-free._x000D_
_x000D_
(for maximum safety, david highly recommends his triple-washing method.) prep time does not include chilling time.</t>
  </si>
  <si>
    <t>pineapple spice drink</t>
  </si>
  <si>
    <t>from "south of the sahara: traditional cooking from the lands of west africa" by elizabeth a. jackson.  this spicy, fruity drink needs to sit in the refrigerator for at least 12 hours and as much as a day.  it can also be the basis for a wonderful cocktail made with rum or vodka.</t>
  </si>
  <si>
    <t>roast beef with au jus</t>
  </si>
  <si>
    <t>2012-11-15</t>
  </si>
  <si>
    <t>a roast in the italian style but better</t>
  </si>
  <si>
    <t>chicken soup</t>
  </si>
  <si>
    <t>2002-11-24</t>
  </si>
  <si>
    <t>this is a great comfort food to my family when they feel "under the weather"--also makes a great soup base._x000D_
i always serve this with alphabets and matzoh balls.</t>
  </si>
  <si>
    <t>world famous egg salad</t>
  </si>
  <si>
    <t>ok so maybe not world famous... _x000D_
this is a different version of egg salad. similar in all the ways that count but with some ingredients that give it a different flavor and a fair amount of bite. try it.... you'll like it :-) it can be cut in half easily if this is too much for your needs. i got this recipe from a recipe group i subscribe to.</t>
  </si>
  <si>
    <t>portuguese apple cake</t>
  </si>
  <si>
    <t>2005-09-11</t>
  </si>
  <si>
    <t>a recipe from les recettes du québec, a white cake with apple or pear filling and cinnamon topping</t>
  </si>
  <si>
    <t>shrimp   pasta with goat cheese cream sauce</t>
  </si>
  <si>
    <t>2008-03-01</t>
  </si>
  <si>
    <t>i found this in a local newspaper and found it is delicious.</t>
  </si>
  <si>
    <t>seasoned salt</t>
  </si>
  <si>
    <t>i use this on everything. the curry and dill make it a little different.</t>
  </si>
  <si>
    <t>salmon cakes with ginger sesame sauce</t>
  </si>
  <si>
    <t>2012-05-13</t>
  </si>
  <si>
    <t>by fn chef ellie krieger published in the usa weekend magazine. this recipe relies, pretty much, on pantry ingredients. if i did not have fresh ginger for the sauce, i would mix mayonnaise with thai chili sauce or sriracha.</t>
  </si>
  <si>
    <t>green rice  arroz verde</t>
  </si>
  <si>
    <t>2008-06-05</t>
  </si>
  <si>
    <t>from: "the art of south american cookery" by myra waldo, 1961ed. posted for zaar world tour 4. i think this would be good with added peas....more green! i would be tempted to add garlic too.</t>
  </si>
  <si>
    <t>mary s filled sugar cookies</t>
  </si>
  <si>
    <t>this is another tried and true recipe from grandma. she always made her own jams and jellies and depending on what fruit was in season that was the fruit of choice for these cookies. best - apricot!!!  2nd strawberry or raspberry -- you make the choice, they are all good.</t>
  </si>
  <si>
    <t>slow cooker mediterranean vegetable stew</t>
  </si>
  <si>
    <t>2001-11-06</t>
  </si>
  <si>
    <t>if you want to use this recipe, but have it done in a smaller amount of time, just use a regular pot.</t>
  </si>
  <si>
    <t>quick fresh peach cobbler</t>
  </si>
  <si>
    <t>another quick and easy idea can be made in minutes and cook while you eat dinner. you can also use canned peaches and it's really just as good.</t>
  </si>
  <si>
    <t>my thai sesame noodles</t>
  </si>
  <si>
    <t>2010-02-15</t>
  </si>
  <si>
    <t>after tinkering with a few different recipes, this is my family's favorite version! sooooo good, i could eat the whole bowl! you can easily add cooked chicken and make it a main dish! the honey is an optional ingredient; leave it out if you don't like the noodles sweet.</t>
  </si>
  <si>
    <t>yogurt and dill  crack  sauce</t>
  </si>
  <si>
    <t>2014-07-25</t>
  </si>
  <si>
    <t>my 2- and 6-year old boys will eat just about anything if they can put this sauce on it.  it's great on lamb meatballs or kebabs, grilled chicken, raw vegetables, and potato chips!</t>
  </si>
  <si>
    <t>broiled chicken thighs in yogurt</t>
  </si>
  <si>
    <t>2006-03-09</t>
  </si>
  <si>
    <t>in this middle eastern-style recipe, plain yogurt plays a double role: first it tenderizes the chicken, then it helps thicken and enrich the sauce. during the summer months, stoke up your barbecue and grill the chicken outdoors. the chicken thighs and coriander sauce can be served hot or at room temperature. the sauce can be made up to 24 hours ahead of time, kept covered in the fridge, but reheat it gently so it doesn't boil and separate. the chicken can marinate up to 24 hours, but broil it at the last minute. time does not include marination.</t>
  </si>
  <si>
    <t>martha stewart double chocolate chunk cookies</t>
  </si>
  <si>
    <t>2005-06-26</t>
  </si>
  <si>
    <t>this is one of her cookies of the month selection...absolutely worth every calorie..be sure to use the best milk chocolate you can afford..need 4 oz coarsely chopped, 4 oz cut in 1/4" chunks..these cookies should seem a bit soft when you take them out of the oven...they firm up as they cool..so be careful not to overbake them</t>
  </si>
  <si>
    <t>neat to eat sloppy joe crescents  pillsbury bake off finalist</t>
  </si>
  <si>
    <t>this sloppy sandwich is given a new twist when it's baked into a crescent. you can still lick your fingers, but you won't have to wash as many shirts! this was a finalist recipe in bake-off #24.</t>
  </si>
  <si>
    <t>jamaican oxtail  stew</t>
  </si>
  <si>
    <t>using a pressure cooker for your oxtail drastically cuts cooking time from several hours to just about 1 1/2 hours!_x000D_
i love this stew with (183964_x000D_
flour dumplings) added to it.</t>
  </si>
  <si>
    <t>brussels sprouts christmas salad</t>
  </si>
  <si>
    <t>2005-10-13</t>
  </si>
  <si>
    <t>i love this dish; it can serve as either a salad or a vegetable.  at a buffet, i let it serve as both so as not to clutter up the plates with too many food items.  the red and green colors are perfect for a christmas meal.  it can be prepared ahead which is always a help.  sometimes i even use a prepared vinaigrette.  i especially like girard's champagne dressing.  note that cooking time is actually chilling time.  this recipe originally came from bh&amp;g.</t>
  </si>
  <si>
    <t>peameal roast</t>
  </si>
  <si>
    <t>this was an "accident" that turned out very very well!  a friend from the usa had written to say how he missed "canadian bacon" (also known as peameal) so i thoughtlessly went to the butcher's and bought and froze a 4.5 lb chunk of it-not realizing i could not so simply export it to the states.  so there it languished for ten months...after giving a dinner paty last night that did not give enough leftovers to provide a meal, i decided to try roasting this one..._x000D_
accompanied with fresh mashed potato and steamed veggies, this was uniquely delicious...lots of leftovers that will accompany breakfasts, format sandwiches and suppers; any remains will go over to my next batch of pea soup...</t>
  </si>
  <si>
    <t>alfredo fettuccine with chicken and broccoli</t>
  </si>
  <si>
    <t>2007-05-22</t>
  </si>
  <si>
    <t>to die for!  i never cared for white pasta sauce until i tried this... now i'm hooked.  my youngest calls it "white spaghetti" and will eat it until she pops!</t>
  </si>
  <si>
    <t>new mexico green chile chicken enchiladas  easy</t>
  </si>
  <si>
    <t>2003-11-12</t>
  </si>
  <si>
    <t>a new mexico favorite. it's quick, easy, and delicious! don't have chicken, no problem. this recipe is great even without it. try it, you'll love it!</t>
  </si>
  <si>
    <t>gluten free peanut butter cookies</t>
  </si>
  <si>
    <t>2008-11-19</t>
  </si>
  <si>
    <t>very simple &amp; easy gluten free peanut butter cookies.  no special ingredients needed for this recipe.  can't tell they are gluten free.</t>
  </si>
  <si>
    <t>jalapeo stars</t>
  </si>
  <si>
    <t>stars make a nice appetizer to serve with cocktails.   best at room temperature. (originally from canadian living)</t>
  </si>
  <si>
    <t>mushroom sesame tofu soup</t>
  </si>
  <si>
    <t>2003-02-10</t>
  </si>
  <si>
    <t xml:space="preserve">this recipe is from </t>
  </si>
  <si>
    <t>cabbage zucchini stir fry</t>
  </si>
  <si>
    <t>2002-07-17</t>
  </si>
  <si>
    <t>quick , easy and tasty. lite veggie dish that goes well with any meal</t>
  </si>
  <si>
    <t>grilled bourbon marinated pork chops or pork tenderloins</t>
  </si>
  <si>
    <t>2006-06-01</t>
  </si>
  <si>
    <t>plan ahead the pork needs to marinade for a minimum of 12 hours. use this marinade for 2 pork tenderloins or 6-8 pork chops. you can reduce the bourbon to 1/3 cup but 1/2 cup is better!</t>
  </si>
  <si>
    <t>german chicken stew with caraway dumplings</t>
  </si>
  <si>
    <t>2004-05-13</t>
  </si>
  <si>
    <t>huhnereintopf mit kummelklossen. eintopfgericht, means meal made in one pot. many of these german stews are prepared days in advance and they are excellent reheated. the final stew will be tender, with the chicken falling off the bone, and if you make it with caraway dumplings, you'll have a substantial meal that can feed a group of people.</t>
  </si>
  <si>
    <t>lina s avocado   lime jalapeno poppers</t>
  </si>
  <si>
    <t>2009-04-17</t>
  </si>
  <si>
    <t>tired of the same old jalapeno poppers? i wanted something different and came up with this._x000D_
i've also mixed in bacon bits into the avocado mixture. my dh really liked that. _x000D_
but i didn't care for the bacon in it. i just thought it took away the lime flavor._x000D_
the lime really gives these such a fresh zesty taste._x000D_
see note on bottom.</t>
  </si>
  <si>
    <t>chicken penne casserole</t>
  </si>
  <si>
    <t>2011-05-13</t>
  </si>
  <si>
    <t>this is the best casserole!  i use frozen vegetables, whole wheat penne, and olive oil spray and it comes out excellent!  it won't disappoint!</t>
  </si>
  <si>
    <t>fresh peach   n kiwi fruit</t>
  </si>
  <si>
    <t>2002-06-17</t>
  </si>
  <si>
    <t>very refreshing salad, lovely color. that little touch of broccoli gives it a special flavor. this is an entry in the ready, set cook contest of june 2002.</t>
  </si>
  <si>
    <t>pepper jack skillet chicken fajitas</t>
  </si>
  <si>
    <t>2007-03-22</t>
  </si>
  <si>
    <t>a while back, campbells soup came out with three or four new varieties of soups.  the were quite a bit different from the normal stuff on the shelf.  the soup used in this one is the pepper jack soup, which is a great alternative to just the plain ole cheddar.  this is basic and has a lot of potential to be added to or altered to fit your tastes.</t>
  </si>
  <si>
    <t>not your mama s shepard pie</t>
  </si>
  <si>
    <t>2012-02-21</t>
  </si>
  <si>
    <t>ready, set, cook! special edition contest entry -- yummy delish shepard's pie</t>
  </si>
  <si>
    <t>summer frappe  low fat</t>
  </si>
  <si>
    <t>this came from a magazine called the childrens friend many years ago.  it is fast, and the kids and i love it!</t>
  </si>
  <si>
    <t>marsha s whole wheat pizza</t>
  </si>
  <si>
    <t>2003-11-16</t>
  </si>
  <si>
    <t>my friend marsha has made pizza every friday night for many years. this healthy whole wheat version is delicious. add any other toppings you like to this basic version.</t>
  </si>
  <si>
    <t>30 minute cream of mushroom soup</t>
  </si>
  <si>
    <t>2008-01-23</t>
  </si>
  <si>
    <t>this is cream of mushroom soup for dummies - it is unbelievably easy and super fast.</t>
  </si>
  <si>
    <t>buttery soft crescent rolls</t>
  </si>
  <si>
    <t>2007-06-23</t>
  </si>
  <si>
    <t>my daughter fell in love with my bread machine and she is always trying out new recipes, here is her best find yet.  the rolls are soft and buttery, a perfect accompaniment to soup and salad.</t>
  </si>
  <si>
    <t>hunt s fettucini bolognese</t>
  </si>
  <si>
    <t>2013-08-23</t>
  </si>
  <si>
    <t>a quick skillet version - beef and mushrooms simmered with tomatoes, then tossed with pasta.</t>
  </si>
  <si>
    <t>classic creamy potato salad</t>
  </si>
  <si>
    <t>this is a recipe i have used for over 30 years. any family potluck dinner we have, i am always on potato salad duty. i bring a double batch of this old favourite. it always goes fast and i have given out the recipe many times over the years. i cheat a little and make a lower-fat version for my family, but always make the full-fat version for company. new, red potatoes may be used with skins on. this is a chunky one, not meant to be mashed.</t>
  </si>
  <si>
    <t>beef fajitas</t>
  </si>
  <si>
    <t>2007-08-22</t>
  </si>
  <si>
    <t>quick &amp; easy...enjoy</t>
  </si>
  <si>
    <t>fruit filled muffins</t>
  </si>
  <si>
    <t>2007-05-31</t>
  </si>
  <si>
    <t>here's an easy variation of a recipe i tried out and didn't end up following the directions but turned out delicious!  i normally don't like bisquick recipes b/c they aren't sweet enough and tend to be too starchy and end up tasting more like biscuits but i think screwing this up made them better.  if you don't want to bother with the icing they are still sweet and yummy without it. i used a variety of jellies such as:  sugar free orange marmalade, sugar free raspberry preserves, regular blueberry preserves, and regular strawberry preserves.  you can also make them lighter by substituting 2 egg whites or 1/4 cup fat-free egg product for the egg. use fat-free (skim) milk and bisquick heart smart® mix.</t>
  </si>
  <si>
    <t>nana s pineapple cranberry freeze</t>
  </si>
  <si>
    <t>2007-09-05</t>
  </si>
  <si>
    <t>in south ga, it gets hot! as a diabetic, my dh's mother (nana) eats a little of this to cool down and to raise the blood sugar a bit.  i don't know about that...i just think it's an interesting combo of ingredients (unlike others posted on zaar) that i can't get enough of....but she's right about one thing.  little squares of this is great to pop on a really hot day!  cut into little squares and put into a airtight container..it stays soft enough in my freezer to eat right away.  this is easy to double and/or freeze in individual serving cups for the holidays. put the individual cups in freezer bags. cook time is freeze time</t>
  </si>
  <si>
    <t>chimichurri sauce from argentina   2</t>
  </si>
  <si>
    <t>you can mince the ingredients by hand or use a food processor, which is faster and easier. there are many variations on this condiment, and it is used on meat,rice, empanadas, etc.</t>
  </si>
  <si>
    <t>fruit dip strawberry pie</t>
  </si>
  <si>
    <t>2011-05-17</t>
  </si>
  <si>
    <t>the creamy filling tastes like fruit dip, and fresh strawberries are the perfect fruit for this incredibly easy summer-time treat. the recipe is so versatile, you can pick many different flavor/fruit combinations. this one, however, is my favorite. fresh strawberries just can't be beat.</t>
  </si>
  <si>
    <t>shortcut boeuf  beef  bourguignon</t>
  </si>
  <si>
    <t>2011-05-24</t>
  </si>
  <si>
    <t>this is a quick version of a classic french dish. it's no julia child recipe, but it will do in a pinch! serve this dish with a nice red wine. enjoy!</t>
  </si>
  <si>
    <t>fresh  fried   spicy soft tacos</t>
  </si>
  <si>
    <t>these fresh tacos are lightly fried in oil and deliver a delightful favor.</t>
  </si>
  <si>
    <t>roquefort cheese meatballs</t>
  </si>
  <si>
    <t>2002-10-31</t>
  </si>
  <si>
    <t>these are wonderfully different. try them at your next party.</t>
  </si>
  <si>
    <t>grilled corn sweet onion salad</t>
  </si>
  <si>
    <t>2002-03-15</t>
  </si>
  <si>
    <t>i stumbled across this recipe last summer when i needed something to make for my sister's wedding reception. the family loved it, so i took it to a pot luck at work and they loved it too.</t>
  </si>
  <si>
    <t>delectable fennel bulb rosemary chicken</t>
  </si>
  <si>
    <t>i can't recall where i picked this one up, but this recipe is a regular in my arsenal of impressive dishes. it's so easy to make, and unreasonably delicious. my stomach is growling just thinking about it. i usually serve my chicken over a bed of rice cooked in chicken broth and seasoned with rosemary.</t>
  </si>
  <si>
    <t>missy s  sweet potato casserole</t>
  </si>
  <si>
    <t>2009-11-28</t>
  </si>
  <si>
    <t>this is the recipe i have been using for years, and i am putting it here for safekeeping.  i was making it this morning for thanksgiving and noticed that my copy is starting to get soiled.  this is so good, you could almost eat it for dessert.</t>
  </si>
  <si>
    <t>feta creamed corn</t>
  </si>
  <si>
    <t>2004-05-26</t>
  </si>
  <si>
    <t>this is a quick , easy summer side dish</t>
  </si>
  <si>
    <t>broccoli cheddar  pie</t>
  </si>
  <si>
    <t>2006-01-10</t>
  </si>
  <si>
    <t>great side dish or meatless main dish.  quick to fix and great to throw in the oven with whatever you have roasting.</t>
  </si>
  <si>
    <t>easy garlic cheese biscuits</t>
  </si>
  <si>
    <t>2001-10-27</t>
  </si>
  <si>
    <t>cheddar-flavored biscuits quick using biscuit mix.</t>
  </si>
  <si>
    <t>grandma d s chicken noodle soup</t>
  </si>
  <si>
    <t>2007-01-13</t>
  </si>
  <si>
    <t>this recipe is from my grandma.  i like it because it has a rich flavor.  it's the best chicken noodle soup i've ever tasted!  i usually pull the chicken off the bone and shred it in small pieces so i don't have to worry about bones when i serve the soup.  the chicken bouillon powder helps bring out the flavor of the chicken.</t>
  </si>
  <si>
    <t>grilled vegetable wrap</t>
  </si>
  <si>
    <t>this one was just a random exercise in fridge cleaning.  while my husband and i were on our anniversary vacation i had a wrap for lunch that they'd grilled so that the tortilla was crispy.  it was kind of nice that the filling didn't ooze out the sides for a change, so i decided to do the same thing here.  it came out kind of tasty for a quick hot meal.</t>
  </si>
  <si>
    <t>german strudels</t>
  </si>
  <si>
    <t>2004-10-05</t>
  </si>
  <si>
    <t>this is an old family recipe of my aunt's. almost all of my relatives are german and this is one of the original recipes used for family dinners! especially good with chicken and cream gravy. you can also make them to the point after rolling and cutting and freeze on cookie sheets, then transfer to plastic bags.</t>
  </si>
  <si>
    <t>cauliflower bisque</t>
  </si>
  <si>
    <t>2002-12-11</t>
  </si>
  <si>
    <t>i saw this recipe in bon appetit, it sounds like a soup i had recently, and couldn't believe it was cauliflower</t>
  </si>
  <si>
    <t>quinoa muffins</t>
  </si>
  <si>
    <t>2008-01-22</t>
  </si>
  <si>
    <t>from everyday food, january/february 2008.</t>
  </si>
  <si>
    <t>delicious blueberry muffins with crumb topping</t>
  </si>
  <si>
    <t>2004-09-02</t>
  </si>
  <si>
    <t>these are a delicious twist on the standard blueberry muffin. yummy!! this recipe was sent to me from my friend shanna who is baking muffins like crazy in her last trimeseter of pregnancy :)</t>
  </si>
  <si>
    <t>pepsi spam wrap</t>
  </si>
  <si>
    <t>2003-04-22</t>
  </si>
  <si>
    <t>my daughter taught me how to make this. very yummy and easy!</t>
  </si>
  <si>
    <t>avocado bean dip</t>
  </si>
  <si>
    <t>2010-03-22</t>
  </si>
  <si>
    <t>my niece gave me this recipe.  it was delicious served with nacho's, is easy to prepare and is a great make-ahead appetizer.</t>
  </si>
  <si>
    <t>simple orange banana bundt cake</t>
  </si>
  <si>
    <t>i love cakes that are simple to make.less than $2.00 to make a medium sized bundt cake. i did not buy any cake mix when the kids were small. that was a luxury i could not afford. i used to use tang (a dry drink mix) mixed with water to make the juice.  there is a ready supply of fresh oranges at any grocery store.amazing isn't it to have almost any vegetable or fruit at your fingertips when you walk into a large grocery chain.this century is wonderful!_x000D_
of course i used to use a coal and wood stove when power was out and i still have it for emergencies!if you want to use this cake for christmas i have included optional ingredients.i use a bundt pan because there are no arguments about which piece is larger.(i bet that sounds familiar.)</t>
  </si>
  <si>
    <t>easy  cheesy do ahead brunch casserole</t>
  </si>
  <si>
    <t>start this brunch casserole the night or day before you intend to serve it.it's perfect for serving a crowd! originally from a may 1980 issue of bon appetit featuring a family country breakfast.</t>
  </si>
  <si>
    <t>blue ginger gimlet</t>
  </si>
  <si>
    <t>2008-03-05</t>
  </si>
  <si>
    <t>this recipe is the signature drink of the blue ginger restaurant in wellesley, mass. which is owned by ming tsai.</t>
  </si>
  <si>
    <t>potato salad tennessee style</t>
  </si>
  <si>
    <t>2005-03-30</t>
  </si>
  <si>
    <t>this is a recipe from shuck beans, stack cakes and honest fried chicken a terrific cookbook. different and really good potato salad.</t>
  </si>
  <si>
    <t>golden fried tofu bites</t>
  </si>
  <si>
    <t>2004-10-13</t>
  </si>
  <si>
    <t>fast, easy and tasty. goes well with thai curry. the only tofu that my bf (serious carnivore) will eat! prep time is mainly the time that the tofu is draining.</t>
  </si>
  <si>
    <t>julia child s salt marinade  rub  with herbs and spices for pork</t>
  </si>
  <si>
    <t>2010-04-13</t>
  </si>
  <si>
    <t>recipe from mastering the art of french cooking. julia says "fine for all types of fresh pork. this is our favorite, as it tenderizes the pork and accentuates its natural flavor." i used this on pork chops and it was to die for! so easy and so good, the smell in the fridge while it is marinating is intoxicating. i didn't have allspice so i used a pinch each of ground cinnamon, clove, and nutmeg. cooking time is minimum marination time.</t>
  </si>
  <si>
    <t>bread machine spinach and feta bread</t>
  </si>
  <si>
    <t>really, really good! the first loaf didnt stand a chance!</t>
  </si>
  <si>
    <t>spaghettini w crab  asparagus   sun dried tomatoes</t>
  </si>
  <si>
    <t>2006-06-15</t>
  </si>
  <si>
    <t>this recipe has been entered for zwt ii &amp; my source is: www.mangiabenepasta.com/seafood.html. times were not included, so have been estimated.</t>
  </si>
  <si>
    <t>lemon muffins w yogurt</t>
  </si>
  <si>
    <t>2008-09-13</t>
  </si>
  <si>
    <t>after making "karen's blueberry yogurt muffins" (#86105) more times than i can remember, the recipe took on a whole new life today!  this new recipe is "what happened"...and my will-power has been non-existent, as usual!  if you want more lemon, use any or all of these options:  use all the juice from the lemon in the batter (just make certain juices total 1/4 c.), use lemon yogurt, add lemon extract or flavoring, after muffins have cooled-make a glaze using lemon juice.  i think there's no such thing as too much lemon!  (i didn't measure the zest...i just used every bit i could scrape off one lemon!  i used the juice from one half but will use all the juice next time.  i squeezed it into the measuring cup and topped it off with orange/peach/mango juice.  a nice "tart" kick!)  let me know what options you try!</t>
  </si>
  <si>
    <t>lemonade smoothies</t>
  </si>
  <si>
    <t>a smooth and refreshing summer drink. my daughter loves this with pink lemonade, garnished with a strawberry.</t>
  </si>
  <si>
    <t>asparagus garden salsa</t>
  </si>
  <si>
    <t>2006-07-04</t>
  </si>
  <si>
    <t>this recipe caught my attention as it was quite different than what i am accustomed to.  this is a great way to use some fresh garden vegetables and to add variety to your diet.  the recipe is from planking secrets by ron shewchuk.</t>
  </si>
  <si>
    <t>caramel apple crunch salad</t>
  </si>
  <si>
    <t>2003-10-08</t>
  </si>
  <si>
    <t>this is a quick and easy salad to make. you use juice to mix with the pudding not milk.</t>
  </si>
  <si>
    <t>clean eating tuna casserole</t>
  </si>
  <si>
    <t>2011-04-19</t>
  </si>
  <si>
    <t>from an old copy of clean eating magazine. we really enjoy this, i no longer have to feel guilty making tuna noodle casserole for the kids! i've made a few alterations to the original recipe</t>
  </si>
  <si>
    <t>creamy blueberry pie</t>
  </si>
  <si>
    <t>2001-08-30</t>
  </si>
  <si>
    <t>this was a favorite growing up.it is quick,easy and delicious.my kids love it and i often serve it when we have dinner guests</t>
  </si>
  <si>
    <t>chickpeas in onion sauce</t>
  </si>
  <si>
    <t>2008-12-08</t>
  </si>
  <si>
    <t>from the book tapas by penelope casas._x000D_
garbanzos con cebollas._x000D_
very simple, but delicious.</t>
  </si>
  <si>
    <t>creamy pepper  tomato   spinach with peanut butter</t>
  </si>
  <si>
    <t>pepper, tomato and spinach flavored with peanuts! this is an african dish!</t>
  </si>
  <si>
    <t>cinnamon applescotch cookies</t>
  </si>
  <si>
    <t>from a recipe leaflet that was displayed by the chipits baking morsels in our local grocery store.i've made them many times since...they are so good.</t>
  </si>
  <si>
    <t>best snickerdoodle muffin ever</t>
  </si>
  <si>
    <t>snickerdoodle muffin enough said . . .</t>
  </si>
  <si>
    <t>snickerdoodle drops</t>
  </si>
  <si>
    <t>2005-11-04</t>
  </si>
  <si>
    <t>from quakeroatmeal.com</t>
  </si>
  <si>
    <t>jennie s favorite breakfast burritos</t>
  </si>
  <si>
    <t>2007-09-06</t>
  </si>
  <si>
    <t>these are my absolute favorite breakfast burritos.  they have a little of everything that i like and are totally versatile.  you can add or take away whatever suits your family's tastes and also whatever cuts down on time.  for example you can substitute frozen hashbrowns for the potatoes.  we also add more cheese because we're cheese-a-holics.  serve with your favorite salsa or picante sauce.  these could be oamc, just flash freeze after adding cheese and rolling.</t>
  </si>
  <si>
    <t>easiest pasta with tomato basil sauce</t>
  </si>
  <si>
    <t>2009-08-17</t>
  </si>
  <si>
    <t>perfect for weeknights.  the sauce is from italianfoodforever.com.  make the sauce while you're cooking the pasta - it's that fast.</t>
  </si>
  <si>
    <t>bellagio resort   casino  sunsplash cocktail</t>
  </si>
  <si>
    <t>2007-04-19</t>
  </si>
  <si>
    <t>this refreshing drink was invented by tony abou-ganim, master mixologist, at the bellagio in las vegas. the colors remind me of sunset, and the taste is out of this world!</t>
  </si>
  <si>
    <t>grilled brown sugar pork chops or chicken</t>
  </si>
  <si>
    <t>2007-02-26</t>
  </si>
  <si>
    <t>if you don't care for a sweet sauce then this is not for you. plan ahead the meat needs to chill for a minumum of 6 hours or up to 24 hours before grilling. the sauce may be doubled if desired. cooking time is omitted, as it will vary depending if pork or chicken is used. prep time is chilling time.</t>
  </si>
  <si>
    <t>pineapple   hot pepper chicken stir fry</t>
  </si>
  <si>
    <t>easy to make stir fry thats loaded with flavor recipe came from long ago lost cookbook from a second hand book store. it is still the most flavorful stir fry i have ever made. adjust the amount of jalapenos to your own taste.</t>
  </si>
  <si>
    <t>roasted red bell pepper hummus</t>
  </si>
  <si>
    <t>2010-05-03</t>
  </si>
  <si>
    <t>this recipe came from sallybernstein.com</t>
  </si>
  <si>
    <t>fried mashed potato balls with bacon  5fix</t>
  </si>
  <si>
    <t>2013-03-09</t>
  </si>
  <si>
    <t>5-ingredient fix contest entry.  not low calorie, but yummy. :) this is specifically for the contest.</t>
  </si>
  <si>
    <t>zesty cucumber salsa</t>
  </si>
  <si>
    <t>2005-01-20</t>
  </si>
  <si>
    <t>this a delectable salsa, zesty and refreshing at the same time</t>
  </si>
  <si>
    <t>fettuccine with mushroom sauce</t>
  </si>
  <si>
    <t>2008-10-21</t>
  </si>
  <si>
    <t>i found this on the back of a chicken stock carton.  i haven't tried it yet.</t>
  </si>
  <si>
    <t>thai shrimp   spinach curry</t>
  </si>
  <si>
    <t>2003-12-23</t>
  </si>
  <si>
    <t>a wonderful thai dish with loads of flavor.</t>
  </si>
  <si>
    <t>subru uncle s whole green moong dal i ll be making alot in the u</t>
  </si>
  <si>
    <t>2003-11-21</t>
  </si>
  <si>
    <t xml:space="preserve">my dad and mom quite enjoy this lentil curry. they have it on some steaming hot white basmati rice(long-grain variety) and a little low-fat plain yogurt on the side. this combo is a filling lunch. instead of using whole green lentils, you can also try this curry using split green lentils(in that case we call the curry as, believe it or not, </t>
  </si>
  <si>
    <t>food for the gods</t>
  </si>
  <si>
    <t>2006-06-21</t>
  </si>
  <si>
    <t>blonde brownie for christmas treats</t>
  </si>
  <si>
    <t>all in one pork chops bake</t>
  </si>
  <si>
    <t>2008-03-04</t>
  </si>
  <si>
    <t>this one dish meal came from and old kraft magazine.</t>
  </si>
  <si>
    <t>salami and cream cheese sandwich</t>
  </si>
  <si>
    <t>2011-06-06</t>
  </si>
  <si>
    <t>here's a wholesome and satisfying make-ahead meal that kids will love: salami and cream cheese sandwiches.  recipe is from martha stewart.</t>
  </si>
  <si>
    <t>grilled mango and ricotta with english muffins</t>
  </si>
  <si>
    <t>2008-08-10</t>
  </si>
  <si>
    <t>from women's weekly cookbooks good food fast--_x000D_
if mangoes are unavailable you could use pineapple.</t>
  </si>
  <si>
    <t>butterscotch chip cookie mix</t>
  </si>
  <si>
    <t>2003-12-07</t>
  </si>
  <si>
    <t>this looks really great in the gift jar, and is very economical too, from family circle.</t>
  </si>
  <si>
    <t>really easy and good grilled lime chicken</t>
  </si>
  <si>
    <t>2005-07-12</t>
  </si>
  <si>
    <t>the marinade for this makes the chicken so moist and tasty, and can be used just as well with any other part of the chicken, especially good with chicken legs. the chicken can be broiled in the oven also. plan ahead, the chicken needs to be marinated in the fridge for a minimum of 3 hours. recipe can be doubled for more chicken. prep time is 3 hours marinating time.</t>
  </si>
  <si>
    <t>lemon cranberry oat scones</t>
  </si>
  <si>
    <t>2010-07-23</t>
  </si>
  <si>
    <t>yum. made this recipe up this morning, based on my usual scone recipe, but i goofed with the amount of oats and it was a happy mistake!  i hope you like them!  i should note that this is a more healthy, grainy, scone, not a buttery &amp; flaky one - dh &amp; i have really come to enjoy this for a more stick-to-your-ribs scone.  edited nov '10 to only fresh or frozen cranberries, as the moisture is essential to the scone's texture.</t>
  </si>
  <si>
    <t>orzo primavera</t>
  </si>
  <si>
    <t>2005-01-21</t>
  </si>
  <si>
    <t>this is a very good and quick supper. serve with hot bread and go for it. this dish has no meat in it.</t>
  </si>
  <si>
    <t>wendy s sour cream   onion chicken</t>
  </si>
  <si>
    <t>2009-09-15</t>
  </si>
  <si>
    <t>sour cream &amp; onion chips, bacon and cheese. we made this last night and it was a huge hit!</t>
  </si>
  <si>
    <t>0 fat chunky watermelon salsa</t>
  </si>
  <si>
    <t>2006-07-10</t>
  </si>
  <si>
    <t>this is fantastic served with grilled seafood or chicken! plan ahead this needs to chill for 30 minutes before serving, this can be made up to 2 hours in advance, but does not keep well overnight.</t>
  </si>
  <si>
    <t>orange sesame rice</t>
  </si>
  <si>
    <t>2001-09-14</t>
  </si>
  <si>
    <t>this dish is great with a fish dish. perhaps you would like it with one of my fish recipes! i guess you would call this marketing for my recipes. serve it with your own favorite recipe. it is good with chicken too.</t>
  </si>
  <si>
    <t>beef and onion stir fry</t>
  </si>
  <si>
    <t>2009-02-28</t>
  </si>
  <si>
    <t>once we moved from our first base my husband said he never wanted this again- you see it was the cheapest things we could afford to make on a regular basis and we had it every week! it was and still is a great dish- it is quick and cheap!!</t>
  </si>
  <si>
    <t>lemon chicken with white wine and parsley easy</t>
  </si>
  <si>
    <t>2006-03-15</t>
  </si>
  <si>
    <t>i love the combination of lemon and chicken, and you will too!  great served with sautéed spinach or roasted asparagus and basmati rice.</t>
  </si>
  <si>
    <t>cinnamon chip muffins</t>
  </si>
  <si>
    <t>2008-02-03</t>
  </si>
  <si>
    <t>this adapted from a chocolate chip muffin recipe i found on the internet some years ago.  my 11yo son always requests these when it's time to take treats to school.  i have doubled the recipe so it should yield 24 muffins, but i think i must not fill them as full because i think i usually get closer to 30 muffins.</t>
  </si>
  <si>
    <t>mom s cranberries</t>
  </si>
  <si>
    <t>i have this recipe on a yellowed newspaper clipping.  we have been making this for thanksgiving forever.  it is a slightly tart, spicy whole cranberry sauce.  it is our favorite.  we have doubled and tripled it and it is always great.</t>
  </si>
  <si>
    <t>roasted pecan pumpkin soup</t>
  </si>
  <si>
    <t>2007-12-23</t>
  </si>
  <si>
    <t>a classic fall-winter pumpkin soup with creamy and nutty flavors. this soup is a perfect prelude to a thanksgiving, christmas or other holiday dinner. canned pumpkin works well...your dinner guests will never guess that the pumpkin isn't fresh!</t>
  </si>
  <si>
    <t>quick parmesan loaf</t>
  </si>
  <si>
    <t>2008-08-18</t>
  </si>
  <si>
    <t>this is so incredibly easy to make, it should be sinful. i make this for friends that need some "comfort" food....well, actually those that have just had babies and they aren't counting calories yet!  i use a non-stick loaf pan to bake them in.</t>
  </si>
  <si>
    <t>mom s oyster casserole</t>
  </si>
  <si>
    <t>2007-07-26</t>
  </si>
  <si>
    <t>my mother has made this casserole every thanksgiving for as long as i can remember.  it just wouldn't be the holidays without it.  if my brother can't make it home for the holidays, it is one of his special requests when he is able to get home.  the prep time is me using a food processor to chop and doesn't include the time to cut oysters in half if they are too large.  i hope you enjoy it as much as my family does.</t>
  </si>
  <si>
    <t>mini skillet meatloaves</t>
  </si>
  <si>
    <t>2009-11-22</t>
  </si>
  <si>
    <t>another recipe from the december 2009 food network magazine.  now everyone can have their own individual meatloaf with a yummy glaze made of ketchup, brown sugar and apple cider vinegar.</t>
  </si>
  <si>
    <t>roasted rosemary baby potatoes</t>
  </si>
  <si>
    <t>mmm mmm good and so easy to make.  oh the aroma that fills the air when they cook.</t>
  </si>
  <si>
    <t>cheddar chicken casserole</t>
  </si>
  <si>
    <t>i got this recipe from a children's cookbook a few year ago.  my kids love it and so do i!</t>
  </si>
  <si>
    <t>bill s sunday night pasta</t>
  </si>
  <si>
    <t>2001-10-08</t>
  </si>
  <si>
    <t>i put this together late on a sunday night and it was so good, i just had to share it with you. i ate it along with a glass of red wine, but if eaten with a salad, it would be a nice solo lunch.</t>
  </si>
  <si>
    <t>smothered cube steak and potatoes</t>
  </si>
  <si>
    <t>2010-01-29</t>
  </si>
  <si>
    <t>this was on a recipe card that i picked up at the super walmart in arizona.</t>
  </si>
  <si>
    <t>yorkshire pudding with blue cheese</t>
  </si>
  <si>
    <t>2006-05-19</t>
  </si>
  <si>
    <t>prime rib with popovers or yorkshire pudding is my family's christmas dinner tradition.</t>
  </si>
  <si>
    <t>simple salsa chicken</t>
  </si>
  <si>
    <t>2005-04-19</t>
  </si>
  <si>
    <t>ok, so this can serve 10 people, if each person only has one piece, but i'm thinking it will fit 5 people perfectly. this recipe was scaled down from quite a high number, so feel free to add more seasonings, sauce or cheese if desired. also, you can top with sour cream when serving.</t>
  </si>
  <si>
    <t>chocolate chex caramel crunch</t>
  </si>
  <si>
    <t>2008-09-22</t>
  </si>
  <si>
    <t>caramelly goodness surrounds crunchy chocolate cereal squares for a decadent snack — make it whenever you feel like indulging yourself!</t>
  </si>
  <si>
    <t>com sot ca chua   vietnamese tomato rice</t>
  </si>
  <si>
    <t>2007-07-10</t>
  </si>
  <si>
    <t>i got this recipe from my husband's family. it's an easy way to jazz up the usual rice. cook time is estimated, and doesn't take cooking the rice into consideration.</t>
  </si>
  <si>
    <t>no bake cereal bars</t>
  </si>
  <si>
    <t>2002-06-10</t>
  </si>
  <si>
    <t>so easy and i can bet they will be gone as soon as you put them out.</t>
  </si>
  <si>
    <t>sweet kolache recipe</t>
  </si>
  <si>
    <t>czechoslovakian dessert that has become popular as a traditional texas festival treat. can also be made as a savory dish. a cabbage filling is also given here as an example of a savory alternative. note: allow extra time for rehydrating if using the dry prune filling.</t>
  </si>
  <si>
    <t>apple sandwiches</t>
  </si>
  <si>
    <t>2011-08-02</t>
  </si>
  <si>
    <t>from whole foods. this is kid friendly, adult friendly, easy and healthy! amounts are approximate use the ingredients to your liking. i really like this with nutella!</t>
  </si>
  <si>
    <t>ginger almond shortbread cookies</t>
  </si>
  <si>
    <t>2004-12-06</t>
  </si>
  <si>
    <t>a not too sweet cookie, nice to have on hand or to add to a tray of different cookies. this came from a friends jewish grandmother who used to fix them for us occasionally.</t>
  </si>
  <si>
    <t>butter bean   basil dip</t>
  </si>
  <si>
    <t>2005-03-25</t>
  </si>
  <si>
    <t>this is a great dairy-free dip for parties and bbq's but is also great as a butter alternative on sandwiches.</t>
  </si>
  <si>
    <t>black mushroom soup</t>
  </si>
  <si>
    <t>2008-10-23</t>
  </si>
  <si>
    <t>from 1001 more low fat recipes. yay for 'shroooms!</t>
  </si>
  <si>
    <t>chicken and provolone salad sandwiches</t>
  </si>
  <si>
    <t>2007-08-19</t>
  </si>
  <si>
    <t>recipe source: local newspaper</t>
  </si>
  <si>
    <t>mrs g s pork chops with berry sauce   pressure cooker</t>
  </si>
  <si>
    <t>2006-12-14</t>
  </si>
  <si>
    <t>this is a fabulous recipe that i adapted from a great cookbook "pressure cooking for everyone".  it was originally pork chops with cherry-black currant sauce.  i substituted some sweetened dried cranberries for the dried cherries and some lingonberry jam for the black currant preserves.  i also substituted some champagne-pomegranate vinegar for the white wine vinegar, so feel encouraged to substitute different vinegars! i used boneless chops i get at costco that are a little more than an inch thick.  i made some minor adjustments to the instructions and made the recipe my own.  there ends up being the perfect amount of sauce for 2 and you can stretch it to four chops, but no more than that without doubling the sauce.  i think from now on i will just double the sauce it's so good.  i think there is some room for different substitutions with this recipe, so feel free to get creative!  one important note...there is almost no liquid in the pot when you bring the pc to high pressure, which seems very odd.  but the cooking time is zero, so the meat does not have time to scorch.  it seems weird, but it works fine!  it is critical that you take the temp of the pork chops.  because of the varying thickness of chops and of pc's, you must ensure your chops are cooked to 145 degrees for food safety reasons.  if they are under done, just stick them back in the pc, bring to high pressure again and either quick release or natural release depending on how much more they needed to cook.</t>
  </si>
  <si>
    <t>chocolate pecan oatmeal cookies</t>
  </si>
  <si>
    <t>2007-11-10</t>
  </si>
  <si>
    <t>these cookies are absolutely fantastic.  i took the original recipe idea from allrecipes.com and modified it to make it my own... i knew that these cookies were a keeper when my oatmeal-cookie-hating younger brothers devoured half the batch right off the cooling rack!!!  i wasn’t even done baking yet!  my parents also raved over these cookies and now ask me to make them for their bake sales, parties, co-workers, etc.  which isn’t a problem because they are sooo easy to make._x000D_
hope you enjoy!_x000D_
_x000D_
note:  i recommend using an electric mixer for the ingredients up until adding the oatmeal, chocolate chips, and pecans... it works wonderfully</t>
  </si>
  <si>
    <t>mixed greens with honey lime dressing</t>
  </si>
  <si>
    <t>this salad is adapted from bon appetit, enjoy. time does not inclide standing time for dressing,</t>
  </si>
  <si>
    <t>stir fried zucchini with corn and sweet bell pepper</t>
  </si>
  <si>
    <t>2002-03-04</t>
  </si>
  <si>
    <t>this is a northeastern recipe using southwestern seasonings. a year round recipe can us fresh corn during the growing season and canned corn in the rest of the year.</t>
  </si>
  <si>
    <t>butternut squash risotto with pancetta</t>
  </si>
  <si>
    <t>2005-12-02</t>
  </si>
  <si>
    <t>we love risotto and my favorite part of this recipe’s preparation is that it doesn’t require constant stirring! this is a great side dish to a fall meal or could easily stand alone as a main course. you can omit the pancetta if you need to make it vegetarian or can’t get pancetta. though it definitely adds something to the dish and i’ve found that pancetta is more widely available lately.</t>
  </si>
  <si>
    <t>luau chicken</t>
  </si>
  <si>
    <t>2002-08-13</t>
  </si>
  <si>
    <t xml:space="preserve">this recipe was originally called </t>
  </si>
  <si>
    <t>spicy tuna salad pitas with cilantro</t>
  </si>
  <si>
    <t>2006-11-28</t>
  </si>
  <si>
    <t>tuna salad with a little bite!  makes a nice change when you want something different for lunch or a quick dinner.  had these with my mom before tackling the shopping crowds this past weekend...we wound up going on a cookbook binge! serves 1 but can easlily be doubled or adapted to make more servings.</t>
  </si>
  <si>
    <t>x rated rita</t>
  </si>
  <si>
    <t>2007-01-07</t>
  </si>
  <si>
    <t>another fun, pink, girls night drink from the x-rated fusion website- apparently this is a liqueur with blood oranges,mangoes, passionfruit and french vodka!  yummy!!(***zwt3 - x-rated fusion is premium french vodka)</t>
  </si>
  <si>
    <t>louisiana hayride kitchen bean soup</t>
  </si>
  <si>
    <t>2006-11-18</t>
  </si>
  <si>
    <t>wonderful with cornbread.</t>
  </si>
  <si>
    <t>banana health loaf</t>
  </si>
  <si>
    <t>2002-04-16</t>
  </si>
  <si>
    <t>very very good!! from canadian diabetes association.</t>
  </si>
  <si>
    <t>white brownies</t>
  </si>
  <si>
    <t>i love cleaning out rooms. i found another good well used and missing recipe for easy blonde brownies.</t>
  </si>
  <si>
    <t>cinnamon oat scones  lighter recipe</t>
  </si>
  <si>
    <t>2008-01-31</t>
  </si>
  <si>
    <t>quick homemade scones with just 4 ingredients. from betty crocker.</t>
  </si>
  <si>
    <t>not french dressing</t>
  </si>
  <si>
    <t>this is absolutely the best tasting french dressing i've ever had, and it's the one dressing that everyone in my family will eat, so i've been making only this one for months now. i shared the recipe with a friend of mine who used to live in france. she told me that one would never find such a dressing in france (i think because of the sugar in it) so i named it "not french dressing." she tried it anyway, and her family also liked it, even if it's not really french. i've also made this with apple cider vinegar, and you can use whatever lighter oil you prefer - or use all olive oil, though, if you do, the oil will probably get semi-solid in the refrigerator. you can also reduce the amount of sugar if you find it a bit too sweet for your taste.</t>
  </si>
  <si>
    <t>duchess blavatski s chicken lunch</t>
  </si>
  <si>
    <t>2009-02-05</t>
  </si>
  <si>
    <t>created for rsc #13. the duchess is very old, very elegant, ex-russian nobility, and a gourmet. she came to lunch and i made this, as it can stay in a warming oven for a while. this meant i could give my full attention to the old battle-axe and have a glass of wine with her. it's quick to make, this lunch plate, and the duchess actually thought it was okay! cooking time assumes you'll fry the chicken while the pastry squares are in the oven. done separately, that will take about 40 minutes.</t>
  </si>
  <si>
    <t>susan stuffed bell peppers  unstuffed</t>
  </si>
  <si>
    <t>2008-08-05</t>
  </si>
  <si>
    <t>this was my mom's basic recipe for stuffed peppers that i have significantly altered and chosen to "unstuff".  i always found that the sauce didn't permeate the meat when i stuffed it and it wasn't as flavorful.  i tried this recipe unstuffed when i had way more meat than peppers but didn't want to waste the meat.  i've tweaked and tweaked and came up with this.  my husband (the stuffed pepper hater) loves this!  it's also the only meal that my 2 and 4 year old ask for 2nd's and 3rd on!  to me...it's total delicious comfort food.  yes, this isn't traditional stuffed peppers.  but i think you may even like this one a lot better!  i choose to microwave the green peppers for a bit to ensure they are nice and soft but you may add them to the pot with the meatballs and cook them that way if you choose.  this is best served over white rice.  hope you enjoy!</t>
  </si>
  <si>
    <t>gorgonzola and pear tea sandwiches</t>
  </si>
  <si>
    <t>2006-04-13</t>
  </si>
  <si>
    <t>the tang of the gorgonzola goes really well with the sweetness of the pears in this delicious tea sandwich.</t>
  </si>
  <si>
    <t>peach berry betty</t>
  </si>
  <si>
    <t>this is a really yummy dessert.  it goes in a flash every time! from better homes, simply better.</t>
  </si>
  <si>
    <t>dhal soup</t>
  </si>
  <si>
    <t>2012-06-04</t>
  </si>
  <si>
    <t>dhal is a term traditionally used to describe a spicy dish made with lentils or other legumes.  from sam choy's polynesian kitchen.  (fiji)</t>
  </si>
  <si>
    <t>anna s blueberry mini muffins</t>
  </si>
  <si>
    <t>2008-05-27</t>
  </si>
  <si>
    <t>from canadian chef anna olson. posted for zwt4.</t>
  </si>
  <si>
    <t>iced tea with grenadine</t>
  </si>
  <si>
    <t>a lovely way to have iced tea! adapted from everyday italian. take this to a picnic, or just take it out to the front porch!</t>
  </si>
  <si>
    <t>asparagus mornay</t>
  </si>
  <si>
    <t>this is a great way to serve asparagus.  i can't remember where i got the recipe but i always make this when fresh asparagus is in season.</t>
  </si>
  <si>
    <t>nickey s chocolate chip pecan cookies</t>
  </si>
  <si>
    <t>i'm trying to remember how nickey made these and setting it here so i don't forget.  the amount of cookies you get depends on the size of the cookies you make.  sometimes i add about a quarter cup white sugar or mix n match the chocolate chips.  thinking about maybe cranberries?_x000D_
_x000D_
i just found the paper i wrote this on...i don't think it makes a difference which toffee you use but i used barton's almond butter toffee for this...it's chocolate coated :d</t>
  </si>
  <si>
    <t>simple thai chicken and noodle soup</t>
  </si>
  <si>
    <t>2012-01-25</t>
  </si>
  <si>
    <t>i originally found this in foodnetwork magazine.  we've made a few modifications, but it is definitely a keeper!  nearly all the ingredients are easy to keep on hand for when there's a bit of extra chicken that needs dressed up.</t>
  </si>
  <si>
    <t>tuscan chickpea soup</t>
  </si>
  <si>
    <t>2004-11-10</t>
  </si>
  <si>
    <t>i have tweaked this cooking light inspired vegetarian dish, just a little to boost flavor, added a few calories, but boy it really is worth it. i have adapted this recipe for the crockpot, but all you really need to do for stove top is cook the chickpeas completely before starting and simmer the soup for 30 minutes.</t>
  </si>
  <si>
    <t>peanut butter  banana  and mayonnaise sandwich</t>
  </si>
  <si>
    <t>2005-08-12</t>
  </si>
  <si>
    <t>i don't know exactly how elvis ate this sandwich (i think he fried it), but this is my family's way of making this sandwich since i was a little girl. i craved these terribly while i was pregnant._x000D_
edited to add-reviewer bev is right- miracle whip makes it better than mayo! i used honey roasted peanut butter on my last one and it was (with the miracle whip) the best. sandwich!!! i could eat one everyday!</t>
  </si>
  <si>
    <t>ice cream cake roll</t>
  </si>
  <si>
    <t>2002-06-20</t>
  </si>
  <si>
    <t>a frozen treat for those chocolate lovers in your house. or try the variations for other taste sensations.</t>
  </si>
  <si>
    <t>southern deviled eggs</t>
  </si>
  <si>
    <t>2010-04-06</t>
  </si>
  <si>
    <t>this is the only deviled egg recipe i will use....it is oh so good!!!</t>
  </si>
  <si>
    <t>sandwich bear</t>
  </si>
  <si>
    <t>2008-11-04</t>
  </si>
  <si>
    <t>from toh mag feb/mar 2000.</t>
  </si>
  <si>
    <t>herb roasted root vegetables</t>
  </si>
  <si>
    <t>2009-02-13</t>
  </si>
  <si>
    <t>this is a wonderful winter side dish.  it uses some common root vegetables, and tastes great next to just about any meat dish, roast, steak, chicken, or pork.  its super easy, and tastes great.</t>
  </si>
  <si>
    <t>italian lemon cookies</t>
  </si>
  <si>
    <t>2002-12-22</t>
  </si>
  <si>
    <t>yummy little italian cookies that you can serve at holiday gatherings. be creative! you can shape them however you like!</t>
  </si>
  <si>
    <t>copycat kfc coleslaw without the fat</t>
  </si>
  <si>
    <t>2002-03-13</t>
  </si>
  <si>
    <t>do you know how much fat is in kfc coleslaw? here's a fat free version that tastes just as good.</t>
  </si>
  <si>
    <t>chicken florentine divan</t>
  </si>
  <si>
    <t>2002-01-07</t>
  </si>
  <si>
    <t>this is the absolute favorite dinner of choice in my family! we always make up some extra, smaller casserole dishes to freeze and have later (don't add the corn flakes until you are ready to heat it)......great to bring back to college!</t>
  </si>
  <si>
    <t>moody s blueberry raspberry muffins</t>
  </si>
  <si>
    <t>2013-08-14</t>
  </si>
  <si>
    <t>according to "true blueberry" by dannenberg, moody's diner in maine is famous for their blueberry muffins among other things. here is one of their recipes. (i forgot to write sugar in my ingredients list but a reviewer caught my mistake. i got zero stars, so i wonder if the muffins turned out horrible with no sugar or if the reviewer added the sugar as specified in the directions anyway and gave the recipe a zero to reflecte my accidental omission. fyi, when i made them myself, they were very good! note sugar is now in the ingredients list! )</t>
  </si>
  <si>
    <t>bbq pork pizza</t>
  </si>
  <si>
    <t>2006-06-16</t>
  </si>
  <si>
    <t>from family circle (may 05).  could be served with coleslaw.  super easy, versatile and quick.  i haven't tried it cold, but that would be an idea!</t>
  </si>
  <si>
    <t>ww friendly chili</t>
  </si>
  <si>
    <t>we enjoyed this super fast and easy chili, however i made this on a day when i just wanted to use what i had in the house, so made some changes to the recipe. for example, the original recipe called for 1 can (15 oz) red kidney beans - as i didn't have any i used some frozen corn in its place and for the 1 can of black beans i used 1 can of scarlet runner beans which looked more like black kidney beans. very good chili which although different with my changes was enjoyed by all. this is a very mild chili--but the chili powder can be increased substancialy for a bit more heat. if following the ww flex plan this is 5 points/serving (1 cup with 2 tablespoons fat-free sour cream)! recipe source: ww magazine</t>
  </si>
  <si>
    <t>versatile chili cheese sauce</t>
  </si>
  <si>
    <t>2007-02-06</t>
  </si>
  <si>
    <t>this sauce can be used as a fondue, as a dip for tortilla chips or vegetables or poured over grilled chicken and baked potatoes. use your imagination! recipe is from taste of home.</t>
  </si>
  <si>
    <t>southern lady cake</t>
  </si>
  <si>
    <t>2002-09-30</t>
  </si>
  <si>
    <t>this cake was published in the very first edition of the magazine "southern lady". it was created as a tribute to the magazine by a lady in atlanta known as the "cake lady". she is truly talented! this is my most favorite cake and the one that's most often requested at my house.  i have been making this cake for years and i follow the recipe exactly as it's written.  i have never in all those years had this cake turn out soggy.  true, it is a moist cake, but if made as written, should not be soggy.</t>
  </si>
  <si>
    <t>baked fish</t>
  </si>
  <si>
    <t>2003-10-30</t>
  </si>
  <si>
    <t>a light and delicate fish dish that lets the taste of the fish shine through and looks like little turbans. prepared with a sprinkling of wine, shallots, butter, cream, bread crumbs and parsley, it's excellent simplicity. easy and delicious.</t>
  </si>
  <si>
    <t>buttermilk baked tomatoes</t>
  </si>
  <si>
    <t>2004-05-27</t>
  </si>
  <si>
    <t>tasty baked tomatoes that i often make in the summer when i am dieting. only 1 ww point for a whole tomato! i found recipe years ago in the calculating cook, a gourment cookbook for diabetics and dieters.</t>
  </si>
  <si>
    <t>kung pao shrimp with cashews</t>
  </si>
  <si>
    <t>2002-07-23</t>
  </si>
  <si>
    <t>chiles add heat to succulent shrimp with cashews. it is essential to have all ingredients cut and ready before you start. from food &amp; wine magazine.</t>
  </si>
  <si>
    <t>sauce for baked ham</t>
  </si>
  <si>
    <t>2007-05-04</t>
  </si>
  <si>
    <t>i got this recipe from a friend while i was in university, her husband won't eat ham without it.  it is a great alternative to plain mustard. my husband and i love it also though i must admit i often forget to make it.</t>
  </si>
  <si>
    <t>steel cut oats ala alton brown</t>
  </si>
  <si>
    <t>2008-03-13</t>
  </si>
  <si>
    <t>a twist on the alton brown steel cut oats.</t>
  </si>
  <si>
    <t>granny s fast and easy chili</t>
  </si>
  <si>
    <t>i have been making our chili this way for years. my mom always used brooks chili beans so i prefer those but you could use any brand that you like. the seasonings can also be adjusted to suit your taste and cayenne or hot sauce could be added to heat up the chili.</t>
  </si>
  <si>
    <t>asparagus with cheese sauce</t>
  </si>
  <si>
    <t>quick and easy to make in the microwave. the sauce is absolutely luscious over the crisp spears.</t>
  </si>
  <si>
    <t>leftover chicken pasta salad</t>
  </si>
  <si>
    <t>2006-04-07</t>
  </si>
  <si>
    <t>i planned on making a tuna pasta salad, but i had leftover chicken and this is what i came up with.</t>
  </si>
  <si>
    <t>sausage burgers</t>
  </si>
  <si>
    <t>2010-05-18</t>
  </si>
  <si>
    <t>this is my revised version of the boring hamburger, it has lots of flavor and even vegetables! anyone who has ever has one asks me for the recipe so i figure i should post it. you can use any vegetables you want, we just like the onions and peppers.</t>
  </si>
  <si>
    <t>oatmeal chocolate toffee squares</t>
  </si>
  <si>
    <t>2006-12-03</t>
  </si>
  <si>
    <t>i make these for my christmas cookie plate every year. i make an oatmeal crust to make me feel i making this healthy, but they are rich. these are so good. i hope you enjoy them as much as we do. the recipe includes a 2 hr chilling time.</t>
  </si>
  <si>
    <t>meal in a bowl   noodle soup   for 1 double for 2  vegetarian</t>
  </si>
  <si>
    <t>2002-04-14</t>
  </si>
  <si>
    <t>this sounded very good from the local newspaper--have not tried it yet.</t>
  </si>
  <si>
    <t>herbed zucchini soup</t>
  </si>
  <si>
    <t>2007-07-24</t>
  </si>
  <si>
    <t>from eating well.</t>
  </si>
  <si>
    <t>oven baked parmesan romano chicken</t>
  </si>
  <si>
    <t>2009-04-05</t>
  </si>
  <si>
    <t>parmesan and romano cheeses combined with italian-seasoned breadcrumbs create a golden brown crispy coating for this chicken. i have also used asiago cheese in place of the parmesan.</t>
  </si>
  <si>
    <t>the realtor s orange syrup</t>
  </si>
  <si>
    <t>2009-08-24</t>
  </si>
  <si>
    <t>use this delicious syrup over waffles, pancakes, crepes, pound cake, vanilla ice cream and more.  it's quick and easy to make and tastes like fresh sweet oranges.  you can add 1/2 tsp of cinnamon for spiced orange flavored syrup.</t>
  </si>
  <si>
    <t>roasted beets with yogurt and chives</t>
  </si>
  <si>
    <t>2014-08-25</t>
  </si>
  <si>
    <t>nothing goes better with beets than chives and yogurt. this simple recipe is a great side dish.</t>
  </si>
  <si>
    <t>2 by 4 soup</t>
  </si>
  <si>
    <t>a hearty soup(i might even qualify it more as a stew) great for filling bellies on a cold day. great for stretching a dollar!</t>
  </si>
  <si>
    <t>orange ginger fruit dip</t>
  </si>
  <si>
    <t>serve this delicious dip with your favorite fruits.</t>
  </si>
  <si>
    <t>grandma myrt s sugar cookies</t>
  </si>
  <si>
    <t>2004-12-27</t>
  </si>
  <si>
    <t>this recipe for sugar cookies has been passed down in my famiy for generations. i always try to make them with my children atleast once during the holidays.</t>
  </si>
  <si>
    <t>different green bean casserole</t>
  </si>
  <si>
    <t>no mushroom soup or french fried onions in this one!</t>
  </si>
  <si>
    <t>sourdough batter</t>
  </si>
  <si>
    <t>2001-10-19</t>
  </si>
  <si>
    <t xml:space="preserve">this is the batter you need to make sourdough items, biscuits, pancakes, bread etc.  to </t>
  </si>
  <si>
    <t>holiday jewel fudge</t>
  </si>
  <si>
    <t>2001-11-29</t>
  </si>
  <si>
    <t>my son and i make this easy and colorful fudge as gifts for teachers and friends (but of course we have to keep some for ourselves!). it has a very soft, creamy texture and the tart cranberries are perfect with the sweetness of the white chocolate. this recipe also freezes beautifully.</t>
  </si>
  <si>
    <t>romano chicken supreme</t>
  </si>
  <si>
    <t>2007-11-13</t>
  </si>
  <si>
    <t>i love it when you take a chance on a recipe from a magazine and it turns out to be so good that you add it to your monthly rotation. this is one of those recipes! from the october 2007 issue of taste of home.</t>
  </si>
  <si>
    <t>strawberry pineapple parfaits</t>
  </si>
  <si>
    <t>southern living; excellent summer dessert</t>
  </si>
  <si>
    <t>trinidad black cake  a hilarious  tasty  rummy  lump of a cake</t>
  </si>
  <si>
    <t>2007-06-15</t>
  </si>
  <si>
    <t>a sticky-rum soaked cartoon of a cake.  you must try it, is is worth every ounce of money and effort!  my sister's favorite request every christmas.  i start making it in october. this cake is euphoria.  this is fruitcake done right.  you will need to start the baking portion of this cake at least a week before you want to eat it.  begin soaking the fruits at least a month in advance.  not really for the novice baker (only because you have to figure out the baking time on your own based on the size of the cakes you make).   i recommend mini loaf pans for this.  merry christmas!</t>
  </si>
  <si>
    <t>chai masala</t>
  </si>
  <si>
    <t>this is like a fireplace and a warm blanket in a cup. it is comforting and energizing and relaxing and addictive all at the same time. it's kind of a lot of work for a cup of tea, but it is worth every minute. this is wonderful to serve to company instead of coffee and is sure to impress.</t>
  </si>
  <si>
    <t>amazing light whole wheat blueberry pancakes</t>
  </si>
  <si>
    <t>2009-02-26</t>
  </si>
  <si>
    <t>this is a great light pancake recipe. i recently adjusted the flour in this recipe at the reviewers suggestion. it is really important to use whole wheat pastry flour in these, i cannot stress that enough, it makes them so tender and fluffy. i like bob's red mill, i adapted this recipe from one on the bobs red mill bag. if you want to make this lighter you can leave out the oil and use 1/4 cup egg whites instead of whole egg. this recipe is also high in fiber and you can use nonfat greek yogurt in place of regular yogurt to bring up the protein content as well. sometimes i also add a few spoons of milled flax to add omega 3's. another option i enjoy is to make these a little sweet by adding in a couple packets of splenda or stevia and a teaspoon of vanilla._x000D_
enjoy this healthy and very delicious recipe. it is also great with a little warm maple syrup.</t>
  </si>
  <si>
    <t>chicken and broccoli calzone</t>
  </si>
  <si>
    <t>2002-03-01</t>
  </si>
  <si>
    <t>if you like chicken hot pockets or pizzas you'll love this! this is a wonderful blend of flavors all mixed into a calzone.</t>
  </si>
  <si>
    <t>hgs super skinny skins   ww points   2</t>
  </si>
  <si>
    <t>2008-10-16</t>
  </si>
  <si>
    <t>another hungry girl recipe for game day - "thin-skinned  _x000D_
 don't you miss the days of shoving hot, cheesy, awesome potato skins in your face?  good news, people.  they're baaa-aaak!   thanks to your close, personal pal hg, you can chew these formerly evil snacks, sans guilt!"  serving size: 4 pieces_x000D_
_x000D_
calories: 146_x000D_
_x000D_
fat: &lt;1g_x000D_
_x000D_
sodium: 281mg_x000D_
_x000D_
carbs: 25g_x000D_
_x000D_
fiber: 4g_x000D_
_x000D_
sugars: 1.3g_x000D_
_x000D_
protein: 10g_x000D_
_x000D_
 _x000D_
_x000D_
*2 points_x000D_
_x000D_
 _x000D_
_x000D_
nutritionals may vary based on potato size.</t>
  </si>
  <si>
    <t>the best pork chop casserole</t>
  </si>
  <si>
    <t>2007-05-10</t>
  </si>
  <si>
    <t>this was given to me when i got my very first job after my 1st son was born. i tried very hard to become a good cook. this has been a hit with my mom, mother-in-law and friends. it is a one dish meal that aims to please just about anyone. enjoy!!</t>
  </si>
  <si>
    <t>poached egg and toast salad</t>
  </si>
  <si>
    <t>2003-10-24</t>
  </si>
  <si>
    <t>this is a great brunch or light supper without a lot of fuss. actually, this is good any time of day. and it's low calorie.</t>
  </si>
  <si>
    <t>breakfast potatoes</t>
  </si>
  <si>
    <t>2004-06-21</t>
  </si>
  <si>
    <t>this recipe was from tony's town square restaurant at walt disney world. i have been making these for 6 years now. i have made them for baby showers, christmas brunch, you name it they are so versatile. they are a good potato to serve with just about everything. my family loves them.</t>
  </si>
  <si>
    <t>glen s seafood in filo baskets  low fat</t>
  </si>
  <si>
    <t>i sometimes used white fish or mixed seafood (calamari, prawns, scallops and fish) to make up 250g.  refrigerated filo pastry is easier to handle than frozen.  i adapted this from recipes in annette sym's cookbook "symply too good to be true".</t>
  </si>
  <si>
    <t>gourmet chocolate cake</t>
  </si>
  <si>
    <t>2006-03-06</t>
  </si>
  <si>
    <t>this recipe is adapted from gourmet magazine.  i found it online.  i followed the directions more or less to the letter, except i folded the flour in instead of beating it.  it was a little more work, but the cake came out very light, moist, and tender.  my family really liked it!</t>
  </si>
  <si>
    <t>lemon cake custard</t>
  </si>
  <si>
    <t>2008-10-07</t>
  </si>
  <si>
    <t>i love lemon desserts at the end of the meal.  this is a nice creamy finish to any meal.</t>
  </si>
  <si>
    <t>savory cheese and green onion scones</t>
  </si>
  <si>
    <t>2009-07-02</t>
  </si>
  <si>
    <t>a savory snack, light and tasty.</t>
  </si>
  <si>
    <t>7 layer dip</t>
  </si>
  <si>
    <t>2005-10-05</t>
  </si>
  <si>
    <t>this disappears really fast whenever i make this.</t>
  </si>
  <si>
    <t>super simple chicken and dumplings</t>
  </si>
  <si>
    <t>2008-05-06</t>
  </si>
  <si>
    <t>this recipe is a favorite for my daughter and myself!  it's a super easy one so i don't mind fixing it anytime especially since my daughter could eat the whole pot by herself!  she prefers just the dumplings so i double them but you can do it as you wish!  enjoy!</t>
  </si>
  <si>
    <t>vanilla syrup</t>
  </si>
  <si>
    <t>2003-03-17</t>
  </si>
  <si>
    <t>used with vanilla-spiked hot cocoa recipe #56459. can also be used in coffee, yogurt or over ice cream.</t>
  </si>
  <si>
    <t>alfredo pasta primavera</t>
  </si>
  <si>
    <t>2003-04-17</t>
  </si>
  <si>
    <t>this is an easy and fast dinner that has lots of flavor! i like to use about 1 cup frozen corn kernels, cooked and 1 cup ripe tomatoes, chopped, which i sprinkle on top along with the fresh parsley, if using. if i use the three cups i use whatever else i have on hand. this makes a very attractive dish to serve. please note the prep time is for the sauce. it would vary depending on the veggies you were using.</t>
  </si>
  <si>
    <t>khameh asal honey cream</t>
  </si>
  <si>
    <t>2008-11-08</t>
  </si>
  <si>
    <t>a great iranian breakfast and a good way to get the kids to eat dairy. my daughter loves honey (that's what she would like to eat every morning) so it's a good way for her to have it other than just with butter and bread.</t>
  </si>
  <si>
    <t>tomahawk</t>
  </si>
  <si>
    <t>2005-05-15</t>
  </si>
  <si>
    <t>a fruity cocktail</t>
  </si>
  <si>
    <t>warm goat cheese salad</t>
  </si>
  <si>
    <t>2007-09-13</t>
  </si>
  <si>
    <t>from southern living.  haven't tried this yet but sounded good so posting for safekeeping.  let me know what you think.</t>
  </si>
  <si>
    <t>two bean and artichoke salad</t>
  </si>
  <si>
    <t>a different taste, something easy to have on-hand for summertime lunches when it's too hot to make anything.  cooking time is refrigeration time, and prep time depends on how fast you chop vegetables.</t>
  </si>
  <si>
    <t>kumara salad</t>
  </si>
  <si>
    <t>2010-09-05</t>
  </si>
  <si>
    <t>i love sweet potato and so healthy for a diabetic - this is a very simple recipe when you need a quick side dish.</t>
  </si>
  <si>
    <t>banana berry brownie pizza</t>
  </si>
  <si>
    <t>2006-02-27</t>
  </si>
  <si>
    <t>from the june/july 2004 taste of home.  looked good!</t>
  </si>
  <si>
    <t>cheesy black bean triangles</t>
  </si>
  <si>
    <t>2009-08-04</t>
  </si>
  <si>
    <t>unusual and delicious for appetizer or lunch.  found in a magazine ad for cabot cheese &amp; adapted by moi.  serves 12 for appetizer or 4 for lunch.</t>
  </si>
  <si>
    <t>warm eggplant  aubergine  salad</t>
  </si>
  <si>
    <t>2004-09-08</t>
  </si>
  <si>
    <t>tasty warm eggplant salad, great served with yogurt and my "fennel and sea salt pita bread crisps".</t>
  </si>
  <si>
    <t>just a salad</t>
  </si>
  <si>
    <t>2006-10-20</t>
  </si>
  <si>
    <t>great salad plate to accompany your next "soup and salad" occasion..nothing complicated...it's just a salad. prepare some chopped spring onions on the side for garnishing that bowl of tasty soup you might be serving with this salad.</t>
  </si>
  <si>
    <t>applesauce  crock pot</t>
  </si>
  <si>
    <t>2003-06-06</t>
  </si>
  <si>
    <t>this smells great while it's cooking and is really nice served warm with roast pork. i found this recipe in the sunset crockery cookbook.</t>
  </si>
  <si>
    <t>caramel delight</t>
  </si>
  <si>
    <t>this is a rich creamy drink made of vodka, buttershot and amarula which is from the marula fruit. using caramel and chocolate syrup to enhance it's flavor.</t>
  </si>
  <si>
    <t>asian miracle diet soup</t>
  </si>
  <si>
    <t>2002-06-24</t>
  </si>
  <si>
    <t>latin black bean soup</t>
  </si>
  <si>
    <t>2008-09-25</t>
  </si>
  <si>
    <t>i have enjoyed this recipe for years.  i think it is the red wine vinegar that makes it interesting and unique.  what i like best to do with it is to leave out some of the water to make it thick enough to fill a pita with sprouts and a sweet dressing.</t>
  </si>
  <si>
    <t>original ranch oyster crackers</t>
  </si>
  <si>
    <t>2009-03-01</t>
  </si>
  <si>
    <t>i got this recipe from the hidden valley original ranch favorites cookbook.  i make this every holiday to set out in the living room so guests can munch on them.</t>
  </si>
  <si>
    <t>babzy s spinach and feta lasagna   only 5 ww points</t>
  </si>
  <si>
    <t>2008-11-30</t>
  </si>
  <si>
    <t>so good, low fat and freezes well too. i cut the 9x13 pan into 9 equal pieces for only 5 ww points each!</t>
  </si>
  <si>
    <t>crescent chicken squares</t>
  </si>
  <si>
    <t>similar to the other recipes, but the lemon juice in this version adds just the right tang.</t>
  </si>
  <si>
    <t>paula deen s eggs in a nest</t>
  </si>
  <si>
    <t>2009-10-04</t>
  </si>
  <si>
    <t>scrambled eggs in a cup of phyllo dough! these look so simple and very tasty! can't wait to try them! found in paula's magazine from nov/dec 2005.</t>
  </si>
  <si>
    <t>non dairy glazed pecan ice cream</t>
  </si>
  <si>
    <t>2005-02-08</t>
  </si>
  <si>
    <t>a great ice cream!</t>
  </si>
  <si>
    <t>maple syrup flapjacks</t>
  </si>
  <si>
    <t>2009-01-06</t>
  </si>
  <si>
    <t>mouth-watering sweet oaty bars. these bars will keep for up to 5 days in an airtight container</t>
  </si>
  <si>
    <t>country vegetable simmer</t>
  </si>
  <si>
    <t>2009-08-02</t>
  </si>
  <si>
    <t>simmer fresh green beans, sweet new potatoes and juicy tomatoes with just a hint of basil for a hearty vegetable dish._x000D_
from land-o-lakes cookbook.</t>
  </si>
  <si>
    <t>brie  cranberry and bacon panini</t>
  </si>
  <si>
    <t>2009-04-10</t>
  </si>
  <si>
    <t>this is based on a sandwich i often get at a local restaurant. it is absolutely delicious as a panini!_x000D_
in light of a review, i have adjusted the amount of cranberry sauce required from 6 tablespoons to 5. please feel free to adjust this to taste.</t>
  </si>
  <si>
    <t>indian cucumber raita</t>
  </si>
  <si>
    <t>a yougurt-cucumber sauce served with indian food, and for dipping.  excellent with naan bread</t>
  </si>
  <si>
    <t>crock pot russian cabbage soup</t>
  </si>
  <si>
    <t>my own rendition of the hearty sweet and sour soup that reflects my russian-jewish heritage. measurements are approximate and should be adjusted according to taste.</t>
  </si>
  <si>
    <t>featherweight buttermilk biscuits</t>
  </si>
  <si>
    <t>very light and delicious! try with your next breakfast or ham dinner!</t>
  </si>
  <si>
    <t>reduced fat   doesn t taste like it  shrimp   rice casserole</t>
  </si>
  <si>
    <t>2007-10-16</t>
  </si>
  <si>
    <t>this is a recipe that i clipped from a magazine years ago, but unfortunately can't remember which one.  it was a makeover version of a person's favorite high fat casserole into a reduced fat/calorie dish.  my husband and i really enjoy this.  i usually serve it with a salad or steamed vegetable for a complete dinner.  (note: cooking time does not include time to cook brown rice.)</t>
  </si>
  <si>
    <t>the real cheesiest mac n  cheese  with a kick</t>
  </si>
  <si>
    <t>major comfort food!_x000D_
_x000D_
this recipe is from carnation's website. it is very cheesy, very dense and very creamy! it previously had only 2 cups of noodles, but no one would touch it without more over here.you can just use 2 cups if you'd like, everyone but me wanted more noodles, however. i just love cheese.*lol*</t>
  </si>
  <si>
    <t>berry mandarin tossed salad</t>
  </si>
  <si>
    <t>2003-08-25</t>
  </si>
  <si>
    <t>this was a recipe found in quick cooking magazine posted by linda jo wahlgren. this is a great picnic take-along.</t>
  </si>
  <si>
    <t>raspberry cobbler</t>
  </si>
  <si>
    <t>2003-03-18</t>
  </si>
  <si>
    <t>a quick, easy cobbler for one of my favorite berries.</t>
  </si>
  <si>
    <t>chocolate chip cookies   betty crocker s 1969 recipe</t>
  </si>
  <si>
    <t>2009-06-24</t>
  </si>
  <si>
    <t>my mom has used this recipe for 40 years now and it is the best chocolate chip cookie recipe i have ever had. the cookie is crisp around the edges and yet chewy at the same time. _x000D_
_x000D_
i will occasionally omit the nuts due to food allergies for those i'm feeding. _x000D_
_x000D_
i get alot of people questioning how all my cookies are the same size, i'm old school and will still use a teaspoon or tablespoon and my fingers to slide the cookie dough off the spoon. no need for fancy ice cream scoops if you don't want to. :)_x000D_
_x000D_
this will surely become a favorite of yours once you give it a try....</t>
  </si>
  <si>
    <t>stuffed onions florentine</t>
  </si>
  <si>
    <t>one of our favorites! spinach, cheese and onions... how can you go wrong?</t>
  </si>
  <si>
    <t>rosemary   garlic focaccia</t>
  </si>
  <si>
    <t>2003-05-08</t>
  </si>
  <si>
    <t>i was lucky enough to have my italian uncle pat make this for me all through my teens. i like to think now that it sustained me more than physically. i could eat this every day and never get tired of it - it's the perfect bread.</t>
  </si>
  <si>
    <t>crabs   garlic butter baked crab legs</t>
  </si>
  <si>
    <t>2007-07-06</t>
  </si>
  <si>
    <t>i have tried and tried again to re-create the garlic butter crab legs that taste like the crabs from my favorite crab joint-the crab house on pier 39 in san francisco. i have finally done it!</t>
  </si>
  <si>
    <t>frozen yogurt cookie dessert</t>
  </si>
  <si>
    <t>2006-05-23</t>
  </si>
  <si>
    <t>just five ingredients are all that's needed for the creamy, chocolate- and peanut-flavored sensation. and best of all? it's easy to take just the portion you want and freeze the rest for later.</t>
  </si>
  <si>
    <t>oven fried sesame chicken</t>
  </si>
  <si>
    <t>2001-12-11</t>
  </si>
  <si>
    <t>there are a million recipes like this, but this one is the best!</t>
  </si>
  <si>
    <t>soba noodles</t>
  </si>
  <si>
    <t>2009-03-29</t>
  </si>
  <si>
    <t>chicken cordon bleu ii</t>
  </si>
  <si>
    <t>2009-02-03</t>
  </si>
  <si>
    <t>this is a combination of several recipes using ingredients that i usually have on hand. i used the kind of ham that comes in 3 ounce packages with about 8 very thin slices. (buddig is the brand if that helps.) for cheese i used one wedge of low fat laughing cow swiss cheese per breast. dh loved it so i thought i'd share!</t>
  </si>
  <si>
    <t>tofu au gingembre</t>
  </si>
  <si>
    <t>2000-03-06</t>
  </si>
  <si>
    <t>from the gazette 01/06/1991  i adopted this recipe on 6/19/06._x000D_
_x000D_
poor misunderstood tofu.</t>
  </si>
  <si>
    <t>french chicken and beef soup</t>
  </si>
  <si>
    <t>i don't know if this is really french, but my cookbook calls it that. in any case, it's a really tasty soup to be enjoyed in the cold autumn evenings. use beef ribs or other meaty part on the bone.</t>
  </si>
  <si>
    <t>cinnamon vanilla hot chocolate</t>
  </si>
  <si>
    <t>2009-07-26</t>
  </si>
  <si>
    <t>this drink can be made with ingredients already contained in most cupboards, and is a soothing, sweet drink. it may be enjoyed hot or cold.</t>
  </si>
  <si>
    <t>mediterranean fish stew</t>
  </si>
  <si>
    <t>2003-01-10</t>
  </si>
  <si>
    <t>soup or stew? light and delicious, it's a bit of both.</t>
  </si>
  <si>
    <t>cleo s raisin filled cookie bars</t>
  </si>
  <si>
    <t>i had these when i was growing up and truly missed them as i got older. i have have many a raisin cookie and i went asking my mom for this recipe because it was always the best. cleo is one of my mom's best friends and i have held onto this one and cherished it.</t>
  </si>
  <si>
    <t>matcha tea cake</t>
  </si>
  <si>
    <t>2007-08-18</t>
  </si>
  <si>
    <t>i like the moist texture of this cake and it is pretty easy to make. i buy the green tea powder (matcha) in asian groceries because it's way cheaper than the high quality matcha sold in tea stores and designed for the tea ceremony.</t>
  </si>
  <si>
    <t>sweet and tangy flank steak  oamc or make ahead</t>
  </si>
  <si>
    <t>2006-04-06</t>
  </si>
  <si>
    <t>this recipe is from super suppers, the franchise that allows families to prepare meals ahead of time in their central kitchen. they do the prep, you do the assembly for  quick dinners from the freezer. i love flank steak and this sweet/spicy combination appealed to me.   the addition of pepper is mine and the way i like this dish.</t>
  </si>
  <si>
    <t>shrimp   scallop ziti</t>
  </si>
  <si>
    <t>easy weeknight dinner adapted from cooking light</t>
  </si>
  <si>
    <t>very green salad with herb vinaigrette</t>
  </si>
  <si>
    <t>2010-04-15</t>
  </si>
  <si>
    <t>the dressing is what makes this salad. adapted from chef tal ronnen's the conscious cook cookbook.</t>
  </si>
  <si>
    <t>mulled cider with winter spices</t>
  </si>
  <si>
    <t>2008-08-25</t>
  </si>
  <si>
    <t>here's a classic that's guaranteed to warm you up on a chilly winter day.  pass the brandy separately for those who want it.  garnish each drink with a cinnnamon stick and enjoy!</t>
  </si>
  <si>
    <t>healthy rice pudding</t>
  </si>
  <si>
    <t>i'm a heart patient and diabetic.  i really have to watch my diet.  i love rice pudding, so i put together this recipe that doesn't use sugar, eggs, butter or regular salt.  i substitute for all these bad things and it seems to work.  my wife likes it served to her hot.  i like it cold right out of the fridge.  _x000D_
_x000D_
if you like rice pudding, try it.  i think you will like it.</t>
  </si>
  <si>
    <t>chocolate dipped spritz cookies</t>
  </si>
  <si>
    <t>2004-12-05</t>
  </si>
  <si>
    <t>a holiday favorite, great taste and presentation on a cookie plate. easy and ooh so good! found in a taste of home cookie book</t>
  </si>
  <si>
    <t>stuffed pork tenderloin</t>
  </si>
  <si>
    <t>the stuffing has a very delightful combination that compliments the pork tenderloin with roasted garlic and mayonnaise.</t>
  </si>
  <si>
    <t>walnut taco wraps with cashew cheese</t>
  </si>
  <si>
    <t>2009-07-03</t>
  </si>
  <si>
    <t>tacos filled with a delicious, rich "cheeze" made of cashews and cilantro, topped with crumbled nut "meat"! the cheeze keeps for 3-4 days in the fridge and the nut meat for  up to a week. you may also scoop the cashew mixture on top of a salad, or serve as a dip with sliced carrots and cucumbers! the walnut mix is also good sprinkled over salad or soup! great raw food! adapted from delicious living magazine.</t>
  </si>
  <si>
    <t>spinach and leek tart</t>
  </si>
  <si>
    <t>2007-06-26</t>
  </si>
  <si>
    <t>adapted from a recipe torn from an australian womens weekly - i made one large tart but you could make individual ones if you wished.you could also use a pre made  pastry shell.</t>
  </si>
  <si>
    <t>authentic hong kong roast chicken</t>
  </si>
  <si>
    <t>2008-07-02</t>
  </si>
  <si>
    <t>this recipe  has been in my family for the last 17 years. believe me when i say,  this is the best, tastiest chicken you will ever try.  its so healthy and smells yummy your next door neighbor will come knocking to your door step!</t>
  </si>
  <si>
    <t>creamy chicken and bacon spaghetti</t>
  </si>
  <si>
    <t>2008-04-27</t>
  </si>
  <si>
    <t>really yummy pasta dish.</t>
  </si>
  <si>
    <t>smoked salmon fingers</t>
  </si>
  <si>
    <t>2005-01-04</t>
  </si>
  <si>
    <t>i saw an episode of the barefoot contessa the other day and had to try this appetizer. she made hers as sandwiches, but i thought it was kind of neat to display the salmon since it's so expensive. i scaled down the serving size as well. the recipe came from her book party show. i wasn't able to get the entire ingredient list as the site didn't have it posted. i believe it's close however.</t>
  </si>
  <si>
    <t>favorite rhubarb muffins</t>
  </si>
  <si>
    <t>2005-05-31</t>
  </si>
  <si>
    <t>found these in a local magazine.  not tried them yet, but they sound delicious.</t>
  </si>
  <si>
    <t>lemon cream stuffed french toast with streusel topper and fresh</t>
  </si>
  <si>
    <t>2009-09-28</t>
  </si>
  <si>
    <t>a breakfast and brunch french toast option that will knock your family or guests out of the park!</t>
  </si>
  <si>
    <t>cornmeal cakes</t>
  </si>
  <si>
    <t>found in an amish cookbook. haven't tried yet, but they sound yummy!</t>
  </si>
  <si>
    <t>tressa s spicy jambalaya</t>
  </si>
  <si>
    <t>2009-06-16</t>
  </si>
  <si>
    <t>when i got married, one of my showers was one where each guest brought a recipe for me.  this one is from my best friend and we enjoy it often.</t>
  </si>
  <si>
    <t>mexican style chicken sandwiches</t>
  </si>
  <si>
    <t>2005-11-17</t>
  </si>
  <si>
    <t>this is a wonderful alternative to the standard chicken sandwich.  it is from the april 1999 issue of bon appetit.</t>
  </si>
  <si>
    <t>sausage stuffed banana peppers</t>
  </si>
  <si>
    <t>2004-06-07</t>
  </si>
  <si>
    <t>i wish i could say i developed this recipe on my own, but truth be said it came from my son's school. two fantastic chefs (john &amp; cindy) from the western pa. school for blind children gave me this, and many other recipes. it's a favorite among the kids there who love spicy foods!</t>
  </si>
  <si>
    <t>jen s mistake    aka herbed ginger   garlic bread</t>
  </si>
  <si>
    <t>i was busy making what i thought was a garlic butter to spread on my french bread when i thought i'd better taste it to see if it needed more garlic. well, i thought it did, so i kept adding more and more......til i saw that the jar i was using was actually ginger lol......i then grabbed the right jar and added in the garlic &amp; herbs &amp; after tasting decided it was ok :) at the time i was making a large amount for a crowd but have scaled it back to post. use more or less of the ginger &amp; garlic to suit your taste.   one advantage i did find was that as so often happens with garlic bread this didn't 'repeat' on me :) i now use this all the time and the family all ask for "that 'mistake' garlic bread" lol :)</t>
  </si>
  <si>
    <t>garden fresh three bean salad</t>
  </si>
  <si>
    <t>this a german recipe that i adapted from schoener essen magazine, directly from the german. this three bean salad is served slightly warm and calls for fresh from the garden beans rather than canned. it is a nice change of pace if you enjoy 3-bean salads and want to try something new. simply click on the "convert recipe to us" to swtich from metric to us measurements. enjoy!</t>
  </si>
  <si>
    <t>chicken     chicken breast stuffed and wrapped with bacon</t>
  </si>
  <si>
    <t>this can be wrapped with all different types of bacon. you can use smoked,cajun-style, hickory smoked,garlic bacon,honey maple bacon even jalapeno bacon.the bacon adds a great taste no matter which you choose.</t>
  </si>
  <si>
    <t>chewy sugar cookies from cook s illustrated</t>
  </si>
  <si>
    <t>2011-05-02</t>
  </si>
  <si>
    <t>just like my grandma's</t>
  </si>
  <si>
    <t>pulled pork bbq cups</t>
  </si>
  <si>
    <t>2009-01-08</t>
  </si>
  <si>
    <t>my grandma used to make these</t>
  </si>
  <si>
    <t>irish nachos</t>
  </si>
  <si>
    <t>j. gilligan’s bar &amp; grill located in arlington, texas is believed to have invented the dish. it gets the “irish” part of its name from the potatoes, which is something ireland is famous for. and i love potatoes!!!</t>
  </si>
  <si>
    <t>simple shrimp and zucchini saute</t>
  </si>
  <si>
    <t>2002-08-12</t>
  </si>
  <si>
    <t>this is super easy. we really like to just dump this on top of boiled potatoes.</t>
  </si>
  <si>
    <t>pot roast with red wine gravy</t>
  </si>
  <si>
    <t>2011-01-03</t>
  </si>
  <si>
    <t>this crock pot recipe is perfect for a family dinner with enough leftovers for tomorrow's lunch.  the delicious gravy has a hint of red wine and goes perfectly with mashed potatoes.</t>
  </si>
  <si>
    <t>italian black bean   zucchini risotto</t>
  </si>
  <si>
    <t>2002-03-03</t>
  </si>
  <si>
    <t>vanilla matcha chai latte  dairy free</t>
  </si>
  <si>
    <t>2012-04-29</t>
  </si>
  <si>
    <t>this is my new love. i tried a matcha latte at teaopia tea shop and fell in love with the detox &amp; energy of this japanese tea. i love that the caffeine in matcha releases slowly into the blood not like caffeine in coffee so you don't get jittery unless you drink a ton without eating anything else, then maybe. modified from a recipe found on http://www.domatcha.com</t>
  </si>
  <si>
    <t>splenda s fluffy carrot souffle</t>
  </si>
  <si>
    <t>2008-11-10</t>
  </si>
  <si>
    <t>here is another recipe that i found at the www.splenda.com website.  just in time for the holidays!  :-)  "tender baby carrots give this souffle a natural sweet flavor."</t>
  </si>
  <si>
    <t>darlene s cheese ball</t>
  </si>
  <si>
    <t>2001-11-20</t>
  </si>
  <si>
    <t>this is yummy on hi ho crackers or any you prefer.  you can also serve it as an appetizer.</t>
  </si>
  <si>
    <t>buffalo chicken deviled eggs  aka buffalo horns</t>
  </si>
  <si>
    <t>2009-12-28</t>
  </si>
  <si>
    <t>if you love deviled eggs then you'll love this spin off with chicken, buffalo sauce, and celery. published by debbie moose (deviled egg: 50 recipes from simple to sassy)_x000D_
_x000D_
***if you like a lot of chicken, i now use a full cup of chopped (and i'm talking chopped) chicken and any extra mix i have after the eggs are filled, i use them on a celery log and cut them into bite size pieces (think ants on a log). also, i now add a little bit of ranch to the chicken soaked in buffalo sauce (thanks to a review). _x000D_
_x000D_
enjoy!</t>
  </si>
  <si>
    <t>breakfast sausage hash browns casserole  w o eggs</t>
  </si>
  <si>
    <t>i got this recipe from a chef at a hotel where i was staying several years ago.  i always make it for our family brunches.  it is good for the ones who can't (or won't) eat eggs.  it is a big family favorite.</t>
  </si>
  <si>
    <t>easy cream of sweet potato soup</t>
  </si>
  <si>
    <t>2006-10-27</t>
  </si>
  <si>
    <t>very easy but very delicious soup for all the family.</t>
  </si>
  <si>
    <t>beef and noodles</t>
  </si>
  <si>
    <t>2007-11-18</t>
  </si>
  <si>
    <t>i was looking for a recipe for beef and noodles that didn't use any sort of condensed soup. i found one at better homes &amp; gardens and made a few changes to come up with this. i use homemade noodles (recipe 27344) for the noodles, and they absorb a lot of liquid so this is pretty thick - if you like it thinner, adjust accordingly (i've not tried this with purchased noodles but they may make a difference as well).</t>
  </si>
  <si>
    <t>island mojito chicken and rice with salsa tropicale</t>
  </si>
  <si>
    <t>2006-03-24</t>
  </si>
  <si>
    <t>delicious mojito chicken surrounded by an ocean of tasty rice and topped with a fresh salsa. this is a long recipe with lots of ingredients but it makes an entire meal that will please both company and family. i hope you enjoy this creation i made for rsc8.</t>
  </si>
  <si>
    <t>chili sauce  low fat</t>
  </si>
  <si>
    <t>2002-09-19</t>
  </si>
  <si>
    <t>in the small city where my grandma was from, more than half the ladies that lived there used this recipe. it is a fabulous recipe! cook time is an estimate.</t>
  </si>
  <si>
    <t>german style fried potatoes</t>
  </si>
  <si>
    <t>2010-04-21</t>
  </si>
  <si>
    <t>boiling the potatoes and chilling them overnight makes them easy to cut and saute. from bon appetit october 2009. time does not reflect chilling the potatoes over night.</t>
  </si>
  <si>
    <t>pineapple sticky pork chops</t>
  </si>
  <si>
    <t>2007-07-30</t>
  </si>
  <si>
    <t>this was created for ready, set, cook # 10.  once i convinced my husband that all pork does not automatically raise your blood pressure, i started trying different pork chop and pork loin recipes.  i found that so many other recipes called for cooking the pork chop for what seemed like an exceptionally long time.  this has a fairly short cooking time and with the help of the pineapple sauce, it stays juicy and flavorful.</t>
  </si>
  <si>
    <t>lemon roast potatoes  patates psites</t>
  </si>
  <si>
    <t>2010-05-04</t>
  </si>
  <si>
    <t>posting for zwt6 (greece)</t>
  </si>
  <si>
    <t>alcoholic shirley temple</t>
  </si>
  <si>
    <t>2008-01-03</t>
  </si>
  <si>
    <t>go back in time to your childhood but with an adult kick!</t>
  </si>
  <si>
    <t>mom s italian spinach</t>
  </si>
  <si>
    <t>this brings the fondest of memories! this recipe was from my mother. i have been a spinach fanatic, as long as i can remember.  my mother use to fix this dish below upon my request, which was several times a week. i could never get enough, and still this is my favorite way to eat spinach!</t>
  </si>
  <si>
    <t>unbelievably good homemade omapodi or sev</t>
  </si>
  <si>
    <t>this is from today's thursday magazine. what a wonderful recipe and i'm so happy to have found it! my mom loves this stuff:)</t>
  </si>
  <si>
    <t>simplest garlic bread</t>
  </si>
  <si>
    <t>this is most likely to be the easiest homemade garlic bread recipe you will find on the internet! i love it and so should you!</t>
  </si>
  <si>
    <t>ham and egg jambalaya</t>
  </si>
  <si>
    <t>a recipe from tony chachere's cajun country cookbook that we picked up in new orleans several years ago, where we fell in love with cajun &amp; creole cooking.  i normally make this with bacon instead of ham.  a great brunch or lunch meal - also reheats well in the microwave.</t>
  </si>
  <si>
    <t>simple avocado salsa</t>
  </si>
  <si>
    <t>2007-06-19</t>
  </si>
  <si>
    <t>nothing more than an assembling of a few choice ingredients, this really shows off fresh, flavorful ingredients and makes a great side to many dishes.</t>
  </si>
  <si>
    <t>the best casserole ever</t>
  </si>
  <si>
    <t>2002-01-19</t>
  </si>
  <si>
    <t>this is my husbands favorite! he requests it at least once a week!</t>
  </si>
  <si>
    <t>chicken guajillo</t>
  </si>
  <si>
    <t>2008-02-21</t>
  </si>
  <si>
    <t>chicken breasts coated with freshly ground mexican chiles and sautéed with onion and garlic</t>
  </si>
  <si>
    <t>broccolini with balsamic vinaigrette</t>
  </si>
  <si>
    <t>2010-04-08</t>
  </si>
  <si>
    <t>most of us are very familiar with broccoli but how about broccolini?  it’s similar to broccoli but more tender and milder in flavor.  nicknamed baby broccoli, broccolini is a hybrid vegetable and a cross between broccoli and chinese kale.  it has small florets and long, thin stalks. this vitamin and fiber packed vegetable is one you’ll sure to love. i've topped mine with a skinny balsamic vinaigrette to add some pizzaz…</t>
  </si>
  <si>
    <t>pan seared tuna</t>
  </si>
  <si>
    <t>2007-06-13</t>
  </si>
  <si>
    <t>i don't know if any of you have friends that won't eat 'raw' fish but i've conformed a bunch of my leary friends after they had this extremely rare tuna which was described by them more like a steak. lots of oooos and ahhhhs. i like to add asian seasoning in the sauce also from the pampered chef line. very good and do not over cook the tuna, should be rare. i usually serve this as an appetizer but would make a great meal too!</t>
  </si>
  <si>
    <t>nut or seed milk for smoothies</t>
  </si>
  <si>
    <t>2006-12-16</t>
  </si>
  <si>
    <t>this recipe is from fit for life; i've been using it for years as the basis for no-frills smoothies because it adds healthful creaminess without dairy or soy (both of which i like, btw). toasted nuts can be used in a pinch (as long as they're not salted) but the best and most healthful results are obtained with raw nuts. keep in mind that buying from a bulk bin is probably cheaper and that pieces are even more cost-effective. whole almonds or seeds can be soaked in the water overnight before blending, which is supposed to increase their bioavailability._x000D_
you can get creative with this by blending different varieties; it's also good to try to imagine which nuts will complement your other ingredients (walnuts, for example, complement blueberries nicely). and of course, those who are sensitive to nuts should avoid this recipe.</t>
  </si>
  <si>
    <t>ww roasted carrots</t>
  </si>
  <si>
    <t>2006-09-20</t>
  </si>
  <si>
    <t>this is the only way i will eat carrots. they are soooo sweet.</t>
  </si>
  <si>
    <t>never fail pie dough</t>
  </si>
  <si>
    <t>2006-09-26</t>
  </si>
  <si>
    <t>you simply can not ruin this pie dough. my auntie ida gave it to me and she was a professional baker for a number of years. you have to make one batch at a time though otherwise the consistency of the dough changes and it's not as easy to work with.</t>
  </si>
  <si>
    <t>romano s macaroni grill gemberetti noci e de pino</t>
  </si>
  <si>
    <t>2006-04-26</t>
  </si>
  <si>
    <t>yummy. cooking times are estimated.</t>
  </si>
  <si>
    <t>cornmeal scones</t>
  </si>
  <si>
    <t>these scones are perfect with chili and lots of butter--or pour chili over scones.</t>
  </si>
  <si>
    <t>lime almond cheesecake</t>
  </si>
  <si>
    <t>the recipe's from my mom, who got it from a newspaper, who got it from the mother wonderful's cheesecake cookbook. it it the best cheesecake you'll ever eat.  watch out; people will insist you make it for every special occasion. _x000D_
requires a 10" spring form pan.</t>
  </si>
  <si>
    <t>cheese enchilada chowder</t>
  </si>
  <si>
    <t>2004-04-16</t>
  </si>
  <si>
    <t>from bhg. a slow-cooker chowder.</t>
  </si>
  <si>
    <t>jell o lime margarita  virgin  smoothie</t>
  </si>
  <si>
    <t>2002-02-19</t>
  </si>
  <si>
    <t>go green with this beverage from the folks at jell-o!</t>
  </si>
  <si>
    <t>sierra frozen fruit smoothie</t>
  </si>
  <si>
    <t>2004-10-04</t>
  </si>
  <si>
    <t>we have one of these almost everyday! 1 ww point and so easy and so good! i use diet sierra mist, but you can also substitute diet sprite or diet 7-up and i'd think you'd get the same result. also, we use the frozen smoothie blend fruit, but you can use anything you'd like! enjoy.</t>
  </si>
  <si>
    <t>crock pot roasted garlic</t>
  </si>
  <si>
    <t>this is a great method for roasting garlic, so it can be ready when you start cooking in the evening. i've even done it overnight and started cooking in the morning. roasted garlic goes great with mashed potatoes, on pasta, or simply spread on crusty bread.</t>
  </si>
  <si>
    <t>cheerleader chowder</t>
  </si>
  <si>
    <t>2004-02-10</t>
  </si>
  <si>
    <t>my dad found this recipe in the local newspaper years ago right around super bowl time, and i've been making it ever since.the flavors of the ingredients blend nicely and it makes a hearty meal when served with a salad and sliced bread.</t>
  </si>
  <si>
    <t>pork tenderloins asian style</t>
  </si>
  <si>
    <t>2001-06-29</t>
  </si>
  <si>
    <t>great marinade could be used on beef, chicken or turkey. a combination of 2 recipes that i found at porkandhealth.org. bbqing give it a great smokey flavor.</t>
  </si>
  <si>
    <t>award winning 9 finger peach cobbler</t>
  </si>
  <si>
    <t>2008-08-14</t>
  </si>
  <si>
    <t>this is a easy, one dish recipe for camping!  from the 'dutch oven and outdoor cooking' cookbook by larry and jeanie walker.  can use white or yellow cake mix, but i recommend yellow.</t>
  </si>
  <si>
    <t>carrot   orange cake with cashew cream icing</t>
  </si>
  <si>
    <t>2008-09-06</t>
  </si>
  <si>
    <t>my dh is supplementing his diet with more raw foods and he asked me to make him a carrot cake with icing.  i found this recipe on the raw chef site and tweaked it a little to suit my tastes.  its really good, and a little goes a long way as holds true with most raw foods.  the reason raw food goes further then cooked imho is that the enzymes in the food are "alive", and because of this the ability for your body to process and digest them is better.  you get the full nutritional benefit from the food when its raw.  the satisfactory factor goes up when you eat raw.  please use organic where ever possible._x000D_
note:  i didn't include the soaking time for the dates and the setting up time for the cake and icing in this recipe.</t>
  </si>
  <si>
    <t>shanghai bok choy  baby bok choy  2 in 1 meals</t>
  </si>
  <si>
    <t>2011-03-09</t>
  </si>
  <si>
    <t>bok choy is a member of the chinese cabbage family and is sweet, crispy, juicy. serve as a side dish or over steamed brown rice or soba noodles. _x000D_
the next day add broth to the leftover bok choy for a beautiful nutritious soup._x000D_
 bok choy holds a lot of sand be sure to clean as directed here. trim the bottoms of the bok choy to separate the stalks. discard the bottoms. in a large bowl filled with cold water, gently wash the bok choy in several changes of water until thoroughly cleaned. sand and grit will settle in the bottom of the bowl.</t>
  </si>
  <si>
    <t>savoy slaw with sesame dressing</t>
  </si>
  <si>
    <t>2012-03-05</t>
  </si>
  <si>
    <t>this comes from the south beach diet taste of summer cookbook.</t>
  </si>
  <si>
    <t>kubaneh</t>
  </si>
  <si>
    <t>from www.inmamaskitchen.com. posted for zwt 6. preparation time doesn't include the proving time.</t>
  </si>
  <si>
    <t>smoked salmon tidbits</t>
  </si>
  <si>
    <t>pleasant pheasant</t>
  </si>
  <si>
    <t>2009-11-05</t>
  </si>
  <si>
    <t>i made this one up, and my husband says, "you need to put this one in your online recipe stuff". well, that's a very nice compliment from him, so here it goes! it can be modified with your favorite marinade, to create a different favor to compliment any meal. we serve this over white rice. time listed does not include marinating time.</t>
  </si>
  <si>
    <t>tammy s chicken soup</t>
  </si>
  <si>
    <t>2011-03-27</t>
  </si>
  <si>
    <t>quick and easy soup for busy moms</t>
  </si>
  <si>
    <t>mock ham salad</t>
  </si>
  <si>
    <t>great for parties or pot-lucks. i had this for lunch this weekend on a sandwich.  great on ritz crackers or hawaiian bread too!</t>
  </si>
  <si>
    <t>dark chocolate fondue</t>
  </si>
  <si>
    <t>2006-07-18</t>
  </si>
  <si>
    <t>my sister made this during my visit.  i'm not a chocolate lover but this was delicious!  we ate it with sliced apples, bananas, strawberries, crisp cookies, pretzels, and cubed poundcake! my times are probably off as i've never prepared this myself ... just enjoyed my sister's efforts :)</t>
  </si>
  <si>
    <t>vanilla cream filling for doughnuts</t>
  </si>
  <si>
    <t>1999-11-03</t>
  </si>
  <si>
    <t>filling for pastries, doughnuts.</t>
  </si>
  <si>
    <t>baked egg rolls</t>
  </si>
  <si>
    <t>from cooking light.</t>
  </si>
  <si>
    <t>beef and eggplant bake with polenta crust</t>
  </si>
  <si>
    <t>2007-03-02</t>
  </si>
  <si>
    <t>this looks so yummy i just have to cook it and share it with everyone. i just love winter food like this! best served with a green salad.</t>
  </si>
  <si>
    <t>horseradish coleslaw with apples</t>
  </si>
  <si>
    <t>2007-06-11</t>
  </si>
  <si>
    <t>this was a recipe that was given to me by my sister but i made some modifications. if you like your slaw tangy with a bit of a bite, and a little bit sweet, this recipe is for you.</t>
  </si>
  <si>
    <t>cheesy chicken breasts</t>
  </si>
  <si>
    <t>2003-05-15</t>
  </si>
  <si>
    <t>a different way to combine cheese and chicken.</t>
  </si>
  <si>
    <t>spinach sauce</t>
  </si>
  <si>
    <t>2010-12-01</t>
  </si>
  <si>
    <t>this is my mom's recipe that i was not big fan of as a kind, but with the time have become to love it. it is a must have side dish when having people over for dinner. a lot my friends have asked for the recipe so i decided to post online for easier sharing._x000D_
vegeta is all purpose vegetable seasoning found in croatian or serbian food stores. salt may be a good substitute. if using salt use less than 1 1/2 teaspoons.</t>
  </si>
  <si>
    <t>family favorite kraut burgers</t>
  </si>
  <si>
    <t>i like this recipe because my family loves it! it is their favorite meal that i cook on occasion. my husband is german and kraut burgers are his favorite german food. i have worked on this recipe for many years to make this recipe better and easier._x000D_
tip one is to make sure you have several cookie sheets and a clean table. _x000D_
tip number two don't buy cheap meat. buy the good quality meat._x000D_
tip number three turn on some music.</t>
  </si>
  <si>
    <t>mexican hot chocolate balls</t>
  </si>
  <si>
    <t>2007-12-26</t>
  </si>
  <si>
    <t>my sister made these for christmas this year and they are really good!  the recipe came from a magazine.  these cookies are tender and crumbly, like mexican wedding cakes, and are very chocolaty with a hint of cinnamon.</t>
  </si>
  <si>
    <t>salmon with mozzarella</t>
  </si>
  <si>
    <t>2004-08-24</t>
  </si>
  <si>
    <t>easy and quick way to fix a lovely salmon dinner! serve with rucola salad and potato wedges.</t>
  </si>
  <si>
    <t>de lightful pasta salad</t>
  </si>
  <si>
    <t>this is a great pot luck or picnic recipe. one that is tried and true! it has a sweet-sour dressing that does not overpower the vegetables and pasta.  it is one of my favorites! give it a try and take it to your next picnic. you won’t be sorry!</t>
  </si>
  <si>
    <t>sausage  apple and cranberry stuffing</t>
  </si>
  <si>
    <t>just in time for the holidays!</t>
  </si>
  <si>
    <t>peppermint swirls</t>
  </si>
  <si>
    <t>another cookie for your holiday cookie tray.  as a bonus, this recipe can be refrigerated for up to a week.  by leaving out the last 3 ingredients you could "morph" this recipe to other flavored and/or shape cookies.  the cooking time is per baking sheet-ful.</t>
  </si>
  <si>
    <t>vine ripened tomato  sweet onion and basil salad</t>
  </si>
  <si>
    <t>2007-08-02</t>
  </si>
  <si>
    <t>make sure that the tomatoes are fresh vine-ripened tomatoes--they make all the difference in the world.  a delicious and quick summer salad using fresh ingredients.  for the garlic infused olive oil, i used the olive oil from juenessa's recipe #221637.</t>
  </si>
  <si>
    <t>asparagus bundles</t>
  </si>
  <si>
    <t>2005-08-18</t>
  </si>
  <si>
    <t>my mom gave me this recipe using green beans, but i like it much better with asparagus. the asparagus is tender, with a slightly sweet, but tangy sauce.</t>
  </si>
  <si>
    <t>lemon meringue ice cream pie</t>
  </si>
  <si>
    <t>amazing pie, from the cover of bon apetite magazine, april 2007. from their r.s.v.p. column. this recipe comes from jamie's restaurant in pensacola, fl. i served it at memorial day family get-together, and everyone said it was amazing. i agree. a bit time consuming to put together, but so worth it! time to make is an estimate (i didn't really keep track.) freezing times are included in the "passive cooking time".</t>
  </si>
  <si>
    <t>maple spoon bread</t>
  </si>
  <si>
    <t>2007-09-28</t>
  </si>
  <si>
    <t>ohhh this is wonderful if you like sweet hot desserts. double the sauce amounts if you want more.</t>
  </si>
  <si>
    <t>buttermilk mashed potatoes with country mustard</t>
  </si>
  <si>
    <t>2008-09-20</t>
  </si>
  <si>
    <t>source: epicurious.com</t>
  </si>
  <si>
    <t>risotto with gorgonzola and toasted walnuts</t>
  </si>
  <si>
    <t>2002-05-13</t>
  </si>
  <si>
    <t>jalapeno and cheddar cornbread</t>
  </si>
  <si>
    <t>flavorful with chiles, this would go great with ham &amp; beans or grilled steak.</t>
  </si>
  <si>
    <t>cranberry cornmeal muffins</t>
  </si>
  <si>
    <t>a nice breakfast variation on corn muffins.  serve with butter or whipped honey.</t>
  </si>
  <si>
    <t>egyptian kebabs</t>
  </si>
  <si>
    <t>2005-09-20</t>
  </si>
  <si>
    <t>as a big fan of yogurt based marinades for chicken (for example chicken tikka), this one immediately caught my eye.  unlike tikka, you only marinate this one for 30-45 minutes so it doesn't require much planning ahead.  i have not tried this one yet but wanted to make it public for the zaar world tour. cooking time include time to marinate the chicken.</t>
  </si>
  <si>
    <t>butternut squash and chocolate chip muffins</t>
  </si>
  <si>
    <t>2008-11-24</t>
  </si>
  <si>
    <t>these are the fluffiest most delicious cake-like muffins!  it's so rewarding to start with raw squash and end up with such a sumptuous treat.  my children absolutely devour these - a batch will disappear in a day.  a must try!</t>
  </si>
  <si>
    <t>fusilli four color pasta</t>
  </si>
  <si>
    <t>2001-09-21</t>
  </si>
  <si>
    <t>this really looks good and tastes the same way.. the balsamic vinegar gives it that lovely tang</t>
  </si>
  <si>
    <t>jezebel cranberry sauce</t>
  </si>
  <si>
    <t>this is a smooth cranberry sauce with a kick. sweet, tangy, with a hit of horseradish, it goes with all kinds of holiday fare and is especially good with turkey and pork.</t>
  </si>
  <si>
    <t>bacon gravy</t>
  </si>
  <si>
    <t>2007-07-02</t>
  </si>
  <si>
    <t>one day dh wanted biscuits and gravy, but i didn't have sausage, only bacon.  so, i found a recipe online and went for it.  thus, bacon gravy was born!</t>
  </si>
  <si>
    <t>the diabetic s nightmare parfait</t>
  </si>
  <si>
    <t>2008-04-30</t>
  </si>
  <si>
    <t>my own yummy (and sugary!) parfait!_x000D_
_x000D_
note: this is probably a horrible thing for a diabetic to have. in fact, it's probably not good for anyone to have. but boy does it please the sweet tooth._x000D_
_x000D_
another note: we have big glasses over here, hopefully it will fit in yours!_x000D_
_x000D_
yet another note: any diabetic symptoms acquired after its consumption are not my fault. you have been warned. however, i have this once a week and am fine.</t>
  </si>
  <si>
    <t>lawrys creamed spinach</t>
  </si>
  <si>
    <t>2003-03-10</t>
  </si>
  <si>
    <t>this is supposed to be like the famous prime rib houses creamed spinach. all i know is that it is very tasty.</t>
  </si>
  <si>
    <t>jalapeno lime dressing</t>
  </si>
  <si>
    <t>2003-07-03</t>
  </si>
  <si>
    <t>posted by request. can be used either as a salad dressing or a dip for tortilla chips or vegetables.</t>
  </si>
  <si>
    <t>teriyaki dipping sauce</t>
  </si>
  <si>
    <t>2003-08-05</t>
  </si>
  <si>
    <t>use this with my cabbage-wrapped summer rolls or even try as a marinade. whatever your heart desires</t>
  </si>
  <si>
    <t>luxury fish pie with  cheesy potato rsti topping</t>
  </si>
  <si>
    <t>this creamy dish is really easy and quite informal in a way yet made with luxury seafood and cheesy potato rosti topping instead of the regular mashed potato topping, it can be special enough for a smart dinner with family and close friends.</t>
  </si>
  <si>
    <t>peanut and raisin clusters</t>
  </si>
  <si>
    <t>2004-01-25</t>
  </si>
  <si>
    <t>ooh, i just love peanut and raisin clusters. i have also used almonds and pecans instead of peanuts. hope you like this as much as i do!</t>
  </si>
  <si>
    <t>15 minute beef stew</t>
  </si>
  <si>
    <t>from a lipton email newsletter.</t>
  </si>
  <si>
    <t>bumelos de masa  sephardic pancakes</t>
  </si>
  <si>
    <t>yuletide shrub</t>
  </si>
  <si>
    <t>2003-09-14</t>
  </si>
  <si>
    <t>great christmas punch, that is not overly sweet.</t>
  </si>
  <si>
    <t>oat cookies with walnuts</t>
  </si>
  <si>
    <t>2009-08-06</t>
  </si>
  <si>
    <t>i found this recipe in a magazine i got in a pharmacy in örebro, sweden called "apoteket". i reminds me of our great holiday me and dh had in summer 2009._x000D_
note: you can use 1 cup chopped walnuts only or use a mixture of other nuts and/or seeds. i also like pumpkin seeds or sunflourseeds or a combination._x000D_
note#2: you can substitute butter and eggs by 1 cup of whey and a dash of milk for a super healthy but though delightful version.</t>
  </si>
  <si>
    <t>strawberry mousse parfait</t>
  </si>
  <si>
    <t>this is such a pretty recipe. i just love parfaits and i adore this light and fluffy mousse one. butter cookies are among my fave and i love the fact that they are used in this recipe. easy recipe with little prep needed.</t>
  </si>
  <si>
    <t>classic tomato sauce</t>
  </si>
  <si>
    <t>2008-09-16</t>
  </si>
  <si>
    <t>i found this recipe on cooking.com.  since finding recipezaar, this is my "go to" web site, so i'm posting here for safe keeping!  i haven't tried this recipe yet, but will soon.  too many tomatoes and not enough time to can them all!  _x000D_
_x000D_
note **if you don't have fresh tomatoes use three 14-1/2 oz cans whole italian-style tomatoes. *** can also use oregano or parsley in place of basil.  ****serving size is based on 2 tablespoons</t>
  </si>
  <si>
    <t>friendship muffins</t>
  </si>
  <si>
    <t>2008-08-30</t>
  </si>
  <si>
    <t>a nice alternative to friendship bread.</t>
  </si>
  <si>
    <t>chocolate oatmeal pecan pie</t>
  </si>
  <si>
    <t>2007-02-22</t>
  </si>
  <si>
    <t>modified from cooking light nov. 06 recipe. kburie's recipe #194921 is the original recipe.</t>
  </si>
  <si>
    <t>tomato basil bread   by hand or bread machine</t>
  </si>
  <si>
    <t>2008-07-16</t>
  </si>
  <si>
    <t>this breads' chewy crust pairs well with a steaming mug of soup. the pretty color and robust flavor are a great pairing with chicken or turkey cold cuts or a summer tomato sandwich. i use this basic recipe in my bread machine using the dough cycle; following my bread machines instructions. i then bake it in the oven. i also omit the red pepper flakes and, at times, omit the parmesan cheese and replace it with an additional 1/4 cup of flour. be careful and add additional flour a little at a time depending on the humidity in your kitchen.</t>
  </si>
  <si>
    <t>jhal muri</t>
  </si>
  <si>
    <t>2012-09-13</t>
  </si>
  <si>
    <t>very popular london street food that originated from india. it is vegetarian and would a great light meal or side dish for the summertime!</t>
  </si>
  <si>
    <t>polenta pasticciata  ragu</t>
  </si>
  <si>
    <t>2015-11-17</t>
  </si>
  <si>
    <t>ragú® recipe contest entry. this polenta pasticciata is full of hearty italian flavors. it's warm and filling which makes it perfect for the cool nights ahead.</t>
  </si>
  <si>
    <t>easy pepper basil spaghetti</t>
  </si>
  <si>
    <t>this is a yummy weight watchers recipe that is super easy and quick! this is a recipe that can be for a quiet evening at home, or fancy enough for entertaining.  i made this at a girl's night party and everyone really liked it!  this recipe is one that i have adapted to meet my own tastes. this is 4 weight watchers points per serving.</t>
  </si>
  <si>
    <t>guyana black cake</t>
  </si>
  <si>
    <t>this rich moist cake is served at weddings and at christmas.</t>
  </si>
  <si>
    <t>curry of beef zanzibar</t>
  </si>
  <si>
    <t>2011-05-16</t>
  </si>
  <si>
    <t>what a lovely curry dish this is! it is quite yellow in color, and the sauce is smooth and velvety. it is the combination of all the spices which makes this great dish. use a good quality of curry and make it with any meat. it is frequently served with beef liver in east africa. try it with lamb or veal as a change.</t>
  </si>
  <si>
    <t>peachy buttermilk shakes</t>
  </si>
  <si>
    <t>2008-10-14</t>
  </si>
  <si>
    <t>tangy buttermilk combined with peaches makes this shake taste like peach pie. a great use for fresh peaches.</t>
  </si>
  <si>
    <t>chicken breasts in phyllo</t>
  </si>
  <si>
    <t>1999-09-07</t>
  </si>
  <si>
    <t>white chocolate pistachio bark</t>
  </si>
  <si>
    <t>2005-01-18</t>
  </si>
  <si>
    <t>the pistachios and dried cranberries give this a kind of subtle red and green look, for a martha stewart-y christmas appeal. the recipe originated with cafe momo in durham nc (go tarheels!), and the recipe is from carolina thyme, the cookbook of the durham/orange county junior league.</t>
  </si>
  <si>
    <t>fluffy autumn pun cakes    pumpkin pancakes</t>
  </si>
  <si>
    <t>these pumpkin pancakes are so light and fluffy! it's like eating pumpkin pie for breakfast!</t>
  </si>
  <si>
    <t>colorful broccoli salad</t>
  </si>
  <si>
    <t>2001-10-22</t>
  </si>
  <si>
    <t>this is an easy, &amp; fun salad to make. also an easy one for kids to make or help with. this looks great on the table--everyone loves it. prep time depends on if you cook bacon or use jar. i used the prep time for making this with the jar. also, the cook time is really the chill time.</t>
  </si>
  <si>
    <t>vodka cream pasta</t>
  </si>
  <si>
    <t>christmas cheesecake</t>
  </si>
  <si>
    <t>another use for mincemeat._x000D_
my friend, dayle, made this for a sharing circle evening.  i loved it and have made it for the holidays ever since.  it sounds strange, but is rich and delicious.  this is a big part of our traditional christmas eve "fondue" night, cause it's make ahead and ready to serve.  you'll want smaller sized servings.</t>
  </si>
  <si>
    <t>pumpkin pie dessert</t>
  </si>
  <si>
    <t>2005-11-07</t>
  </si>
  <si>
    <t>another version of pumpkin pie but this one suitable to serve the diabetics in the family or those just watching their calories._x000D_
modified from taste of home family of  magazines.</t>
  </si>
  <si>
    <t>amish cinnamon bread  friendship bread</t>
  </si>
  <si>
    <t>2007-06-09</t>
  </si>
  <si>
    <t>amish friendship bread is a great bread for those special occasions. when you've made your bread, you can give your friends a sample and the starter that came from the original batter that helped to make the sample bread! then your friends can make their own and pass it along to their  friends. this is why the bread is called "friendship bread". it's time consuming, but it's worth it._x000D_
_x000D_
amish friendship bread is a starter bread. if you know someone with a starter, you are in luck. for those of you without access to a starter, i have placed the directions for the starter in step one.  when passing the recipe on, be sure they realize that part of step one is not day one for them.  or you may want to eliminate the part of step one that does not pertain to them when passing on your starters.</t>
  </si>
  <si>
    <t>coriander and goats cheese pesto</t>
  </si>
  <si>
    <t>this is the most delicious pesto serve with pasta or just as a dip you'll love it!!</t>
  </si>
  <si>
    <t>bacon  kale and leeks</t>
  </si>
  <si>
    <t>2007-03-25</t>
  </si>
  <si>
    <t>simple title, simple recipe.  i'm posting it because i just cooked it for my 16 year old son, who wants all his favourite recipes from home on recipezaar ready for when he goes to university in two years time.</t>
  </si>
  <si>
    <t>pickled onion rings</t>
  </si>
  <si>
    <t>flexible  quick white chicken chili</t>
  </si>
  <si>
    <t>2009-01-11</t>
  </si>
  <si>
    <t>i love white chicken chili and found a recipe on the back of a bush's best great northern bean can that; after trying several different recipes on here,  i found is the best base recipe.  it can be made as is but i always add garlic and additional seasonings to suit our tastes and what i have on hand.  i'm posting here so i don't have to keep searching the back of bean cans or have a random label floating around :)  this could also be made as is or without chicken, hence the flexibility!</t>
  </si>
  <si>
    <t>heirloom tomatoes and zucchini pie</t>
  </si>
  <si>
    <t>well this was something my mom used to make.  since then i have reinvented it and this is what i love to cook for summer.  a slice of this ... a few slices of good skirt steak marinated and grilled and a fresh tossed salad.  what more could you want?_x000D_
_x000D_
this is perfect!</t>
  </si>
  <si>
    <t>marmalade cookies</t>
  </si>
  <si>
    <t>2002-07-29</t>
  </si>
  <si>
    <t>skillet taco macaroni</t>
  </si>
  <si>
    <t>a quick skillet meal.  only 1 skillet to wash...woohoo!  a kid-pleaser at my house.</t>
  </si>
  <si>
    <t>moosewood red  gold  black  and green chili</t>
  </si>
  <si>
    <t>2007-09-18</t>
  </si>
  <si>
    <t>this is from "moosewood restaurant cooks at home" cookbook.  an incredible vegetarian chili.  very quick to make.  i add no salt to this recipe and you would never miss it.  it is a personal favorite that even my carnivore friends love.  this makes a big pot and freezes extremely well.</t>
  </si>
  <si>
    <t>the govenor s hot buttered coffee</t>
  </si>
  <si>
    <t>2005-08-20</t>
  </si>
  <si>
    <t>from gooseberry patch holidays at home by way of govenor's inn, ludlow, vt.</t>
  </si>
  <si>
    <t>simple saucy meatballs</t>
  </si>
  <si>
    <t>okay, you can't get any easier than this for a quick dinner, this is ready in no time &amp; was a winner with both hubby &amp; toddler dd. from recipes+.</t>
  </si>
  <si>
    <t>cream of potato  leek  zucchini and chicken soup</t>
  </si>
  <si>
    <t>2012-07-19</t>
  </si>
  <si>
    <t>this is another recipe i got from the culinary school i attended a little bit of a long while ago.  it is a truly a wonderful soup to be savored.  this soup is not only great for cold winter days, but is one that is delectable enough to serve for a special occasion or for the holidays.</t>
  </si>
  <si>
    <t>chocolate fruitcake  cookies</t>
  </si>
  <si>
    <t>2007-12-19</t>
  </si>
  <si>
    <t>i made these to take to work and everyone raved about them. they were the first cookies to disappear so they were a big hit.</t>
  </si>
  <si>
    <t>twisted tartar sauce  french polynesia</t>
  </si>
  <si>
    <t>2011-05-06</t>
  </si>
  <si>
    <t>adapted from sam choy's polynesian kitchen.  serve with seafood.</t>
  </si>
  <si>
    <t>toffee banana brownies</t>
  </si>
  <si>
    <t>2008-01-11</t>
  </si>
  <si>
    <t>source: pillsbury  "dress up a brownie mix with bananas, macadamia nuts and caramel, and enjoy the spectacular results."</t>
  </si>
  <si>
    <t>low fat spinach onion dip</t>
  </si>
  <si>
    <t>...or low fat onion spinach dip. either title works well for me. the yogurt really works well in this recipe, but it does add a different texture to similar recipes that have sour cream and cream cheese. but i seriously doubt anyone is going to know any difference as this turned out really great._x000D_
prep time includes thawing time, which i did halfway, hence the cooking of the spinach and the chill time.</t>
  </si>
  <si>
    <t>pizza filled braid</t>
  </si>
  <si>
    <t>2007-02-08</t>
  </si>
  <si>
    <t>i have made this for years and the kids just go crazy over it.</t>
  </si>
  <si>
    <t>cucumber avocado gazpacho</t>
  </si>
  <si>
    <t>you will find this cool and creamy cucumber avocado soup refreshing on a hot summer day.  i've been drinking it all weekend and experimenting with it along the way._x000D_
_x000D_
http://www.elanaspantry.com/cucumber-avocado-gazpacho/</t>
  </si>
  <si>
    <t>old fashion molasses cookies</t>
  </si>
  <si>
    <t>2002-05-28</t>
  </si>
  <si>
    <t>rich molasses cookies</t>
  </si>
  <si>
    <t>pumpkin corn bread</t>
  </si>
  <si>
    <t>this makes a nice moist corn bread.  in my area, we like our corn bread to be a wet one.  make sure you refrigerate this and do not store as a cake.</t>
  </si>
  <si>
    <t>staffordshire oatcake</t>
  </si>
  <si>
    <t>2005-05-11</t>
  </si>
  <si>
    <t>my friend got this recipe from a tourist leaflet but i've changed it to use quick(breadmaker) yeast so i can have oatcakes quickly! staffordshire oatcakes are nothing like scottish oatcakes. these are large, soft and holey.. like a combination crumpet and crepe. fill as you would crepes, usually the fillings are bacon and cheddar, cheddar and onion, or even cheddar and baked beans (british ones are a lot less sweet than "boston" ones). i usually have one or two for lunch, they're extremely filling and cheap to make. usually only found around stoke-on-trent and not all over staffordshire.</t>
  </si>
  <si>
    <t>almond banana bars</t>
  </si>
  <si>
    <t>2005-11-03</t>
  </si>
  <si>
    <t>almonds are my favorite nut, and this recipe explains why. :) from the almond board of california.</t>
  </si>
  <si>
    <t>indonesian pineapple and celery salad   selada nanas</t>
  </si>
  <si>
    <t>2011-06-26</t>
  </si>
  <si>
    <t>combined with hot curries this salad offers you a great fresh contrast.</t>
  </si>
  <si>
    <t>reuben pierogi bake</t>
  </si>
  <si>
    <t>makes a great easy weeknight dinner and is easily a one-dish meal.  i usually serve this with a side of pickled beets and/or rye bread/rolls.</t>
  </si>
  <si>
    <t>veal scallops with cranberry citrus compote</t>
  </si>
  <si>
    <t>a simple dish from bon appetit 30-minute main courses. the compote can be made 3 hours ahead.</t>
  </si>
  <si>
    <t>roasted new potatoes  middle eastern style</t>
  </si>
  <si>
    <t>2010-03-04</t>
  </si>
  <si>
    <t>if you’re roasting new potatoes, try adding some unusual flavours – this recipe goes well with a lebanese pilaf or moroccan tagine. this recipe serves 2 hungry people or 4 as a side dish.</t>
  </si>
  <si>
    <t>light mexican tomato sauce  caldillo de jitomate</t>
  </si>
  <si>
    <t>2008-12-19</t>
  </si>
  <si>
    <t>this is an all-purpose sauce that is a staple in mexican homes. it is served over fried eggs for breakfast or chilaquiles. it can also be poured over almost any pan broiled meat, such as chicken breast. it can also be made into a salsa if it is pureed without water. please note that the level of heat will depend on the kind and number of chiles that you choose. fresh chiles add a sort of "greener" flavor whereas the dried ones give a deeper flavor. also, if you are looking for a light, clear sauce, use a sieve to separate the solids.</t>
  </si>
  <si>
    <t>easy corned beef for deli sandwiches</t>
  </si>
  <si>
    <t>2003-07-20</t>
  </si>
  <si>
    <t>a fool-proof way to keep your corned beef from crumbling when you slice it! wrapping it tightly when hot is the secret. now you can cook corned beef that makes those lovely sandwich slices you get from the deli. it slices well with a sharp knife, but for perfection, use an electric slicing machine. great for reuben sandwiches!</t>
  </si>
  <si>
    <t>sunset salad</t>
  </si>
  <si>
    <t>2003-04-03</t>
  </si>
  <si>
    <t>i used to eat this all the time as a kid and just ran across the recipe again in a church recipe collection cookbook. i'm not a huge fan of gelatin salads,(they always sound kinda funky) but this one, i like. a little tart, a little sweet.</t>
  </si>
  <si>
    <t>chicken garlic ginger healing soup</t>
  </si>
  <si>
    <t>2012-02-20</t>
  </si>
  <si>
    <t>have a cold or the flu? try this soup to kick up your immune system and get healthy fast! plus, this soup tastes so good. my husband loves it! (whew!) this soup is also great for inflammation and arthritis, due to the healing qualities of gingerol (from the ginger).</t>
  </si>
  <si>
    <t>grilled pepper rib eye steaks</t>
  </si>
  <si>
    <t>2006-05-31</t>
  </si>
  <si>
    <t>plan ahead the steaks need to chill for 3 hours and must be brought down to almost room temperature before grilling--so plan well in advance for this recipe. these steaks are worth making. i have even made these on my indoor grill--they are very good! use freshly ground pepper from a pepper mill only for this.</t>
  </si>
  <si>
    <t>basic thai sweet chili sauce</t>
  </si>
  <si>
    <t>2005-03-22</t>
  </si>
  <si>
    <t>i love to use this chili sauce for grilled chicken and various thai appetizers. i'm posting this recipe because some of my recipes use this as a dipping sauce.i actually prefer the bottled stuff but this recipe is a nice simple substitution for it.</t>
  </si>
  <si>
    <t>green onion biscuits</t>
  </si>
  <si>
    <t>2003-06-17</t>
  </si>
  <si>
    <t>these are a very tasty savory biscuit that are always a big hit! they are also great as sandwiches with a slice of meat and a bit of mustard.</t>
  </si>
  <si>
    <t>vegetable broth</t>
  </si>
  <si>
    <t>this is an excellent vegetable stock - freeze what you don't use for next time. another great recipe from dr. andrew weil news letter.</t>
  </si>
  <si>
    <t>prosciutto baked tilapia</t>
  </si>
  <si>
    <t>2007-02-04</t>
  </si>
  <si>
    <t>a delicious and easy recipe from our newspaper that i happened to have all the ingredients for on hand!</t>
  </si>
  <si>
    <t>roasted garlic white bean spread</t>
  </si>
  <si>
    <t>2008-07-14</t>
  </si>
  <si>
    <t>i found this recipe;added a few things and came up with this great spread.i love to have something to add to our crackers at noon when i serve only a bowl of soup for lunch.also great with crackers for appetizers.</t>
  </si>
  <si>
    <t>cinnamon toast spread</t>
  </si>
  <si>
    <t>2008-11-17</t>
  </si>
  <si>
    <t>one of my former students submitted this for a class cookbook, several years ago.  it is to be spread onto toast, after cooking, but it also works to spread it on, beforehand, and lightly broil the french bread slices.  decadent!</t>
  </si>
  <si>
    <t>bacon and brown sugar infused tilapia</t>
  </si>
  <si>
    <t>my husband says this dish reminds of him of bacon wrapped scallops.  it has that savory, yet slightly sweet taste.  quick and easy to make.  i initially planned to wrap the filets with the bacon, but the bacon cooked up to fast and so i just finished it in the pan with the filets.</t>
  </si>
  <si>
    <t>pan grilled salmon on toast with scallion mayonnaise</t>
  </si>
  <si>
    <t>2006-04-18</t>
  </si>
  <si>
    <t>this is a perfect date night dinner if you are out to impress! special equipment: a well-seasoned ridged grill pan (preferably cast-iron) _x000D_
accompaniment: lemon wedges_x000D_
please note: this is an adopted recipe and i have no way of knowing where the original owner got it from. if you make it before i do, i would appreciate feedback, thanks ! due to the salmon ingredient i have chosen for this recipe zwt region: canada.</t>
  </si>
  <si>
    <t>old fashioned meat loaf a k a  basic  meat loaf  paula</t>
  </si>
  <si>
    <t>2010-06-02</t>
  </si>
  <si>
    <t>a traditional meatloaf recipe by paula deen. this is the original recipe, i drain the tomato's, add garlic powder, use frozen peppers thawed and use breadcrumbs when i make it.</t>
  </si>
  <si>
    <t>portuguese arroz con mariscos seafood and rice</t>
  </si>
  <si>
    <t>a delicious portuguese one dish meal.  this is a very popular dish in portugal. _x000D_
note: buying a bag of frozen seafood will work with this.</t>
  </si>
  <si>
    <t>rachael ray s spanakopita burgers</t>
  </si>
  <si>
    <t>2005-09-30</t>
  </si>
  <si>
    <t>i'm always looking for a good turkey/chicken burger and this is wonderful.  juicy, full of flavor and not a bland thing about it.  serve with a yogurt cucumber sauce if you like.  works very well on the george foreman.</t>
  </si>
  <si>
    <t>baked cheez it chicken breasts</t>
  </si>
  <si>
    <t>this is fantastic recipe from vintagevictuals.com, this lady is awesome! my husband absolutely loved it! i didn't see anything like this on here so i thought i would post it on here so everyone could try this delicious recipe. i usually serve this with corn, cheesy potatoes and a biscuit. yum! yum!_x000D_
_x000D_
you can also try this recipe with any of the other varieties of the cheez-its, the cheddar jack and the spicy ones are also really good too. so try them out! :)</t>
  </si>
  <si>
    <t>limoncello  italian lemoncello  or orangecello</t>
  </si>
  <si>
    <t>2004-06-20</t>
  </si>
  <si>
    <t xml:space="preserve">got this from a family i stayed with in sorrento, italy. don't want to lose it. can be made with either lemons or oranges. the italian tradition is to use lemons since they are so abundant in the almalfi coast. americans showed me how to make this low sugar/low carb by substituting </t>
  </si>
  <si>
    <t>chili con carne soup</t>
  </si>
  <si>
    <t>2007-09-11</t>
  </si>
  <si>
    <t>my hubby loves chili con carne. this is a little twist on an old classic..... each serve will cost you ww (aus) 4 points.</t>
  </si>
  <si>
    <t>creamy bratwurst and potato soup</t>
  </si>
  <si>
    <t>2007-02-15</t>
  </si>
  <si>
    <t>i came up with this the other night after being chilled to the bone from a broken furnace at the office.  it is a definite chill chaser.  this and a crunchy crusted piece of garlic toast is a meal in itself.</t>
  </si>
  <si>
    <t>peach sour cream pie</t>
  </si>
  <si>
    <t>1999-08-21</t>
  </si>
  <si>
    <t>sweet  n sour chicken</t>
  </si>
  <si>
    <t>sweet and sour dishes are so versatile! all you need are the basics and then just add what you like or have on hand.if you like this, put more of it in, if you don't like that, don't put so much in. as long as you are happy with the sauce, you can add baby sweet corn on the cob, baby sweet gherkins, bamboo shoots, water chestnuts, carrots or bell peppers (try using multi colors!). just have fun creating!</t>
  </si>
  <si>
    <t>seared penne and cheeses</t>
  </si>
  <si>
    <t>this was created for rsc #11 _x000D_
its really easy to make dont let the ingredients scare you !</t>
  </si>
  <si>
    <t>grilled potato skins</t>
  </si>
  <si>
    <t>i had some leftover baked potatoes so we turned them into these! we only used cheese and the sour cream mixture on ours but cover with your favorite fixins! it is really the grilling that makes them sooooo good! serving size depends on if they are your meal or a side or an appetizer!</t>
  </si>
  <si>
    <t>elmo s orzo soup</t>
  </si>
  <si>
    <t>crock pot chutney</t>
  </si>
  <si>
    <t>2004-08-26</t>
  </si>
  <si>
    <t>the fragrant aroma of this as it is cooking will fill up your whole house.</t>
  </si>
  <si>
    <t>chocolate mayonaise cake</t>
  </si>
  <si>
    <t>2010-06-12</t>
  </si>
  <si>
    <t>this unusual cake is still a favorite of ours.  if desired, try adding 1 teaspoon cinnamon to the flour.</t>
  </si>
  <si>
    <t>reggae pork</t>
  </si>
  <si>
    <t>2010-09-16</t>
  </si>
  <si>
    <t>this recipe comes from cook what you love</t>
  </si>
  <si>
    <t>pumpkin pork chops</t>
  </si>
  <si>
    <t>i had some leftover canned pumpkin from making another recipe so i made these up!  they have a spicy kick to them. i hope you like them!</t>
  </si>
  <si>
    <t>raspberry cream cheese muffins</t>
  </si>
  <si>
    <t>sommer s cinnamon mocha</t>
  </si>
  <si>
    <t>2008-04-09</t>
  </si>
  <si>
    <t>i developed ibs (irritable bowel syndrome) about 8 years ago and am always on the look-out for substitutions of favorite foods i miss eating.  being on a very tight budget means i have little luxury in buying all these things at once, so i finally got a chance to find and purchase one of the coffee substitutes out there on the market today.  it's called pero and it's made with malted barley, barley, and chicory.  it's instant granules so you just add hot water.  1 tsp serving is 5 calories, and 0 on everything else.  that is to say this pero has no nutritional value, but it's not unhealthy either.  i've been drinking it 'black' for a week now and find it's quite good, but also good with a bit of white sugar.  the directions don't indicate how much water to use, but i found that 1 heaping tsp per 8 oz of hot water is a good ratio.  way back when, when real coffee didn't destroy me, i used to brew coffee with ground cinnamon.  i also loved coffee with chocolate or various other flavors, as well as black.  pero comes in regular and extra dark roast, and i bought the extra dark roast.  i experimented today with the pero and created a tasty cinnamon mocha-type drink.  please note that i do not know a whole lot about coffee drinks, so i don't know if this is a true cinnamon mocha.  also, since it's made with a coffee substitute, this won't taste like real coffee, but i still think it's very good.  adjust amounts to taste, but i did measure everything.  if you want, substitute instant regular coffee granules, but i wanted to share this with the 'zaar community for those who choose not to drink real coffee or cannot drink it.  i am going to experiment more with my recipe and see how soy milk will work in it, as well as how this will taste cold, so i will probably be back to update.</t>
  </si>
  <si>
    <t>three in one casserole</t>
  </si>
  <si>
    <t>pork chops, sweet potatoes and apples. yum. thanks zurie for pointing out the last line, not sure how it got in :)  fixed it.</t>
  </si>
  <si>
    <t>baked sweet potato shoestring fries</t>
  </si>
  <si>
    <t>2002-08-19</t>
  </si>
  <si>
    <t>best ever garlic rolls</t>
  </si>
  <si>
    <t>2010-01-06</t>
  </si>
  <si>
    <t>very simple, quick and great tasting rolls with a mixture of blessing to lather the rolls for that extra special taste.</t>
  </si>
  <si>
    <t>orange date banana oatmeal</t>
  </si>
  <si>
    <t>2007-11-08</t>
  </si>
  <si>
    <t>zesty! this is from mrbreakfast.com. although very tart, this has a sweet depth to it with a nutty overtone. i use more nutmeg, and find the salt, although optional, should be used. i will try subbing milk for water, that may also be good.</t>
  </si>
  <si>
    <t>beef   broccoli calzone   oamc</t>
  </si>
  <si>
    <t>2007-05-30</t>
  </si>
  <si>
    <t>by lori</t>
  </si>
  <si>
    <t>three layer holiday jello</t>
  </si>
  <si>
    <t>this dish has a white, sour cream middle layer. i make it with red and blue on the 4th of july, red and green at christmas but any two colours you like will work.  this dish is best served in a glass dish so the layers can be seen.</t>
  </si>
  <si>
    <t>farfalle with creamy pesto</t>
  </si>
  <si>
    <t>2005-02-23</t>
  </si>
  <si>
    <t>not sure where this came from originally but i love it! i used low-fat cottage cheese and sour cream. the pesto sauce would also be great as a sauce for chicken. hope you enjoy it as much as i did :-)</t>
  </si>
  <si>
    <t>shrimp   wild rice</t>
  </si>
  <si>
    <t>2009-12-29</t>
  </si>
  <si>
    <t>here is a simple and delicious recipe i found in all through the seasons...gooseberry patch cookbook.  i added a few things but it's pretty much the same.  i have used half-n-half for the heavy cream and it's works out fine.   serve it with a green salad and bread makes for a complete meal.</t>
  </si>
  <si>
    <t>barbecued apricot hot dogs</t>
  </si>
  <si>
    <t>2009-07-16</t>
  </si>
  <si>
    <t>a recipe that can eith be used for a lunch , dinner , appetizer, or even potluck</t>
  </si>
  <si>
    <t>vegetable lasagna rolls</t>
  </si>
  <si>
    <t>2008-08-28</t>
  </si>
  <si>
    <t>i wish i could remember where i found this, probably in a newspaper food section.  no meat in this dish, but broccoli, carrots and cheese.  it is wonderful topped with the tomato sauce of your choice.  if you make homemade sauce, it is the best!!!</t>
  </si>
  <si>
    <t>comfort food baked custard</t>
  </si>
  <si>
    <t>2002-05-04</t>
  </si>
  <si>
    <t>easy to make,easier to enjoy! this custard is done when it appears set but still jiggles slightly. the custard will firm up as it cools. bet you can't just eat a little!</t>
  </si>
  <si>
    <t>fresh corn with lime and cilantro</t>
  </si>
  <si>
    <t>2007-05-09</t>
  </si>
  <si>
    <t>this recipe is all about fresh taste!  the sweetness of freshly picked corn is balanced with the zing of lime and cilantro.  it's one of our family favorites.  you'll also enjoy the easy technique for cooking fresh corn in the microwave.</t>
  </si>
  <si>
    <t>chicken breasts with mushroom cream sauce over egg noodles</t>
  </si>
  <si>
    <t>2009-11-07</t>
  </si>
  <si>
    <t>diabetes appropriate/low cal/low carb/low sodium/and just delicious. from eatingwell magazine. march/april 2008 edition. the secret to a good cream sauce is always the same: not too much cream or it can be over_x000D_
powering, masking the more delicate flavors. here it contains a bountiful amount of shitake mushrooms but we used button and it was awesome! pairing it with parslied egg noodles was just wonderful! ;)</t>
  </si>
  <si>
    <t>no fuss taquitos</t>
  </si>
  <si>
    <t>2002-04-25</t>
  </si>
  <si>
    <t>my mom's friend marlene taught us how to make these when i was a kid. taquitos have always been a favorite of mine and these are so easy to whip up.</t>
  </si>
  <si>
    <t>parsley  olive oil  and garlic sauce</t>
  </si>
  <si>
    <t>2012-04-18</t>
  </si>
  <si>
    <t>from the "seven fires" argentinian cookbook. this pesto-like sauce is offered in many restaurants as an alternative to chimichurri or salsa criolla. use it on recipe #478140 and other grilled meats.</t>
  </si>
  <si>
    <t>chickpea and paneer curry</t>
  </si>
  <si>
    <t>2012-10-24</t>
  </si>
  <si>
    <t>i came up with this, when i forgot to buy spinach (! :)) for palak paneer, but had a craving for something indian. it turned out very nice, and i decided it's a keeper :). i hope you'll enjoy as well. serve with rice, naan and/or parati, yoghurt, chutneys, ...</t>
  </si>
  <si>
    <t>pork chops california</t>
  </si>
  <si>
    <t>2005-06-17</t>
  </si>
  <si>
    <t>10 minutes prep time and then sit back and relax while your oven does all the work! add a vegetable on the side, and this makes a great quick meal for family yet is suitable for company.</t>
  </si>
  <si>
    <t>coconut curried chicken stew</t>
  </si>
  <si>
    <t>2004-12-24</t>
  </si>
  <si>
    <t>this recipe is from boma -- the flavors of africa at walt disney's animal kingdom lodge. it was posted in a local newspaper.</t>
  </si>
  <si>
    <t>the ultimate candy cookies recipe</t>
  </si>
  <si>
    <t>2003-04-08</t>
  </si>
  <si>
    <t>these are crispy on the outside and chewy on the inside, my favorite. you won't be able to eat too many!</t>
  </si>
  <si>
    <t>moms tacos</t>
  </si>
  <si>
    <t>2002-03-21</t>
  </si>
  <si>
    <t>i love theses tacos they are the best!</t>
  </si>
  <si>
    <t>pampered chef roasted pepper focaccia</t>
  </si>
  <si>
    <t>2005-12-14</t>
  </si>
  <si>
    <t>from pampered chef using the medium bar pan stoneware (great for brownies too).</t>
  </si>
  <si>
    <t>pc tex mex chicken   rice skillet</t>
  </si>
  <si>
    <t>2009-01-20</t>
  </si>
  <si>
    <t>this a pampered chef recipe  from thier 29 minutes to dinner cookbook.</t>
  </si>
  <si>
    <t>white chocolate cranberry biscotti</t>
  </si>
  <si>
    <t>from kraft - saw it made on tv and it looked too good not to post!  will try it soon!</t>
  </si>
  <si>
    <t>roasted tomato and fennel soup</t>
  </si>
  <si>
    <t>so delicious made from freshly harvested, vine ripened tomatoes; the taste cannot be matched. bery much worth the time and effort! from canadian living magazine.</t>
  </si>
  <si>
    <t>rich little po boy</t>
  </si>
  <si>
    <t>2004-08-13</t>
  </si>
  <si>
    <t>this recipe came from the usa cookbook. a friend emailed this to me, and it is a nice meal to have on a hot night. i usually serve it up with a nice crisp salad, and fresh fruit for desssert. hope all enjoy.</t>
  </si>
  <si>
    <t>peach pie salad</t>
  </si>
  <si>
    <t>2003-03-11</t>
  </si>
  <si>
    <t>this salad is very tasty and easy to prepare. kids love folding the ingredients together.</t>
  </si>
  <si>
    <t>minted hot cocoa</t>
  </si>
  <si>
    <t>weight watchers recipe._x000D_
just 2 points per serving.</t>
  </si>
  <si>
    <t>white bean and roasted vegetable spread</t>
  </si>
  <si>
    <t>2005-01-27</t>
  </si>
  <si>
    <t>from the vegan chef</t>
  </si>
  <si>
    <t>malasadas 2</t>
  </si>
  <si>
    <t>2007-01-29</t>
  </si>
  <si>
    <t>i found this on the internet</t>
  </si>
  <si>
    <t>zucchini pancake</t>
  </si>
  <si>
    <t>i got this recipe from a family member.  it really easy to make.</t>
  </si>
  <si>
    <t>crock pot creamy tortellini soup</t>
  </si>
  <si>
    <t>2012-01-08</t>
  </si>
  <si>
    <t>from better homes &amp; gardens</t>
  </si>
  <si>
    <t>libby s quick pumpkin pudding</t>
  </si>
  <si>
    <t>the source of this recipie is obvious from the ingredients listed!_x000D_
it is quick and easy and a tasty way to incorporate the season's favorite gourd into everyday dinners with a flair.</t>
  </si>
  <si>
    <t>rich shortbread cookies</t>
  </si>
  <si>
    <t>2003-06-27</t>
  </si>
  <si>
    <t>i never used to like shortbread until i tried this recipe. the cookies stay moist and melt in your mouth. dont let the corn starch fool you, you'd never know it was in there!! enjoy!</t>
  </si>
  <si>
    <t>mushroom hotcakes pancakes</t>
  </si>
  <si>
    <t>this is from a recipe card i picked up at the local markets and looks so good.  serving suggestion given are to top with reduced fat cream cheese or with a dollop of tomato chutney and cottage cheese.</t>
  </si>
  <si>
    <t>quick cheese and chive rolls</t>
  </si>
  <si>
    <t>2007-07-17</t>
  </si>
  <si>
    <t>this is from a very old women's weekly menu planner - great served with soup !</t>
  </si>
  <si>
    <t>chicken in potato baskets</t>
  </si>
  <si>
    <t>2002-02-14</t>
  </si>
  <si>
    <t>i got this recipe from a taste of home magazine.it is helen lamison's from carnige,pennsylvania grand prize recipe.we love to eat this and maybe you will to!!!!</t>
  </si>
  <si>
    <t>healthy applesauce banana bread</t>
  </si>
  <si>
    <t>2009-10-19</t>
  </si>
  <si>
    <t>my own revision of my favorite banana bread recipe originally found on recipezaar.  healthy enough to have as a breakfast food!</t>
  </si>
  <si>
    <t>chocolate pecan cheesecake bars</t>
  </si>
  <si>
    <t>2007-09-19</t>
  </si>
  <si>
    <t>a family favorite.  i got this recipe off a pillsbury box many years ago. my family does not like nuts, so i leave them out. sometimes i use devils food cake mix but always pillsbury plus.</t>
  </si>
  <si>
    <t>trinidadian stew chicken</t>
  </si>
  <si>
    <t>2008-07-04</t>
  </si>
  <si>
    <t>i love carribean foods. this is one of my all time favorites. you can make it  spicy by adding a bit of habanero peppers, or keep it on the calm side. kids seem to like this without the peppers!_x000D_
recipe from karen @ choonkooloonks.com</t>
  </si>
  <si>
    <t>caldeirada fish stew</t>
  </si>
  <si>
    <t>2009-05-05</t>
  </si>
  <si>
    <t>this spicy fish chowder usually is concocted aboard fishing boats from the days catch in portugal.  many times the ingredients vary according to what the day's catch was.  this chowder is traditionally served over bread triangles.  posted for zwt!</t>
  </si>
  <si>
    <t>egg noodle casserole with italian cheese</t>
  </si>
  <si>
    <t>2005-04-14</t>
  </si>
  <si>
    <t>this rich noodle casserole is loaded with dairy products and is a fine side dish for chicken or beef, especially if they have sauces, like tomato or wine.</t>
  </si>
  <si>
    <t>minted cucumber yogurt raita</t>
  </si>
  <si>
    <t>perfect with curries or other spicy dishes. (moosewood)</t>
  </si>
  <si>
    <t>healthy protein pumpkin cheesecake</t>
  </si>
  <si>
    <t>2007-08-24</t>
  </si>
  <si>
    <t>if you love cheesecake and pumpkin pie, you wll love this healthy, high protein version. my whole family loves this one! this is great around the holidays. who said eating right had to be boring? make sure you use pumpkin puree, not pie filling since that has added sugar.</t>
  </si>
  <si>
    <t>olive garden pasta frittata</t>
  </si>
  <si>
    <t>2008-09-29</t>
  </si>
  <si>
    <t>i received an email this morning with a couple olive garden copycat recipes in it.  this is one of them.</t>
  </si>
  <si>
    <t>zucchini carrot muffins</t>
  </si>
  <si>
    <t>this recipe was entered into a muffin contest. it's from taste of home. it was entered by loretta blaine. i think this sounds delicious! it was in the top 12.</t>
  </si>
  <si>
    <t>kielbasa split pea soup</t>
  </si>
  <si>
    <t>2010-11-18</t>
  </si>
  <si>
    <t>this wonderful soup is flavored with the taste of turkey kielbasa.  this is a different twist on the staple soup and one i am eager to try.  i'm saving the recipe here so i have a chance to do so.  this recipe appears in toh comfort food magazine and was submittef by sandra bonds.</t>
  </si>
  <si>
    <t>crab cakes with cilantro mayonnaise</t>
  </si>
  <si>
    <t>2004-06-28</t>
  </si>
  <si>
    <t>this recipe is on the box of kellogg's corn flake crumbs. the mayonnaise is much better if made the day before making crab cakes. the crab cakes are moist and crisp.</t>
  </si>
  <si>
    <t>moroccan harira soup</t>
  </si>
  <si>
    <t>this thick soup is a wonderful comfort food. it's easy to make, delicious and healthy! i know the spices sound strange, but the end result is an excellent savory soup.  good enough for company!</t>
  </si>
  <si>
    <t>sausage onion chili</t>
  </si>
  <si>
    <t>2006-08-22</t>
  </si>
  <si>
    <t>great chili for a cold night.</t>
  </si>
  <si>
    <t>grilled swordfish with pineapple plantain chutney</t>
  </si>
  <si>
    <t>at the great house at villa madeleine in st. croix, they often use a native fish called wahoo for this interesting dish, but swordfish is another nice choice. they also make the chutney with the very hot scotch bonnet pepper. a serrano chili produces a slightly milder version.  found at epicurious.com.</t>
  </si>
  <si>
    <t>sizzled chicken schnitzel</t>
  </si>
  <si>
    <t>2006-11-21</t>
  </si>
  <si>
    <t>this is a huge favorite of my family!!  i like to serve this with mashed potaoes and green beans.</t>
  </si>
  <si>
    <t>macaroni  heaven</t>
  </si>
  <si>
    <t>2007-09-09</t>
  </si>
  <si>
    <t>c can remember the first time v ever had this--v was 12 yrs. old.  i went in to a neighbors and smelled the wonderful aroma of sautéed onion and bacon and when i asked about it, was invited to watch the whole dish and eat. i thought i was in heaven.  it was so good.</t>
  </si>
  <si>
    <t>marinated garlic</t>
  </si>
  <si>
    <t>2008-10-27</t>
  </si>
  <si>
    <t>i bought some marinated garlic recently and used it in some recipes...  at first my wife was worried about the hole cloves of garlic in the dish but when she tried it she was hooked.  i have since used it in several dishes replacing the garlic listed.  i looked for some recipes here and didn't have any luck so i looked elsewhere and found this!</t>
  </si>
  <si>
    <t>hominy   green chile casserole</t>
  </si>
  <si>
    <t>2001-12-04</t>
  </si>
  <si>
    <t>this simple tasty side dish is great for potlucks. so far three people who said they didn't like hominy have asked me for the recipe. oops. make that two people. the third person gets it made for her since she is married to me.</t>
  </si>
  <si>
    <t>warm refried bean dip</t>
  </si>
  <si>
    <t>this recipe is a staple in our house for mexican night. very easy. great to be eaten with chips, or, with a few more steps, nachos! _x000D_
p.s. i give credit to my talented step-dad, paul.</t>
  </si>
  <si>
    <t>greek style baked zucchini chips</t>
  </si>
  <si>
    <t>2013-07-04</t>
  </si>
  <si>
    <t>from olivetomato</t>
  </si>
  <si>
    <t>savoury tenderloin with red currant sauce</t>
  </si>
  <si>
    <t>another clipping from the collection, origin unknown. makes a pleasant tangy main dish suitable for company. suggested accompaniments are  peas with pearl onions and carrots, or medium egg noodles with butter and poppy seeds.</t>
  </si>
  <si>
    <t>oatmeal currant cookies</t>
  </si>
  <si>
    <t>2005-03-27</t>
  </si>
  <si>
    <t>i'm not a big fan of the oatmeal raisin cookie, but i love this cookie!!! even if you like oatmeal raisin cookies this is a nice change!</t>
  </si>
  <si>
    <t>braised lamb shanks in orange merlot sauce  passover</t>
  </si>
  <si>
    <t>from reform judaism magazine, spring 2007.  "since leg of lamb is technically not kosher (because the sciatic nerve runs through it), lamb shanks are the meat of choice when you want a flavorful lamb dish on your seder table.  slowly braising the shanks in an aromatic liquid flavored with kosher wine yields a moist, tender, fall-off-the-bone delicacy".  this requires at least 2 hours (to overnight) marination. fyi-in israel, and in some other parts of the world, the sciatic nerve is removed from the leg of lamb by butchers thus making it kosher! it is not kosher in the united states.</t>
  </si>
  <si>
    <t>sausage and spinach pastry puffs</t>
  </si>
  <si>
    <t>2006-05-01</t>
  </si>
  <si>
    <t>this dish has always been my favorite. it is so easy to make and tastes so good. i've always used chicken apple sausages with chardonnay which i bought from trader joes.</t>
  </si>
  <si>
    <t>whole wheat bread machine bread</t>
  </si>
  <si>
    <t>2009-04-28</t>
  </si>
  <si>
    <t>a great every-day bread, good for toast and sandwiches. i have dark, coated metal pans, so i bake it at 350. this came from a great frugality blog called wanting what you have. the author recommends putting the dry ingredients in a ziploc (in reverse order), then storing several batches in the freezer, to streamline the process._x000D_
prep time includes dough cycle on my bread machine and rising time.</t>
  </si>
  <si>
    <t>roasted asparagus and tomatoes</t>
  </si>
  <si>
    <t>2005-03-29</t>
  </si>
  <si>
    <t>i found this recipe in an old magazine that was just laying around on my coffee table and it looked good so i decided to make it for easter.  what an absolutely awesome dish!  even the asparagus haters loved it. this recipe can be prepared ahead of time and reheated or served at room temperature. it is excellent served with roast lamb.</t>
  </si>
  <si>
    <t>cider braised chicken</t>
  </si>
  <si>
    <t>2012-11-23</t>
  </si>
  <si>
    <t>from a blog called the bite house. i need to remember to pick up a bottle of dry hard cider next time i'm out and about. the picture on the blog looks particularly appealing. i think this would be delicious with potatoes, rice, barley and a green vegetable. the recipe was rewritten slightly for clarity. update: i used four chicken thighs, and pretty much all the sauce ingredients and did not cook anywhere as long.</t>
  </si>
  <si>
    <t>persian basmati rice</t>
  </si>
  <si>
    <t>i came up with this recipe for an ex-employer from iran. he loved his homeland's food and missed it. i also have a pension for persian food and adore basmati rice. this is my blend of some of my favorite persian flavors. if you cannot find the advieh pollow or koubideh spice, which are typically found in the persian markets, i strongly suggest that you order them from www.spicebazaar.com. they mix the spices to order and they are very fresh!</t>
  </si>
  <si>
    <t>chicken bow tie pasta</t>
  </si>
  <si>
    <t>this is one of my 11 year olds favorite recipes. he got this recipe from one of the teachers at his school. it is a rich creamy chicken pasta dish.</t>
  </si>
  <si>
    <t>ebi nigiri   shirmp</t>
  </si>
  <si>
    <t>2015-07-26</t>
  </si>
  <si>
    <t>nigiri means "squeeze" in japanese.  nigiri is made be gently squeezing small amounts of sushi rice into small rectangular shapes, and topping them with bite sized pieces of fish or other foods.  the definition of good nigiri is that it doesn't fall apart when you transfer it from the plate to your mouth. from "sushi for wimps" my favorite sushi cookbook!  if you need a recipe for sushi rice, here's one from the same book: http://www.food.com/recipe/sushi-rice-522880.  i often check out you tube videos to see how to form the sushi rice.</t>
  </si>
  <si>
    <t>mini lemon loaves</t>
  </si>
  <si>
    <t>2004-12-21</t>
  </si>
  <si>
    <t>i got this out of a magazine a few years ago and have been making it ever since. the key is to poke holes into the tops and then brush with glaze....delicious!</t>
  </si>
  <si>
    <t>kim s steak fajitas</t>
  </si>
  <si>
    <t>this is a great marinade for steak or chicken fajitas. i make them a lot in the summer. when ever i make these my daughter is sure to be home for dinner and always has a few of her friends over.</t>
  </si>
  <si>
    <t>wheaties cookies</t>
  </si>
  <si>
    <t>this recipe makes a crisp cookie, they are very good.</t>
  </si>
  <si>
    <t>homemade spice mix</t>
  </si>
  <si>
    <t>2007-07-29</t>
  </si>
  <si>
    <t>i got this recipe from cd kitchens.  this spice mix can be used on salads, as a vegetable seasoning mix or a substitute for adobo seasoning.</t>
  </si>
  <si>
    <t>beef brisket crock pot</t>
  </si>
  <si>
    <t>a great brisket for hot weather, no need to heat up your kitchen.</t>
  </si>
  <si>
    <t>peanut butter haystacks</t>
  </si>
  <si>
    <t>delicous and easy!</t>
  </si>
  <si>
    <t>saganaki   greek fried cheese</t>
  </si>
  <si>
    <t>2002-10-06</t>
  </si>
  <si>
    <t>it just melts in your mouth!</t>
  </si>
  <si>
    <t>nutted rice pilaf</t>
  </si>
  <si>
    <t>2007-02-13</t>
  </si>
  <si>
    <t>a rice pilaf that's easy on children's palates.  from baby let's eat!</t>
  </si>
  <si>
    <t>low fat chocolate ice cream</t>
  </si>
  <si>
    <t>2004-01-28</t>
  </si>
  <si>
    <t>i have not made this recipe.</t>
  </si>
  <si>
    <t>blueberry oat squares</t>
  </si>
  <si>
    <t>2007-04-28</t>
  </si>
  <si>
    <t>blueberries and oatmeal are both so good for you - this recipe from the light &amp; tasty cookbook makes a yummy breakfast or dessert.</t>
  </si>
  <si>
    <t>shrimp and veggies italiano with pasta</t>
  </si>
  <si>
    <t>2006-09-28</t>
  </si>
  <si>
    <t>needed something to make with shrimp and this is what i came up with.  goes well with a loaf of crusty italian bread.</t>
  </si>
  <si>
    <t>hot and spicy walnuts</t>
  </si>
  <si>
    <t>2003-04-23</t>
  </si>
  <si>
    <t>a healthy snack to serve with your cocktails</t>
  </si>
  <si>
    <t>oriental duck salad</t>
  </si>
  <si>
    <t>2009-02-08</t>
  </si>
  <si>
    <t>a special warm salad for sharing. this would work well as an appetizer for 4 or a main course for 2. the dressing is perfect for duck but make sure you mix it well so the honey doesn't sink to the bottom.</t>
  </si>
  <si>
    <t>spaghetti cacio e pepe  cheese and pepper</t>
  </si>
  <si>
    <t>2010-09-21</t>
  </si>
  <si>
    <t>this is a very nasty dish, courtesy of mario batali via "food &amp;vodka" magazine.  he uses two kinds of cheese which are both combination cheeses.  so i guess this is a four cheese dish!</t>
  </si>
  <si>
    <t>chewy walnut brownies  splenda</t>
  </si>
  <si>
    <t>2007-06-21</t>
  </si>
  <si>
    <t>from a splenda cookbooklet.</t>
  </si>
  <si>
    <t>crock pot sweet and sour pork</t>
  </si>
  <si>
    <t>this recipe can be adapted to make on top of the stove or in the oven, i have made this many times in the past it is very good!</t>
  </si>
  <si>
    <t>zippy slippy chicken with rice and beans</t>
  </si>
  <si>
    <t>okay, so the name's a little unusual, but my dd was 5 at the time she named it...  this was one of those "mistakes" that turned in to a family fave.  gotta love it!</t>
  </si>
  <si>
    <t>granola   oats   fruits   nuts</t>
  </si>
  <si>
    <t>very easy and yummy. eat by the fistfuls or sprinkle on your cereal, yogurt or ice cream. recipe can easily be doubled. use any dried fruits or nuts that you like._x000D_
update: 11/5/08 i added an extra 1 cup of oatmeal to the recipe to make the granola less sticky and easier to sprinkle on cereal. either way you make it, you're in for a treat. yum! **please be careful with your baking time. it may take less than 20 minutes to toast. watch carefully!</t>
  </si>
  <si>
    <t>microwave macaroni and cheese for one</t>
  </si>
  <si>
    <t>2013-10-11</t>
  </si>
  <si>
    <t>use any cheese you want. today i used 4 cheese mexican and blue. if i used bland cheese i'd add some sriracha or mustard. the bowl or mug has to be big enough so it doesn't boil over. microwave time varies on watts.</t>
  </si>
  <si>
    <t>claude s baked beans</t>
  </si>
  <si>
    <t>2001-04-22</t>
  </si>
  <si>
    <t>updated on september 16, 2009. i posted this recipe on apr 22, 2001 and am embarrassed to say that just today i found out that the recipe is missing an ingredient! i talked to 'claude' and she (claudia, actually) said that the recipe needs to include 1 can of condensed tomato soup. i have added the soup to the ingredients list.  the recipe received several 5-star ratings before i corrected the ingredients list so i guess that goes to show that this is a really good recipe!  here is my original recipe description:_x000D_
_x000D_
these beans are delicious. even those who don't like baked beans love these. this is the recipe that i am requested to bring to every potluck. i've made them in the slow cooker also but i think they cook best in the oven. they are a thicker consistency when baked in the oven.</t>
  </si>
  <si>
    <t>texas dry rub beer can chicken</t>
  </si>
  <si>
    <t>2007-06-28</t>
  </si>
  <si>
    <t>this recipe is awesome!  some of the best rub i've tried in a long time. can't wait for you to try this one!</t>
  </si>
  <si>
    <t>healthy and tasty banana bread</t>
  </si>
  <si>
    <t>2009-01-26</t>
  </si>
  <si>
    <t>this is a whole-wheat, reduced-fat, no-sugar-added banana bread that still tastes pretty good (in my opinion).  the texture is between a cake and traditional banana bread.  it also tastes nice with a crumble topping (not included in the recipe).</t>
  </si>
  <si>
    <t>japanese wasabi marinade</t>
  </si>
  <si>
    <t>2002-05-09</t>
  </si>
  <si>
    <t>a nice tangy marinade, great for chops, steaks, swordfish, tempeh, and tuna fillets._x000D_
i did want to mention to anyone interested that when you add vinegar to things like horseradish (powdered "wasabi"), or dried mustard powder that it takes away much of the bite. if you want the heat of wasabi paste that you are used to with sushi, then serve the fish with wasabi paste, thinned with water.</t>
  </si>
  <si>
    <t>spicy cheeesy blt egg wrap</t>
  </si>
  <si>
    <t>2013-07-10</t>
  </si>
  <si>
    <t>this is a great breakfast,lunch or supper meal!! nutritious and delicious and very easy to prepare!!!</t>
  </si>
  <si>
    <t>creamy greek salad dressing</t>
  </si>
  <si>
    <t>2003-04-16</t>
  </si>
  <si>
    <t>greek salads are usually only dressed with olive oil and maybe lemon juice or red-wine vinegar. but this dressing is made of 'greek' ingredients so, it's my greek dressing.</t>
  </si>
  <si>
    <t>tarragon chicken wrapped with bacon</t>
  </si>
  <si>
    <t>2001-12-06</t>
  </si>
  <si>
    <t>very easy but very delicious. a perfect recipe for new cooks.</t>
  </si>
  <si>
    <t>diabetic friendly country apricot tart</t>
  </si>
  <si>
    <t>2007-01-01</t>
  </si>
  <si>
    <t>this fresh apricot filled tart takes on a rustic appearance with a folded-over cornmeal crust. fresh peaches may also be used.</t>
  </si>
  <si>
    <t>crock pot golden chicken with noodles  campbell s</t>
  </si>
  <si>
    <t>from the campbell's web page, easy, family friendly dish.</t>
  </si>
  <si>
    <t>meal swap baked pork chops</t>
  </si>
  <si>
    <t>2008-03-28</t>
  </si>
  <si>
    <t>quick and tasty meal swap recipe :-)  great to freeze and easy to double this recipe.</t>
  </si>
  <si>
    <t>delicious green smoothie</t>
  </si>
  <si>
    <t>my rendition of the green and gone smoothie at gone raw - http://goneraw.com/recipes/58-green-and-gone-smoothie  this raw, green smoothie is surprising delicious, and a great way to start the day.</t>
  </si>
  <si>
    <t>carrot fritters with yoghurt dressing</t>
  </si>
  <si>
    <t>2003-09-30</t>
  </si>
  <si>
    <t>these are really tasty as a side with seared scallops or chicken. they are also good made into a smaller version to have with drinks.</t>
  </si>
  <si>
    <t>old pecos cornmeal muffins</t>
  </si>
  <si>
    <t>2005-04-28</t>
  </si>
  <si>
    <t>this is a good muffin to serve with chili._x000D_
i do not remember the cookbook this came from. it was a library somewhere in rural,_x000D_
georgia.  possibly, euchee creek library.</t>
  </si>
  <si>
    <t>cherry chocolate bbq mini pies</t>
  </si>
  <si>
    <t>2002-10-27</t>
  </si>
  <si>
    <t>found in a newspaper cut out</t>
  </si>
  <si>
    <t>sally lunn bread</t>
  </si>
  <si>
    <t>2007-11-12</t>
  </si>
  <si>
    <t>sally lunn is one of those recipes that is so old it can be called a "receipt," the name given to instructions in cookery up until several generations ago.   the way to prepare and serve it, however, is as varied as the stories about why it is called "sally lunn."as to the name, there are those who say that sally was the daughter of a pastry cook in bath, england.  because the bun is similar to a french brioche, others say she must have been a french huguenot woman who baked them.  then they say that no french lady would be named lunn or called sally.  others say there was no one named sally at all; the words are a corruption of "sol et lune," the french words for sun and moon that may have been used to describe the round shape of the buns, or perhaps a french word like "solimeme" for a type of brioche.  all i know is this is the best bread!!!my recipe comes from my sister in law, who has had it in her family for generations.</t>
  </si>
  <si>
    <t>grilled chicken dijon</t>
  </si>
  <si>
    <t>2001-09-03</t>
  </si>
  <si>
    <t>my husband made this for me when we first started dating.  my kids love it.  it is fast, easy, but very tasty.  i chop leftover chicken on a bed of salad greens for a tasty, low-fat lunch.</t>
  </si>
  <si>
    <t>easy  oven baked cod</t>
  </si>
  <si>
    <t>taken from rachael ray's 30-minute meals, this is amazingly quick, fresh, and light - can be made with any type of fish fillet. of course, my usual salad-in-a-bag is a lifesaver here, and fresh broccoli steamed in the microwave or asparagus roasted alongside the fish completes the meal!</t>
  </si>
  <si>
    <t>mahi mahi with blood orange  avocado and red onion salsa</t>
  </si>
  <si>
    <t>from palm beach post newspaper</t>
  </si>
  <si>
    <t>maui maui rice</t>
  </si>
  <si>
    <t>2009-01-27</t>
  </si>
  <si>
    <t>i have not tried this recipe. i'm posting this recipe for safe keeping. i got this recipe from mr. food's quick and easy side dishes. i recommend serving this with roast pork or turkey.</t>
  </si>
  <si>
    <t>red seafood sauce</t>
  </si>
  <si>
    <t>2008-11-27</t>
  </si>
  <si>
    <t>a rich red sauce with shrimp (or any other seafood you'd like to add).</t>
  </si>
  <si>
    <t>sesame noodles with napa cabbage</t>
  </si>
  <si>
    <t>from vegetarian times.  good hot or cold. i use bragg's liquid amino acids for the soy sauce.  it's a lot lower sodium.</t>
  </si>
  <si>
    <t>chocolate mallow muffins</t>
  </si>
  <si>
    <t>2007-07-22</t>
  </si>
  <si>
    <t>this muffin recipe has all the good stuff!</t>
  </si>
  <si>
    <t>penne with collards sausage  and mushrooms</t>
  </si>
  <si>
    <t>2004-06-02</t>
  </si>
  <si>
    <t>adapted from southern living. the type of sausage you need is the kind that comes in a long link that you can slice into thin rounds. you may use any flavor of smoked sausage you like - you may even use a chicken or turkey sausage if you prefer.</t>
  </si>
  <si>
    <t>dairy free  egg free chocolate cake</t>
  </si>
  <si>
    <t>2006-01-30</t>
  </si>
  <si>
    <t>surprisingly very good and very easy!  it takes just minutes to whip up in the pan.  it also takes minutes to disappear!</t>
  </si>
  <si>
    <t>fluffy buttermilk pancakes with maple butter syrup</t>
  </si>
  <si>
    <t>2010-02-23</t>
  </si>
  <si>
    <t>i've been perfecting my pancake recipe over the years and i finally did it! these pancakes are super fluffy and delicious. my family was truly impressed. makes about 12 - 6"diameter pancakes. i use non-stick spray on my griddle but you can use butter.</t>
  </si>
  <si>
    <t>prawns peri peri mozambique</t>
  </si>
  <si>
    <t>2010-06-01</t>
  </si>
  <si>
    <t>our family vacationed in mozambique back in the 1960's and my recollection of prawns peri peri was  served as 6 deep fried prawns on a bed of savory rice with a side bowl of peri peri sauce which was a combination of onions, garlic, chopped tomatoes sauteed in peri peri oil.</t>
  </si>
  <si>
    <t>hearty beer cheese soup</t>
  </si>
  <si>
    <t>i'm famous for this soup. i've been making it since i was 15 years old... it's really versatile, you can change it however you want (i tend to use more beer) and it always tastes great! great to dip with buttered bread._x000D_
_x000D_
i got the original recipe from a 1990 herberger's cookbook.</t>
  </si>
  <si>
    <t>roasted tomato and basil relish</t>
  </si>
  <si>
    <t>a simple, zesty relish that makes a quick and delicious appetizer when served with toasted bread rounds or crackers (even tortilla chips!). it's also nice accompanying roast chicken or fish.</t>
  </si>
  <si>
    <t>oreo cream cheese dessert</t>
  </si>
  <si>
    <t>this is one of the best tasting deserts i've ever had. it's so quick and easy! a family and friend hit all the time! at during halloween, you could decorate with cool whip ghosts. for my nieces birthday party, my sister had a 'garden theme'. she put the servings in individual dishes and hid a gummy worm inside! was a hit with all of the kids!</t>
  </si>
  <si>
    <t>classic cucumbers</t>
  </si>
  <si>
    <t>this recipe comes from the favorite brand name recipe cookbook.my mother made a dish similar to this.she also added sliced onion.a cool dish for a hot summer day enjoy!</t>
  </si>
  <si>
    <t>cabbage and sausages braised in beer</t>
  </si>
  <si>
    <t>2009-03-15</t>
  </si>
  <si>
    <t>this is an easy weeknight recipe that we make often. i use fully cooked sausages - either brats or kielbasa.</t>
  </si>
  <si>
    <t>moroccan inspired baked potato slices</t>
  </si>
  <si>
    <t>2009-04-23</t>
  </si>
  <si>
    <t>i enjoy coming up with different types of oven fries to satisfy my craving for fries while still staying within the ranges of my low fat diet.  this is my most recent creation. my husband went 'mmmm' when he tasted the first one. so, i am thinking it is worth posting and sharing :)</t>
  </si>
  <si>
    <t>teriyaki beef brisket for the crock pot</t>
  </si>
  <si>
    <t>serve this sliced thin on french bread rolls and serve with a bowl of sauce for dipping or on a plate with the sauce as a meat gravy. if necessary, cut the meat in half to fit your crock pot or slow cooker</t>
  </si>
  <si>
    <t>spicy geisha cabbage</t>
  </si>
  <si>
    <t>2008-02-01</t>
  </si>
  <si>
    <t>i made this dish from stuff i had around the house which i felt others would have around their houses too, that's why i posted it._x000D_
it is just the right amount of spicy and flavor.  i loved it, i hope you will too!</t>
  </si>
  <si>
    <t>pita sandwich with turkey</t>
  </si>
  <si>
    <t>i was in the mood to try something new, and happily came up with this creation. it was a little more done up than a regular turkey sandwich, but still simple enough to make, and pleased the palettes of both my kids and husband! that makes it an instant success in this home =). it's also basic enough that you could substitute any type of meat or toppings you like, and it'd still be tasty. hope you enjoy this one!</t>
  </si>
  <si>
    <t>orange cranberry scones</t>
  </si>
  <si>
    <t>this recipe comes from the 2004 cookbook, the joy of cranberries: the tangy red treat, that i received from my partner in my 1st cookbook swap here on zaar! great served with either a cranberry butter or an orange butter!</t>
  </si>
  <si>
    <t>chicken satay with peanut sauce  mark bittman</t>
  </si>
  <si>
    <t>2010-02-14</t>
  </si>
  <si>
    <t>another mark bittman recipe that i am posting for safekeeping.  this one is also not specific in the amounts.  i am guessing that the chicken is 1 pound.  prep and cooking times are also wild stabs.  update 2-22-13:  today i tried making the sauce for the first time.  i thought that the ingredients listed were fine, but the sauce seemed too bland.  i doubled the lime juice and a couple of other seasonings, and added a little garlic powder, and i thought that made a significant improvement.  it would be best for you to experiment and find the proportions of the ingredients that work best for you.</t>
  </si>
  <si>
    <t>aubergine  eggplant  curry with lemongrass   coconut milk</t>
  </si>
  <si>
    <t>2006-11-04</t>
  </si>
  <si>
    <t>try to get japanese aubergines for this as they work really well</t>
  </si>
  <si>
    <t>peanut butter chocolate no bake bars</t>
  </si>
  <si>
    <t>great quick and easy...the kids love them</t>
  </si>
  <si>
    <t>restaurant style salsa</t>
  </si>
  <si>
    <t>you sit down at a mexican restaurant and they bring you a bowl of chips and salsa.  you have one chip, dip it, but can't stop there.  you continue until all the chips and salsa are gone and ask for more.  this is that salsa.  it is great on any dish from tacos to scrambled eggs.  adjust the amount of jalapeno peppers and salt to suite your own palate.  with the two jalapenos, this version is spicy.</t>
  </si>
  <si>
    <t>frozen lemon souffle</t>
  </si>
  <si>
    <t>mexican mix up</t>
  </si>
  <si>
    <t>this very easy dish is a recipe of my friend avis.</t>
  </si>
  <si>
    <t>spiced pecans</t>
  </si>
  <si>
    <t>2008-12-14</t>
  </si>
  <si>
    <t>i have made these for years and are always a huge hit.  i get many requests for these at christmas.  found this recipe in the blue ribbon country cookbook.</t>
  </si>
  <si>
    <t>ranger cookies</t>
  </si>
  <si>
    <t>2005-06-02</t>
  </si>
  <si>
    <t>mrs. edgar peterson's recipe from the philathea cook book of elim baptist church in minneapolis, minnesota from 1945.</t>
  </si>
  <si>
    <t>pesach chocolate chip cookies</t>
  </si>
  <si>
    <t>2009-03-27</t>
  </si>
  <si>
    <t>passover cookies</t>
  </si>
  <si>
    <t>creamy topped fruit salad</t>
  </si>
  <si>
    <t>2006-07-15</t>
  </si>
  <si>
    <t>this recipe is from the great american favorite brand name cookbook.</t>
  </si>
  <si>
    <t>moroccan tagine with chicken and dates</t>
  </si>
  <si>
    <t>2009-11-04</t>
  </si>
  <si>
    <t>a tagine is both an cooking vessel and the dish it's prepared in, originating in africa. the conical shape of a tagine helps to baste the dish as it cooks. if you happen to have a tagine, that's great, but the dish works just as well in a medium or large covered pan. there are many variations on the dish, but in my family we like to use chicken thighs (with skin and on the bone, since they do well with the long cooking time). we've also done it with carrot in place of the sweet potatoes, and you can vary the fruit. sometimes we do golden raisins and dried apricot in place of the dates. the chile-ginger-cinnamon broth is sweet, spicy, and delicious. the sugared walnuts and yogurt are for serving. serve over cous-cous.</t>
  </si>
  <si>
    <t>chocolate chip cookie dough cupcakes</t>
  </si>
  <si>
    <t>2006-11-23</t>
  </si>
  <si>
    <t>from the cake mix dr.  something i'd love to try!  the recipe's headnote states that these are "best eaten slightly warm, with the centers still gooey."  i'll bet on that!</t>
  </si>
  <si>
    <t>eggplant   aubergine  dressing</t>
  </si>
  <si>
    <t>2007-02-20</t>
  </si>
  <si>
    <t>recipe from my friend from thidabeau, la.</t>
  </si>
  <si>
    <t>vegetable ribbons with turkey sausage</t>
  </si>
  <si>
    <t>2008-09-19</t>
  </si>
  <si>
    <t>i made this tonight for dinner, and i feel refreshed.  all the comfort without all the guilt.  the broth really makes it, i bet even non-veggie eaters will love it! garnish with a little romano or asiago cheese... yum! and it's so quick, i got home with groceries at 5:30 and i was eating in my sweats by 6!</t>
  </si>
  <si>
    <t>low fat roasted sweet potato salad</t>
  </si>
  <si>
    <t>a light potato salad that i serve when i want to wow people.  this is served warm or at room temperature.  i got this recipe from my sister.</t>
  </si>
  <si>
    <t>jane fonda s blackened catfish</t>
  </si>
  <si>
    <t>this old-style blackening of fish, also works with chicken or pork, presents itself on the plate very beautifully and though it's very low in calories, the taste is awesome</t>
  </si>
  <si>
    <t>strawberry waffles</t>
  </si>
  <si>
    <t>cooking light. june 1998.</t>
  </si>
  <si>
    <t>plum amarettini muffins</t>
  </si>
  <si>
    <t>these muffins are crispy, yet soft with a gorgeous fruity-sweet taste._x000D_
they are easy to make and sure to impress guests at any occasion due to their special flavour.</t>
  </si>
  <si>
    <t>country fried steak with mushroom gravy</t>
  </si>
  <si>
    <t>2007-12-04</t>
  </si>
  <si>
    <t>adapted this recipe from cooking light annual recipes.</t>
  </si>
  <si>
    <t>pumpkin eggplant aubergine  carrot chutney</t>
  </si>
  <si>
    <t>and one more pumpkin recipe for charishma. you can substitute eggplant for the pumpkin, but you will then have to use dried yellow lentils (moong dal) instead of urad dal. another variation is using grated carrots instead of pumpkin, and here you'll have to add a little water while cooking it. or, you can just stick to this recipe :-)</t>
  </si>
  <si>
    <t>grilled fresh summer corn kabobs</t>
  </si>
  <si>
    <t>tis the season to....grill!!!!!!! :) i love summer corn, and these are great for summer bbq's! :)</t>
  </si>
  <si>
    <t>heath bar fruit dip</t>
  </si>
  <si>
    <t>2010-06-14</t>
  </si>
  <si>
    <t>this recipe came from my sister-in-law...it goes with any kind of fruit and it is sure to go fast!</t>
  </si>
  <si>
    <t>twisted black olive breadsticks</t>
  </si>
  <si>
    <t>quick and easy appetizer that tastes and looks like it was prepared by an expensive caterer! ever since my dear friend ncmysteryshopper sent me some black olive paste for christmas, i have been searching for just the right recipe to try it out! viola! revised from a recipe found on  epicurious.com.</t>
  </si>
  <si>
    <t>sweet and spicy tomato dump chicken   oamc</t>
  </si>
  <si>
    <t>2007-12-13</t>
  </si>
  <si>
    <t>this is a variation of the fabulous recipe #107570.  my boys like their food a bit on the tame side.  makes 4 bags.  tip: i remove the skin from all the chicken at once. i wear disposable plastic gloves and grab the skin with a paper towel.  it is much easier to pull off and the gloves keep your hands from freezing.</t>
  </si>
  <si>
    <t>mushroom and pepper cheese toastie  grilled cheese sandwich</t>
  </si>
  <si>
    <t>2010-05-14</t>
  </si>
  <si>
    <t>zwt7 switzerland. "this is one favorite saturday afternoon snack that i enjoy." by gourmetshark on http://isleofmanfood.com.</t>
  </si>
  <si>
    <t>bistec de palomilla</t>
  </si>
  <si>
    <t>2013-07-28</t>
  </si>
  <si>
    <t>adapted from vivette castro by kim severson for the new york times, march 4, 2009.  many cubans in miami wax lyrical about bistec de palomilla, the cuban national steak, and debate whether lemon juice is a reasonable substitute for lime juice in the marinade. people weighed in on the etymology of the word “palomilla” and the political leanings of the late nitza villapol, the cuban cooking teacher who codified the nation’s cuisine in books and on television.</t>
  </si>
  <si>
    <t>mushroom and feta breakfast casserole</t>
  </si>
  <si>
    <t>2005-09-28</t>
  </si>
  <si>
    <t>i love the flavor of feta and mushrooms so when i found this recipe on the internet i thought it sounded so good.  my only problem was that it served 8 and i needed to scale it down to serve 2, not a problem, just adjusted the ingredients and the size of the pan and of course the cooking time.  i used low fat feta and it was delicious.  this also freezes well.  i just reheat gently in the microwave.</t>
  </si>
  <si>
    <t>moroccan spiced oranges</t>
  </si>
  <si>
    <t>2006-05-29</t>
  </si>
  <si>
    <t>a simple salad or dessert when served over ice cream. from cooking light magazine.</t>
  </si>
  <si>
    <t>the incredible mocha frappe</t>
  </si>
  <si>
    <t>a delicious drink for people who enjoy both sweet and coffee style drinks.</t>
  </si>
  <si>
    <t>greatest banana nut bread ever</t>
  </si>
  <si>
    <t>2006-09-18</t>
  </si>
  <si>
    <t>this is the best banana nut bread ever.  the crusty top and moist center is heavenly. i'll never make any but this.  i make it and give it out at christmas as mini loafs to all my neighbors and friends.  everyone raves about it. you have to try it.</t>
  </si>
  <si>
    <t>bean dip with a kick</t>
  </si>
  <si>
    <t>my husband suggested that i make this and i turned my nose up at it because i don't like beans, but i made it anyway. i'm glad i did. i couldn't believe how good it was and that the beans are actually good for me. even my 15-year old son loved it, except he added some hot sauce to give it an added kick.</t>
  </si>
  <si>
    <t>nacho turkey casserole</t>
  </si>
  <si>
    <t>2007-01-22</t>
  </si>
  <si>
    <t>my husband loves this casserole! if you like nachos with all the fixins then you'll love this casserole too!</t>
  </si>
  <si>
    <t>mango shake  raw food</t>
  </si>
  <si>
    <t>this recipe was found in the 2005 cookbook, raw food -- real world.</t>
  </si>
  <si>
    <t>barbecued corn on the cob w bacon and chili butter</t>
  </si>
  <si>
    <t>2011-05-23</t>
  </si>
  <si>
    <t>a neat trick to place the bacon strips in the husk!.make sure to buy corn with the husk still attached. from the cook book 'ben's barbeque'. when we cooked this recipe the bacon did not get crip, more steamed from the corn. the corn had a delicious smoky flavour.</t>
  </si>
  <si>
    <t>internal detox for glowing skin</t>
  </si>
  <si>
    <t>2003-05-07</t>
  </si>
  <si>
    <t>this is a great, simple drink to detox impurities from your body. it cleanses your body from the inside out. extremely easy to drink too. have one first thing in the morning, and one before bed. you will see the difference within a week. try keeping this up for 1 week every month. if you can drink this everyday, it would be wonderful.</t>
  </si>
  <si>
    <t>blackmoons</t>
  </si>
  <si>
    <t>2008-09-04</t>
  </si>
  <si>
    <t>my mom was a newlywed in the 1950s when she found this recipe. it's been my favorite dessert as long as i can remember.  since i've never seen the exact recipe anywhere else, i have copies stashed all over the place so i never lose it.  i usually increase all the filling ingredients by half to have more of it.  i've never counted the number of blackmoons this makes so i'm just guessing.</t>
  </si>
  <si>
    <t>cappuccino fudge cheesecake</t>
  </si>
  <si>
    <t>2005-02-21</t>
  </si>
  <si>
    <t>from feb. 2002 bon appetit. i've made this recipe several times and it is so decadent! definately worth the time it takes. each time i make it, though it seems to go much quicker. don't skimp on the ingredients. i once had to toss the whole thing because i used low fat and generic brand ingredients. they have a higher water content that this recipe cannot handle. make this one day ahead for best flavor.</t>
  </si>
  <si>
    <t>like cafe rio coata vida cilantro lime dressing</t>
  </si>
  <si>
    <t>i've never actually had this dressing at the restaurant, but my husband has and he says it tastes very close.  the only thing i think i would change is to put the chopped cilantro in after you put this into the blender.  this is my version of a copy cat, but i don't know, because i've never had it.  let me know if you think it is close.  i came up with this recipe because my husband does not like the cilantro ranch dressing.</t>
  </si>
  <si>
    <t>easy oatmeal squares</t>
  </si>
  <si>
    <t>2005-07-04</t>
  </si>
  <si>
    <t>a quick and simple recipe from the lighthearted cookbook that uses the microwave to shorten prep time.  i prefer the vanilla extract, but it's up to you and your tastes. :)</t>
  </si>
  <si>
    <t>july crisp     blueberry</t>
  </si>
  <si>
    <t>from a nova scotia cookbook i picked up at the thrift store.  dbf is not a lover of crisps but this one he was eating for breakfast with milk on it!  go figure</t>
  </si>
  <si>
    <t>salmon with mango sauce</t>
  </si>
  <si>
    <t>2005-04-25</t>
  </si>
  <si>
    <t>this is an incredibly simple recipe that tastes delicious. accompany with rice for a quick and healthy main course. easily adjustable for however many people you have)</t>
  </si>
  <si>
    <t>mexican ground beef  and cheese baked rice</t>
  </si>
  <si>
    <t>2005-12-11</t>
  </si>
  <si>
    <t>don't leave out the green olives it's what makes this dish, the more olives the better it will be lol! i have even added in a can of drained black beans to this. make certain to sprinkle lots of cheese on top! this rice dish is delicious! you will need a very large skillet for this. i use my own taco seasoning mix (#76616) to make this recipe.</t>
  </si>
  <si>
    <t>blue cheese columbine dip</t>
  </si>
  <si>
    <t>a friend originally made a variation of this recipe, and i later found this version in the colorado collage cookbook. definitely tastes better after a few hours.</t>
  </si>
  <si>
    <t>rainbow risotto</t>
  </si>
  <si>
    <t>1999-10-25</t>
  </si>
  <si>
    <t>great vegetarian meal!!</t>
  </si>
  <si>
    <t>the perfect roast chicken with garlic and sun dried tomatoes</t>
  </si>
  <si>
    <t>2005-05-01</t>
  </si>
  <si>
    <t>this chicken has sundried tomatoes,fresh rosemary and garlic under the skin. the skin will be crisp, sweet and dark. you can remove the skin, discard it or enjoy it!</t>
  </si>
  <si>
    <t>pizza toast  microwave</t>
  </si>
  <si>
    <t>i make this often, it makes a fast evening snack or lunch, kids love this too! i use kraft cheddar slices for this it seems to melt the best! although i have listed only two ingredients you can use your favorite pizza toppings such as diced pepperoni or salami, or veggies, use whatever you like!</t>
  </si>
  <si>
    <t>pumpkin pie moonshine</t>
  </si>
  <si>
    <t>2014-02-10</t>
  </si>
  <si>
    <t>no cooking required, but a large stock pot is needed to accommodate the amount of ingredients to be combined.  from in a pinch, michaela boers.  great as gifts in mason jars.  festive enough for halloween, thanksgiving or christmas.</t>
  </si>
  <si>
    <t>greek pizza with chicken  feta and olives</t>
  </si>
  <si>
    <t>recipe courtesy robin miller, 2007_x000D_
_x000D_
show: quick fix meals with robin miller episode: sensational salads</t>
  </si>
  <si>
    <t>watermelon salad</t>
  </si>
  <si>
    <t>2004-08-30</t>
  </si>
  <si>
    <t>this summer salad was served at a wedding reception i attended recently. the caterer is a local (but famous in the area) italian chef. i fell in love with the weird combination!</t>
  </si>
  <si>
    <t>gluten free   like campbells   tomato soup</t>
  </si>
  <si>
    <t>2004-07-30</t>
  </si>
  <si>
    <t>this recipe is as easy as opening a can of commercial tomato soup! the flavour is the about the same and everyone loves it! it can be used just as soup or in casseroles calling for tomato soup.</t>
  </si>
  <si>
    <t>italian style vegetable soup</t>
  </si>
  <si>
    <t>there are as many versions of vegetable soup in italy as there there are cooks.  pancetta - pancetta is the same cut of pork as bacon.  it is cured with salt and is not smoked.  it comes rolled up like a large salami.  widely used in italian cooking, especially in emilia-romagna, it is vital to many dishes.  if available, buy a large quantity.  cut into several pieces and freeze it.  you can substitute domestic bacon for pancetta.  it must be blanched in boiling water for two three minutes to reduce the smoky flavour.  fresh side pork can also be used.</t>
  </si>
  <si>
    <t>cheesy stuffing cups</t>
  </si>
  <si>
    <t>2007-11-02</t>
  </si>
  <si>
    <t>from a kraft magazine, looks good for thanksgiving. *update* i did make these for thanksgiving, and everyone loved how the stuffing was baked, and crunchy. i added some chopped white onions as well to sautee with the celery.</t>
  </si>
  <si>
    <t>scarborough fair shortbread</t>
  </si>
  <si>
    <t>2006-01-04</t>
  </si>
  <si>
    <t>not sure what magazine i got this from but the name is self explanatory.will keep in an airtight container up to 5 days.</t>
  </si>
  <si>
    <t>hot meat dip</t>
  </si>
  <si>
    <t>2007-06-03</t>
  </si>
  <si>
    <t>i grew up on this recipe from my mom. you can vary the amount of jalapenos and olives, depending on your taste. my husband loves extra of both.</t>
  </si>
  <si>
    <t>cottage cheese roast  vegetarian meatloaf</t>
  </si>
  <si>
    <t>2004-04-09</t>
  </si>
  <si>
    <t>great vegetarian comfort food! don't be fooled by the ingredients; the flavor is very much like meatloaf. kitchen alchemy at its finest!</t>
  </si>
  <si>
    <t>kittencal s jumbo chewy bakery style chocolate chip cookies</t>
  </si>
  <si>
    <t>yes,  finally a cookie that really does taste just like the ones sold at the bakery! ---  these taste almost similar to pillsbury chocolate chip cookie dough (the dough that is wrapped in a tube-like shape) but this is better! the dough amount may be reduced to make about 40 (one-heaping tablespoonful) smaller cookies, be aware that baking times will need to be slightly reduced for smaller cookies---  note do not double the recipe in one bowl it will not have the same texture if your going to double make two separate recipes in two bowls --- you will love these cookies!</t>
  </si>
  <si>
    <t>publix macaroni and cheese</t>
  </si>
  <si>
    <t>this is the mac n cheese they make at publix for take out. i love the addition of the worchestershire sauce, tabasco and pepper!</t>
  </si>
  <si>
    <t>cajun fried rice</t>
  </si>
  <si>
    <t>i got this off a tabasco box. it seems complicated, but it's really easy.</t>
  </si>
  <si>
    <t>delicious veggie italian pasta salad</t>
  </si>
  <si>
    <t>2010-02-05</t>
  </si>
  <si>
    <t>my family loves this italian pasta salad and it is a wonderful way to get some good raw veggies!  this recipe came from my good friend diane williams. :)  cooking and prep time does not include the amount of time needed to marinate.  taste is sooooooo much better if you wait to eat after it has been marinated overnight.</t>
  </si>
  <si>
    <t>jamocha me crazy milkshake</t>
  </si>
  <si>
    <t>2013-08-05</t>
  </si>
  <si>
    <t>this recipe has been developed for zwt9 and the wonderful hostesses with which i have the pleasure of working on zwt with.  this will get you buzzing.  the chocolate covered coffee beans and tia maria are listed as optional but they do make such a wonderful difference!</t>
  </si>
  <si>
    <t>vegetable soup with creamed corn</t>
  </si>
  <si>
    <t>2006-04-14</t>
  </si>
  <si>
    <t>simple, delicious, filling and really easy for when you want to warm yourself up for the winter months without spending three hours in the kitchen to create a similiarly amazing soup.</t>
  </si>
  <si>
    <t>weight watchers bbq sauce</t>
  </si>
  <si>
    <t>2008-02-23</t>
  </si>
  <si>
    <t>this is from a new ww cookbook - mix it &amp; match it and i just love it on anything - but especially chicken.  this recipe uses drumsticks but i like chicken tenderloinds grilled &amp; tossed in teh sauce and put on top of a large salad.  wings are really good too - which arent really ww friendly - so dh takes them to poker night!  _x000D_
hope you like it - scales very well_x000D_
2 drumsticks is 4 ww points</t>
  </si>
  <si>
    <t>the chili sauce recipe</t>
  </si>
  <si>
    <t>2004-01-12</t>
  </si>
  <si>
    <t xml:space="preserve">i have not yet tried this, but it is from an overdue library book (from our mothers' kitchens) and i want to return the book tomorrow, so need to get the recipes i want to try copied down, pronto. the author of the book, anita stewart, says this recipe has been perfected over the years by herself and her mother. she says this is </t>
  </si>
  <si>
    <t>impress them  shrimp with grape tomatoes</t>
  </si>
  <si>
    <t>2007-01-18</t>
  </si>
  <si>
    <t>i threw this together for dinner because i couldn't find any appealing shrimp recipes. i served it over packaged roasted garlic herb flavored couscous, and both dh and i thought it went perfect with that. be flexible with this- you'll love it.</t>
  </si>
  <si>
    <t>fresh peach dessert</t>
  </si>
  <si>
    <t>2005-08-26</t>
  </si>
  <si>
    <t>this dessert is so fabulous!  it is my mother-in-law's recipe that can also be made as strawberry or raspberry by switching the jello flavor and fruit. it is so fresh tasting that you will have a hard time stopping at just one serving!  note:  it is important to note that the pudding used is the cooking kind, not the instant.  this makes a 9 x 13 size dessert, but you could also put it in 2 pie crusts, or half the recipe for one smaller dessert.  enjoy!</t>
  </si>
  <si>
    <t>pita bread from a mix</t>
  </si>
  <si>
    <t>this recipe is also from more make-a-mix cookery and is another great recipe in which to use recipe #265630.</t>
  </si>
  <si>
    <t>easy tortellini with creamy chicken and onion sauce</t>
  </si>
  <si>
    <t>2007-07-12</t>
  </si>
  <si>
    <t>this is an easy week night meal that is full of flavor and a family pleaser.</t>
  </si>
  <si>
    <t>lime   almond shortbread</t>
  </si>
  <si>
    <t>2002-12-19</t>
  </si>
  <si>
    <t>this shortbread recipe is exquisite and very subtle. i always get asked for the recipe whenever i make it. i found it in gerhard jenne's book on decorating cookies in the form of a lemon almond shortbread. lime is even more delicious.</t>
  </si>
  <si>
    <t>amish friendship nut bread   on demand</t>
  </si>
  <si>
    <t>2005-11-23</t>
  </si>
  <si>
    <t>this recipe uses the amish friendship starter, see recipe posted by kim d, amish friendship starter recipe #64793, it is the exact one i use. after 5 years of using this starter and  making breads i have created several versions of the bread, this is the family favorite. please note you can make your starter, and if you do not make bread that day, or do not want to give any away, measure out 1 1/4 cups and put in zippy lock freezer bags, write the date on bag, and freeze for up to 6 mos. (i put the 1/4 cup in to count for the stuff that never seems to get out of the bag! to use, take required amount out of freezer and place in fridge to thaw for 48 hours, when completely thawed, just use as normal with no feeding. to use frozen starter to create a new series of starter, thaw on cabinet, place in plastic or glass jar, and feed it with 1 cup sugar, 1 cup flour and 1 cup milk. count that as day #1._x000D_
*one thing i have noticed - some people put the starter in the refrigerator. it works, but leaving it out at room temp is fine, and when this recipe was created, people did not have that luxury. the starter i am using today has been on the cabinet for over 3 years; everyone here is just fine &amp; healthy! :) trust the old people, we know things........</t>
  </si>
  <si>
    <t>toll house chocolate syrup</t>
  </si>
  <si>
    <t>2012-12-07</t>
  </si>
  <si>
    <t>a chocolate syrup to add to milk, ice cream,etc.</t>
  </si>
  <si>
    <t>penne with creamy vodka sauce</t>
  </si>
  <si>
    <t>2005-08-02</t>
  </si>
  <si>
    <t>oh, yum!  i got this from campbell's fall family favorites magazine...i just had to try it -- what with 4 kids and all, i was hoping to "knock them out" with the vodka!  (just kidding!!!!!  lol!!!!!)  no, but seriously, i saw emeril make something similar to this, so i tried this simplified version, and it was good!  even the kids liked it (although they would have frowned if i told them i put vodka in it...hee hee!) note:  i usually add 1/2 lb. pepperoni slices, cut into 1/4" strips to the sauce.</t>
  </si>
  <si>
    <t>hubbard squash soup</t>
  </si>
  <si>
    <t>2008-10-20</t>
  </si>
  <si>
    <t>this recipe was developed over a series of small experiments.  i wanted to do something different with a hubbard squash.  after a few tries, i wrote down what tasted best, and am pretty happy with this delicious winter soup.  i make a huge batch, then freeze in small zip lock bags for a quick lunch!</t>
  </si>
  <si>
    <t>coconut shrimp curry</t>
  </si>
  <si>
    <t>2006-11-17</t>
  </si>
  <si>
    <t>from "faster, i'm starving;  100 dishes in 25 minutes or less" by kevin and nancy mills. this is a new cookbook i found at my library and i wanted to post this before i return the book.  this recipe calls for 1 lb. cooked or raw shrimp.  note: sweetened coconut is found near the chocolate chips at the market in the baking isle and unsweetened coconut may be available in the asian food isle, either works with this recipe.</t>
  </si>
  <si>
    <t>tasty apple pork chops   potatoes</t>
  </si>
  <si>
    <t>2005-02-02</t>
  </si>
  <si>
    <t>very easy and tastes much richer than the cost to prepare. unique flavor and smells so good baking.</t>
  </si>
  <si>
    <t>leftover turkey or chicken casserole</t>
  </si>
  <si>
    <t>2010-01-25</t>
  </si>
  <si>
    <t>this is an excellent casserole to make with turkey or chicken leftovers._x000D_
enjoy it.</t>
  </si>
  <si>
    <t>chocolate chip ice cream</t>
  </si>
  <si>
    <t>2001-12-16</t>
  </si>
  <si>
    <t>found this recipe in a magazine, its yummy!!!! for all of us who love chocolate ice creams, here is a simple and really soul satisfying one.</t>
  </si>
  <si>
    <t>chocolate  raspberry and banana smoothie</t>
  </si>
  <si>
    <t>2007-08-06</t>
  </si>
  <si>
    <t>i made this smoothie this morning with ingredients i just happened to have on hand. update 09/21/2008: based on the two reviews so far, i decided to omit the crystal light.</t>
  </si>
  <si>
    <t>the best benne wafers</t>
  </si>
  <si>
    <t>2005-12-26</t>
  </si>
  <si>
    <t>"benne" means sesame seeds, and these are deliciously crispy little cookies. i made these recently for a friend-of-the-family who celebrates kwanzaa, and he loved them. they originate in africa, but have become a tradition in the deep south of the united states. they are also the only kwanzaa cookie type i could find; as an added bonus (although the ingredients sound really weird), they're delicious!</t>
  </si>
  <si>
    <t>homemade catsup</t>
  </si>
  <si>
    <t>2009-04-26</t>
  </si>
  <si>
    <t>this recipe is a recipe i modified from one i found on the internet http://davesgarden.com/cookbook/viewentry.php?rid=1637 for a old weight watchers catsup recipe... as of date of submission i had not made the recipe yet...  but will add a comment on the results when i do...</t>
  </si>
  <si>
    <t>sweet potato fritters  3 ww points</t>
  </si>
  <si>
    <t>2003-04-12</t>
  </si>
  <si>
    <t xml:space="preserve">another ww recipe that i've added to my collection. serving size is six 2-inch fritters. carb = 147, fat = 2 g, fiber = 2 g for a total of 3 ww points per serving. prep time includes the time to cook the potato if using the oven. the cook time is the time it takes to </t>
  </si>
  <si>
    <t>low fat fava beans with parsley and feta</t>
  </si>
  <si>
    <t>2006-12-04</t>
  </si>
  <si>
    <t>a great side dish for your mediteranean themed meal, or a hearty meal on the go. this dish is full of fiber and calcium, and tastes great on its own, stuffed into half a pita, or wrapped in lavash.</t>
  </si>
  <si>
    <t>yeast free bread rolls</t>
  </si>
  <si>
    <t>2005-02-14</t>
  </si>
  <si>
    <t>sometimes i don't feel like kneading, letting rise and so on. then these yeast free, quick bread rolls come in handy. you can of course use other (or no) herbs.</t>
  </si>
  <si>
    <t>pumpkin bread  no nuts eggs or dairy</t>
  </si>
  <si>
    <t>2008-12-20</t>
  </si>
  <si>
    <t>easy pumpkin bread -not good for muffins- too dense-not sure where my mom got this one-easy</t>
  </si>
  <si>
    <t>valrhona chocolate cake</t>
  </si>
  <si>
    <t>1999-09-04</t>
  </si>
  <si>
    <t>herb salami roll ups</t>
  </si>
  <si>
    <t>a very easy and pretty appetizer. you can use any flavored creamcheese you prefer. the prep time includes the chill time.</t>
  </si>
  <si>
    <t>beet and pear puree</t>
  </si>
  <si>
    <t>2006-11-19</t>
  </si>
  <si>
    <t>this is really delish! i have never seen cranberry vinegar but i used raspberry vinegar and it worked just fine. it's a very good holiday side dish that you may blend to a smooth puree or leave a bit on the chunky side as you prefer.</t>
  </si>
  <si>
    <t>fast and easy caramel popcorn</t>
  </si>
  <si>
    <t>this recipe is sure to be a hit with friends and family.  it’s super easy and there’s not much of a mess to clean up afterwards.  my kids love watching the mixture foam after adding the baking soda.  we all start eating it right away but i do prefer it after it has had time to cool.  it’s a real treasure to create!_x000D_
_x000D_
p.s. you might want to break it up with your hands as it starts to cool.</t>
  </si>
  <si>
    <t>oatmeal and brown sugar toasting bread</t>
  </si>
  <si>
    <t>this recipe is from king arthur...i don't remember where i fould this originally... i have had this recipe for longer than there were "bread machines!"  however, the recipe is also on their website so abm instructions are included.  enjoy!</t>
  </si>
  <si>
    <t>thick  creamy arabic almond milk</t>
  </si>
  <si>
    <t>2012-04-07</t>
  </si>
  <si>
    <t>yummy middle eastern flavoured hot drink. from http://www.greenprophet.com</t>
  </si>
  <si>
    <t>warm peanut butter   chocolate stuffed banana</t>
  </si>
  <si>
    <t>2008-07-18</t>
  </si>
  <si>
    <t>this is an easy recipe i created one night when having a group of friends over for dinner.  instead of a complicated, fancy dessert, i aimed for the child within in creating something simple and fun.  everyone loved the warm banana covered in melted peanut butter and chocolate with a scoop of vanilla ice cream on top.  for an interesting presentation, serve and eat everything right out of the banana peel.  or if you don't care about aesthetics, you can squeeze the banana and stuffing out of the peel.  either way, it's delicious!</t>
  </si>
  <si>
    <t>laura bush s hot chocolate</t>
  </si>
  <si>
    <t>2008-10-29</t>
  </si>
  <si>
    <t>found on the web while doing a search for first ladies' recipes.</t>
  </si>
  <si>
    <t>zucchini hotdish</t>
  </si>
  <si>
    <t>this recipe is easy and great to use summer garden vegetables.</t>
  </si>
  <si>
    <t>pineapple crisp</t>
  </si>
  <si>
    <t>wonderful addition to our monthly "game night"! so sweet it must be served with vanilla ice cream. i doubled this recipe and used a 9x13-inch pan. believe me, it was 18 servings.</t>
  </si>
  <si>
    <t>ricotta stuffed apricots</t>
  </si>
  <si>
    <t>this lucious dessert is great for parties.  it is easy to make, and very rich.</t>
  </si>
  <si>
    <t>golden corral rolls</t>
  </si>
  <si>
    <t>2004-08-12</t>
  </si>
  <si>
    <t>from razzledazzlerecipes.com</t>
  </si>
  <si>
    <t>khanom puto  a steamed sweet savory coconut muffin</t>
  </si>
  <si>
    <t>2013-04-15</t>
  </si>
  <si>
    <t>this is an asian fusion recipe with the flavor of thailand's khanom krok made in the style of a filipino puto mamon._x000D_
_x000D_
you can use a steamer, and some mini silicone muffin cups (if you don't have the proper puto making kit.)</t>
  </si>
  <si>
    <t>flour tortillas diaz</t>
  </si>
  <si>
    <t>2004-10-08</t>
  </si>
  <si>
    <t>this recipe is based on an article in the san jose mercury news by stacy diaz. i tried it and didn't need near as much water as the recipe indicated. the dough should not be sticky. this recipe is healthier since it uses oil instead of shortening.</t>
  </si>
  <si>
    <t>rosemary smoked halibut with balsamic vinaigrette</t>
  </si>
  <si>
    <t>i am always looking for different recipes for fish, as i am trying to incorporate more and more into our daily diet.  you actually set the rosemary briefly aflame which gives the fish a wonderful herb flavour and aroma.  part of the dish can be made up ahead of time</t>
  </si>
  <si>
    <t>rugalach or rugelach</t>
  </si>
  <si>
    <t>2004-11-08</t>
  </si>
  <si>
    <t>this is a version of rugalach that i found years ago in chatelaine magazine. i find that if you follow the directions exactly, the dough turns out perfect every time.</t>
  </si>
  <si>
    <t>buttermilk coconut pie</t>
  </si>
  <si>
    <t>prep time does not include making the pie crust. this pie can also be made using all white sugar. you have enough filling to bake two 8-inch pies instead of one 10-inch deep dish pie if desired.</t>
  </si>
  <si>
    <t>trout without a doubt</t>
  </si>
  <si>
    <t>2005-09-03</t>
  </si>
  <si>
    <t>my husband created this mediterranean fish dish- it's perfect for the novice cook, as most of the ingredients can be bought jarred.   it's a hit.</t>
  </si>
  <si>
    <t>impossible brownie pie</t>
  </si>
  <si>
    <t>2004-12-30</t>
  </si>
  <si>
    <t>another impossible pie from the makers of bisquick. this is a fudgy pie best served with vanilla ice cream. quick and easy!</t>
  </si>
  <si>
    <t>tamarind chili chicken</t>
  </si>
  <si>
    <t>2007-10-25</t>
  </si>
  <si>
    <t>this is a dish given to me by friends from sri lanka. tastes better the next day as the flavors mellow a little.</t>
  </si>
  <si>
    <t>sweet   white potato spears</t>
  </si>
  <si>
    <t>2005-11-16</t>
  </si>
  <si>
    <t>from food &amp; family magazine put out by kraft, this is a lovely side dish or makes a great snack-crispy and delicious!</t>
  </si>
  <si>
    <t>caramel apple pudding</t>
  </si>
  <si>
    <t>i found this recipe in our local daily newspaper. this self-saucing pudding with a cake-like top and lots of sauce underneath is delicious on its own or with whipped cream.</t>
  </si>
  <si>
    <t>chocolate vanilla swirl cheesecake</t>
  </si>
  <si>
    <t>2008-01-29</t>
  </si>
  <si>
    <t>i found this recipe on the philedelphia website and i made some adjustment to it.  this is a very delicious cheesecake and its very easy to make.</t>
  </si>
  <si>
    <t>lemon yogurt cheese over summer fruit</t>
  </si>
  <si>
    <t>2008-07-09</t>
  </si>
  <si>
    <t>from a grocery store flier for national dairy month. cook time is the refrigeration time. when i made mine, i made the mistake of using a blended yogurt and very little separated out. it still tasted good, but next time i'll make sure i pick a brand that separates better.</t>
  </si>
  <si>
    <t>judy b s crunchy sweet   spicy hot pickles</t>
  </si>
  <si>
    <t>these are no cook pickles and sooooo easy to prepare!_x000D_
great for gifts!</t>
  </si>
  <si>
    <t>chicken in a light cream sauce</t>
  </si>
  <si>
    <t>2009-02-21</t>
  </si>
  <si>
    <t>a great sandi richards recipe, with some minor changes. if you're counting ww points, this one is 8. enjoy!</t>
  </si>
  <si>
    <t>wet panther</t>
  </si>
  <si>
    <t>2006-07-27</t>
  </si>
  <si>
    <t>this is a refreshing, easy to make nonalcholic beverage.</t>
  </si>
  <si>
    <t>crock pot black bean burritos</t>
  </si>
  <si>
    <t>2008-09-03</t>
  </si>
  <si>
    <t>this recipe is insanely high in fiber and protein, but very low in fat.  it has become a family favorite and we have it almost every week!  we love this on warm flour tortillas (high fiber if you can find them), and serve it with fresh avocado, shredded cheddar, sour cream and lime wedges for squeezing._x000D_
it's also great over brown rice, or with diced chicken breast added.  have fun with it, i do! :)_x000D_
updated to add: this recipe relies heavily on the salt and pepper.  the ingredients all have incredible flavor but it won't pop unless you properly season the dish.  please don't omit the s&amp;p.  with proper seasoning you will not possibly find this dish to be bland. :)</t>
  </si>
  <si>
    <t>santa fe chicken tortilla soup</t>
  </si>
  <si>
    <t>this is loosely based on a rachael ray recipe but changed slightly to make preparation easier.</t>
  </si>
  <si>
    <t>zero carb pizza</t>
  </si>
  <si>
    <t>2014-09-27</t>
  </si>
  <si>
    <t>found on facebook</t>
  </si>
  <si>
    <t>garbanzo stew with peanut rice  cooking light</t>
  </si>
  <si>
    <t>2008-04-08</t>
  </si>
  <si>
    <t>posted for safe keeping. cooking light published this recipe, crediting bharti kirchner. the total cooking time can be consolidated if the rice is started first.</t>
  </si>
  <si>
    <t>middle eastern spiced orange salad</t>
  </si>
  <si>
    <t>2013-05-20</t>
  </si>
  <si>
    <t>refreshing with a middle eastern meal.</t>
  </si>
  <si>
    <t>cucumber red pepper raita</t>
  </si>
  <si>
    <t>2003-03-31</t>
  </si>
  <si>
    <t>i love this with grilled meats and pitas! my original source was womans day, but i could not resist the added garlic!!!</t>
  </si>
  <si>
    <t>coconut ginger curry noodle bowl sauce</t>
  </si>
  <si>
    <t>2008-04-03</t>
  </si>
  <si>
    <t>this sauce is served at the grit vegetarian restaurant in athens, georgia over pressed, sauteed and seasoned tofu, sauteed broccoli, carrots and mushrooms and udon noodles. from the grit cookbook.</t>
  </si>
  <si>
    <t>manicotti florentine</t>
  </si>
  <si>
    <t>2008-03-27</t>
  </si>
  <si>
    <t>from meals.com.  spinach and nutmeg are a classic combination, and they appear here in stuffed pasta bursting with cheese and covered with tomato sauce.</t>
  </si>
  <si>
    <t>spaghetti with bacon  onion and ketchup</t>
  </si>
  <si>
    <t>2006-11-09</t>
  </si>
  <si>
    <t>this tasty treat is a cinch to make. only 4 ingredients are needed!</t>
  </si>
  <si>
    <t>grilled rib eye of beef with warm potatoes  bacon  and leeks</t>
  </si>
  <si>
    <t>2006-01-02</t>
  </si>
  <si>
    <t>i just love a good rib-eye steak, and this is one of our favorite ways to prepare. cooks note: the warmer the potatoes, the more the vinaigrette they will absorb, so you must work quickly and carefully while they are still hot. _x000D_
recipe from: the tribeca grill cookbook</t>
  </si>
  <si>
    <t>agua fresca de tres citricos triple citrus agua fresca</t>
  </si>
  <si>
    <t>2011-02-01</t>
  </si>
  <si>
    <t>to my taste the grapefruit makes this more refreshing than plain limeade,it has way more flavor,and it's just as easy to make.even if you don't like grapefruit ,you should try this;the grapefruit doesn't overpower.you really have to try this.cook time is chill time.originally from the practical encyclopedia of mexican cooking by jane milton.</t>
  </si>
  <si>
    <t>ham and mustard potato salad</t>
  </si>
  <si>
    <t>2009-06-14</t>
  </si>
  <si>
    <t>my family just love this potao salad. i prefer the skin left on the potatoes but they can be peeled.</t>
  </si>
  <si>
    <t>kalonji chicken   vij s</t>
  </si>
  <si>
    <t>2008-02-09</t>
  </si>
  <si>
    <t>i love every recipe from vij's. i have not tried this one yet but it looked delicious. i reduced the amount of ghee from 5tbsp to 2 1/2. he also uses chicken thighs however, we prefer chicken breats.</t>
  </si>
  <si>
    <t>crab stuffed bell peppers</t>
  </si>
  <si>
    <t>this is so good. the stuffing is just as good baked in a casserole dish and served that way. you may adjust the seasonings for your taste.</t>
  </si>
  <si>
    <t>raspberry chicken salad</t>
  </si>
  <si>
    <t>this is a light summer meal.  to make it easier, use bagged salad greens and packaged "grilled" chicken breast.  serve with fresh baguette and a chilled, dry white wine.</t>
  </si>
  <si>
    <t>roast beef    gravy</t>
  </si>
  <si>
    <t>perfectly cooked roast beef with a great gravy...classic comfort food, at its best!!!  since i use a low oven temperature to cook the roast to retain the flavorful juices, it's necessary to make a rich, meaty gravy without the pan juices...and it is a gravy worthy of my perfectly cooked roast beef!!!! if you find a lot of juice in the roasting pan, chances are that the meat will be dry and tough. serve along with mashed potatoes and green beans, and you have an old-fashioned dinner...just like mama made!!!!</t>
  </si>
  <si>
    <t>olive and feta pasta</t>
  </si>
  <si>
    <t>"i whipped up this pasta dish to satisfy a craving for olives and feta cheese. add artichokes or spinach for variation." -- by missmew2</t>
  </si>
  <si>
    <t>showbizz s 20 minute sweet potatoes</t>
  </si>
  <si>
    <t>2008-07-19</t>
  </si>
  <si>
    <t>showbizz posted this at fibrotalk.</t>
  </si>
  <si>
    <t>grilled shrimp and noodle salad</t>
  </si>
  <si>
    <t>2010-02-11</t>
  </si>
  <si>
    <t>just found this in my new food network magazine and it looks so good.  we love shrimp, rice noodles and salads and putting them all together has got to be a winning combo.  just a reminder to be careful, sriracha (which can be found in asian markets) can be hot so unless you like that, it might be wise to start with less, maybe even 1/2 tsp and taste test before adding more.  after making this as a light dinner on a hot garden working day i think i'd add some grated ginger to it for a little bite next time.</t>
  </si>
  <si>
    <t>tasty crab dip</t>
  </si>
  <si>
    <t>2004-11-22</t>
  </si>
  <si>
    <t>this recipe was passed down to me from my grandmother. i really like the taste and that it is so easy to make. i think it tastes best served with ruffles style potato chips.</t>
  </si>
  <si>
    <t>quick indian chicken</t>
  </si>
  <si>
    <t>i defrosted some chicken thighs and just did not know what to do with them.  i'm on a serious health kick at the moment so it had to be something low calorie.  this is what i came up with.  i imagine that chicken breasts, or pieces would work just as well.  if you use chicken pieces on the bone, adjust your cooking time as it will take a little longer.</t>
  </si>
  <si>
    <t>alaskan sourdough blueberry gingerbread</t>
  </si>
  <si>
    <t>2007-08-05</t>
  </si>
  <si>
    <t>this recipe is based on julesong’s recipe #7020, with some modifications and my addition of fresh alaskan blueberries!</t>
  </si>
  <si>
    <t>taramosalata  fish roe</t>
  </si>
  <si>
    <t>2001-08-12</t>
  </si>
  <si>
    <t>adopted from r z</t>
  </si>
  <si>
    <t>golden soup</t>
  </si>
  <si>
    <t>2004-11-29</t>
  </si>
  <si>
    <t>i found this soup on the internet on a vegan website. it's vegan, fat free and low in calories. i've modified it a bit. the original recipe included 1/3 cup small pasta and 1 tsp mellow miso. nutritional yeast is pretty strong so novices should add 1/2 the amount and taste the soup first.</t>
  </si>
  <si>
    <t>aunt claire s cornbread</t>
  </si>
  <si>
    <t>2009-01-13</t>
  </si>
  <si>
    <t>a great corn bread recipe, sweet and moist._x000D_
for a less "granule" texture, let the corn meal soak in the milk for about 15 minutes before mixing everything together.</t>
  </si>
  <si>
    <t>oven fried chicken ii</t>
  </si>
  <si>
    <t>rebecca s oatmeal honey wheat bread</t>
  </si>
  <si>
    <t>2009-01-05</t>
  </si>
  <si>
    <t>after many failed attempts to create a healthy all purpose sandwich like bread for my family, this is what i came up with.  this makes a 2lb loaf in my zojirushi bread machine.</t>
  </si>
  <si>
    <t>frozen lemonade or fruit juice slushies</t>
  </si>
  <si>
    <t>2007-08-08</t>
  </si>
  <si>
    <t>an icy treat for hot weather! kids will love this and parents will to. things don't taste as sweet when cold so people who like sweeter lemonade will want extra sweetener while those who prefer a tarter drink will not. adults may enjoy the optional rum or whiskey. any excess may be frozen in popsicle molds. variation: try frozen juice concentrates instead of the lemonade concentrate. i like grapefruit, my kids like grape. try orange slushies for a summer brunch.</t>
  </si>
  <si>
    <t>the best marinade for kabobs   beef  pork and lamb</t>
  </si>
  <si>
    <t>2005-04-13</t>
  </si>
  <si>
    <t>i have a few favorite marinades that i have used for years this is one of them,  this marinade will tenderize and add flavor to any cut of meat to absolute perfection and makes fantastic kabobs!  this can also be used for chicken but because of the vinegar amount marinading time will need to be reduced to a maximum of 6 hours or the acid vinegar will start to "cook" the chicken, use only honey no other substitutions!.. you will love this marinade!</t>
  </si>
  <si>
    <t>mustard grilled scandinavian salmon</t>
  </si>
  <si>
    <t>2010-05-09</t>
  </si>
  <si>
    <t>serves one but can be easily doubled. unbelievably simple – and as good for a dinner party for six as a meal for one.</t>
  </si>
  <si>
    <t>marinated  butternut squash scapece di zucca</t>
  </si>
  <si>
    <t>from the cookbook today's kitchen cookbook(america's no. 1 morning show) this was made by mario batali. yum!</t>
  </si>
  <si>
    <t>teriyaki chicken wings  crock pot    slow cooker option</t>
  </si>
  <si>
    <t>2009-03-21</t>
  </si>
  <si>
    <t>you can use both halves of the wings, but drumettes have more meat. these wings don't make you feel as bad after having them because a lot of the fat cooks off when being broiled. be cautious about the heat of your broiler - they would burn under my broiler if i cooked them set on high for 20 minutes. the total cooking time only includes the oven option. enjoy!</t>
  </si>
  <si>
    <t>grilled nanners</t>
  </si>
  <si>
    <t>2003-05-12</t>
  </si>
  <si>
    <t>when having a cookout, these are very popular since the grill is already hot after the burgers are cooked.  the kids think this is great fun to make.</t>
  </si>
  <si>
    <t>grilled t bone steak with sweet onion marmalade and campfire mus</t>
  </si>
  <si>
    <t>2003-03-05</t>
  </si>
  <si>
    <t>this may just knock your socks off! this originally was taken from paul newman's cookbook and tweaked just a bit.</t>
  </si>
  <si>
    <t>onion mushroom stuffing</t>
  </si>
  <si>
    <t>2001-08-05</t>
  </si>
  <si>
    <t>this is one of my favorite stuffings. it is moist and not too solid. when you stuff the bird don't pack it too tightly.</t>
  </si>
  <si>
    <t>cooked turkey or chicken leftover tacos</t>
  </si>
  <si>
    <t>got turkey?  how about shredded turkey for a delicous taco or chimichanga.  no one will guess it is turkey.  my dh hates turkey but gobbled this up it really takes on the flavor of the ingredients.</t>
  </si>
  <si>
    <t>beef stew with cuban coffee gravy</t>
  </si>
  <si>
    <t xml:space="preserve">this recipe was printed in the </t>
  </si>
  <si>
    <t>broccoli frittata</t>
  </si>
  <si>
    <t>this is excellent!  a great meal!</t>
  </si>
  <si>
    <t>arroz con pollo  chicken with rice</t>
  </si>
  <si>
    <t>this is the way my grandmother made it.  i make it this way all the time.  it's good and delicious!!</t>
  </si>
  <si>
    <t>smackin cracklin cornbread</t>
  </si>
  <si>
    <t>this is one of my adopted recipes.  i have made it, but it still needs a little tweeking._x000D_
note:  i am still working on this recipe, but i did find that i needed additional milk.  i would add up to 1/2 cup regular milk to the buttermilk, or as much as you need to get the consistency you desire.  i also put 2 tablespoons oil in an iron skillet and preheated in the oven while mixing the ingredients.  i then added the mixture and spooned the hot oil over the top of mixture.</t>
  </si>
  <si>
    <t>pineappleade  southeast asia</t>
  </si>
  <si>
    <t>2010-05-06</t>
  </si>
  <si>
    <t>this recipe was found in the 2005 cookbook, the best recipes in the world, &amp; i'm including it here for consideration during the zwt6/</t>
  </si>
  <si>
    <t>dan s baja chicken</t>
  </si>
  <si>
    <t>in my many years in the kitchen, i stumbled upon this recipe in my experimentations with cooking for clients who wanted something "different." the most important part of this recipe is the marinade. once marinated, the chicken can be broiled, grilled, fried, or cooked any other way, depending on your dietary wishes/requirements. best served with "party rice" (which i will post a recipe for later ;-)), this dish also goes well with baked potatoes or penne tossed in garlic and olive oil.</t>
  </si>
  <si>
    <t>crock pot hot wings</t>
  </si>
  <si>
    <t>2001-12-15</t>
  </si>
  <si>
    <t>these are really wonderful, you can add more franks or some cayenne pepper if you want to make them hotter. as is, they are pretty mild.</t>
  </si>
  <si>
    <t>biggest bestest burgers</t>
  </si>
  <si>
    <t>2005-04-23</t>
  </si>
  <si>
    <t>an allrecipe recipe. the original recipe called for teriyaki sauce and salt, that overall made it too salty, so i added a-1 steak sauce to it instead. the original recipe also called to mix in 6 slices of american cheese, well we all know that would turn into a mess so i used tiny bits of velvetta instead. cook time is quite severe so cook according to how you like it.</t>
  </si>
  <si>
    <t>tabouli salad</t>
  </si>
  <si>
    <t>2006-11-05</t>
  </si>
  <si>
    <t>this is very middle eastern with the bulghur and mint--and as easy to make as it is good to eat.</t>
  </si>
  <si>
    <t>sue s coffee cake</t>
  </si>
  <si>
    <t>2002-07-01</t>
  </si>
  <si>
    <t>you won't believe how good this is,and it's so easy to make! my old friend, sue, from n.y. gave this recipe to me, and my family usually finishes it off in a day!</t>
  </si>
  <si>
    <t>napa cabbage salad with buttermilk dressing</t>
  </si>
  <si>
    <t>2007-10-22</t>
  </si>
  <si>
    <t>recipe clipped from the 2007/nov gourmet magazine.</t>
  </si>
  <si>
    <t>simple apple spice dump cake</t>
  </si>
  <si>
    <t>2004-10-01</t>
  </si>
  <si>
    <t>i found this on a yahoo group that i belong to, and thought it sounded good. looks simple enough.</t>
  </si>
  <si>
    <t>easy crock pot teriyaki chicken</t>
  </si>
  <si>
    <t>2006-02-02</t>
  </si>
  <si>
    <t>from the "fix it and forget it" cookbook of crockpot recipes. turns out with little effort. we enjoy it served over rice, with a salad on the side. _x000D_
_x000D_
i also use jarred ground ginger and jarred minced garlic--comes out just as well._x000D_
_x000D_
i often double the sauce ingredients that go on top of the chicken--if you like it with more sauce, i suggest you do this. i also use low-sodium  soy sauce, otherwise it will be really salty.</t>
  </si>
  <si>
    <t>georgia s city chicken</t>
  </si>
  <si>
    <t>2012-01-10</t>
  </si>
  <si>
    <t>there is no chicken in city chicken!  _x000D_
_x000D_
it is a skewered meat dish that is simmered in chicken broth and eaten by hand, like chicken drumsticks. i got the beginnings of this recipe from my former mother in law.  i tweaked it quite a bit so it's pretty different from her original. the original called for veal, pork, and beef.  i don't eat veal, and it works fine without it.  it can be a pain in the patoot to make, so when i do it, i make plenty (40 or more skewers).  this recipe is scaled down to make 20 skewers, but you can upscale or down scale it easily. _x000D_
_x000D_
they freeze well.  you'll need about 2 beef and 2 pork cubes for each skewer.  _x000D_
_x000D_
in general, i use a large electric skillet for both the searing and the _x000D_
simmering, although i have used a standard fry pan to sear and packed the _x000D_
skewers vertically into a large crock pot for the simmer.  some places actually have meat already cut for city chicken; if so, get that; it will cut your prep time terrifically!! .  if not, a boston butt roast for the pork will cut fine as will a good beef roast.   i use the 6" city chicken skewers when i can get them as they aren't as long  and skinny as the longer bamboo ones.   however, if the skinny long ones are all you can get, just cut them in half and be careful not to stab yourself as skewer the meat.   you can also use chicken boullion cubes in water to substitute for the chicken stock.  sorry this is not more precise as to amounts, but it's a very flexible recipe, meant to be tweaked to your family tastes!</t>
  </si>
  <si>
    <t>verde enchiladas</t>
  </si>
  <si>
    <t>my co-worker deb brought this to one of our covered dish lunches. everyone loved it! i've made them several times &amp; they are always a hit.</t>
  </si>
  <si>
    <t>rhubarb apple pie</t>
  </si>
  <si>
    <t>2007-09-26</t>
  </si>
  <si>
    <t>i got this recipe from my little best of home cooking book.  the lady who baked this won the best of show for her efforts.  this pie has a lattice top.</t>
  </si>
  <si>
    <t>simple last minute dessert</t>
  </si>
  <si>
    <t>during a dinner party, the dog knocked down and ate the cake i had made for dessert. so i made this quick and easy dessert which was enjoyed by all.</t>
  </si>
  <si>
    <t>cinnamon toasted almonds</t>
  </si>
  <si>
    <t>crunchy cinnamon glazed almonds...yum! great for the holidays or just snacking on. i recently had these at an oktoberfest celebration. i loved them. i came across this recipe by chance when i purchased a taste of home magazine. so i had to share. i hope you enjoy them.</t>
  </si>
  <si>
    <t>garlicky peppers and shrimp</t>
  </si>
  <si>
    <t>2010-02-22</t>
  </si>
  <si>
    <t>this dinner party-worthy dish is a snap to make, simply toss together grilled sweet peppers, garlic, cayenne pepper, and jumbo shrimp.</t>
  </si>
  <si>
    <t>vietnamese beef sandwich</t>
  </si>
  <si>
    <t>you gotta try this! i threw this together out of things in the fridge and it is just fantastic! (well, the bread wasn't in the fridge!) try to use crusty bread, it is really good that way.</t>
  </si>
  <si>
    <t>fresh herb sauce for pasta</t>
  </si>
  <si>
    <t>from the splendid table, this is delicious!</t>
  </si>
  <si>
    <t>hash browns ham quiche</t>
  </si>
  <si>
    <t>2002-11-20</t>
  </si>
  <si>
    <t>whole wheat angel food cake</t>
  </si>
  <si>
    <t>2004-07-22</t>
  </si>
  <si>
    <t>angel food cake is often a favorite dessert of dieters because it is very low in fat. this version is even healthier because it is made with whole wheat. i adapted this version slightly from a recipe floating around the internet, but i believe the original recipe was put out by hodgson mill. i have not tried this, but i did compare it with other highly-rated angel food cake recipes on 'zaar and the proportions and instructions do seem correct. prep time does not include seperating all those eggs!!</t>
  </si>
  <si>
    <t>fruitcake   also known as barb snuttierthana  fruitcake</t>
  </si>
  <si>
    <t>2004-10-21</t>
  </si>
  <si>
    <t>this is a very moist dark fruitcake made with fresh apples, walnuts, pecans, dried fruit such as cranberries,currents, pineapple, raisins, apricots and cherries. this makes two large 8-inch fruitcakes or four loaf pans. if your dried fruit is "dry" soak in a bit of orange juice for 5-10 minutes before adding to batter. feel free to halve the recipe. these dark fruitcakes are great keepers and they ship well!</t>
  </si>
  <si>
    <t>paprika oven roasted potatoes</t>
  </si>
  <si>
    <t>from everybody's san francisco cookbook.</t>
  </si>
  <si>
    <t>tex mex deviled eggs</t>
  </si>
  <si>
    <t>these tex mex deviled eggs are extremely yummy and different than typical deviled eggs. i forgot where i found the recipe but i have it written on some yellow legal paper. this is a quick and easy recipe, too.</t>
  </si>
  <si>
    <t>cherry cloud tiramisu</t>
  </si>
  <si>
    <t>2008-08-06</t>
  </si>
  <si>
    <t>moist white cake, dressed with a light &amp; fluffy cream, sweetened just enough to compliment tart fresh cherries. with reduced-sugar cake mix &amp; splenda brown sugar, it's a diabetic friendly dessert that doesn't look like it at the table. prep time does not include chilling time.  created for rsc #12.</t>
  </si>
  <si>
    <t>midori splice  cocktail</t>
  </si>
  <si>
    <t xml:space="preserve">this came from the little </t>
  </si>
  <si>
    <t>red snapper louisiana</t>
  </si>
  <si>
    <t>2007-08-13</t>
  </si>
  <si>
    <t>louisiana is famous for it's seafood.  full-flavored and delicious, this dish is from the creole chapter of the united states regional cookbook, culinary arts institute of chicago, 1947.</t>
  </si>
  <si>
    <t>pigs and potatoes</t>
  </si>
  <si>
    <t>2005-01-12</t>
  </si>
  <si>
    <t>this is so simple, but great. oh so good for those backyard barbeques!!!!! but if you are not going to be firing up the grill, just turn the oven on to 400 and bake for a hour or until done!!!!</t>
  </si>
  <si>
    <t>country style pot roast</t>
  </si>
  <si>
    <t>2006-02-17</t>
  </si>
  <si>
    <t>from a lipton recipe secrets newsletter.</t>
  </si>
  <si>
    <t>fruit sorbet</t>
  </si>
  <si>
    <t>1999-12-12</t>
  </si>
  <si>
    <t>green chili soup</t>
  </si>
  <si>
    <t>2006-03-14</t>
  </si>
  <si>
    <t>a more healthful, yet still delicious, soup!</t>
  </si>
  <si>
    <t>grilled zucchini   eggplant with lemon and porter pasta salad</t>
  </si>
  <si>
    <t>grilled veggies with beans in pasta. beer yes beer is in the marinade. this is a different take on a pasta salad. beer helps enhance flavors of the veggies! be sure to keep a bite to the eggplant and zucchini, you don't want them to be mushy in the salad. lots of texture and flavor! this salad has grain from the beer and pasta, ohhh and the fresh herbs just liven this (you can skip or change herbs to please) the beans makes this a balanced meal giving protein and creaminess, lots of zip from the lemon (lime if you wish) and garlic you all know how i feel about garlic!! be sure to drizzle with extra virgin olive oil and be as generous with the grated cheese as you like.</t>
  </si>
  <si>
    <t>noodle kugel  onion mushroom</t>
  </si>
  <si>
    <t>2002-11-14</t>
  </si>
  <si>
    <t>in response to a request, noodle kugel, onion-mushroom</t>
  </si>
  <si>
    <t>italian easter egg basket  pupa cu l ova</t>
  </si>
  <si>
    <t>this is a traditional treat brought over from italy which is made for the celebration of easter. i have fond memories of my mother making this each year. i don't know how to describe this tasty treat. it's not a cake nor is it a cookie. it's somewhere in between. all i know is that i like it, it's delicious and i enjoy it very much_x000D_
_x000D_
please feel free to alter this recipe in any way. for instance, some people prefer almond flavoring instead anise. whatever suggestions or changes you make in either the quantities of ingredients or methods please let everyone know the results through the "comments" section. i'm sure that any recipe can be improved upon.</t>
  </si>
  <si>
    <t>zucchini and noodle slice</t>
  </si>
  <si>
    <t>2010-02-10</t>
  </si>
  <si>
    <t>a yummy, tasty slice packed with vegies and rice vermicelli noodles... a great accompaniement with your evening meal or a filling midday lunch. _x000D_
for the noodles, i buy changs rice vermicelli noodles. they come in a pack of four individual portions. one portion is more than enough. be aware, the measurement for the corn kernels is before they are drained from the can._x000D_
you can add a little bacon for some extra flavour. the preparation time includes the 20 minutes standing time.</t>
  </si>
  <si>
    <t>triple chocolate fudge cookies</t>
  </si>
  <si>
    <t>2009-07-08</t>
  </si>
  <si>
    <t>these cookies are delicious bites of chocolate goodness! this recipe only has 6 tablespoons of flour, so the texture is more fudge like than cookie. these cookies take a little longer to prep because they need to be chilled for about 60 minutes before baking. well worth your time though - bake them up for a special dinner or party. enjoy!</t>
  </si>
  <si>
    <t>asparagus with nutmeg butter</t>
  </si>
  <si>
    <t>2009-03-23</t>
  </si>
  <si>
    <t>adapted from an old cookbook which suggested it as a good accompaniment to a dinner omelet.  i just love asparagus, in fact i never met one i didn't like, except of course for the dreaded overcooked asparagus.</t>
  </si>
  <si>
    <t>jim s buttermilk pancakes</t>
  </si>
  <si>
    <t>2011-10-10</t>
  </si>
  <si>
    <t>you will love these pancakes.  i always make extra and freeze them so my granddaughter can have some before school.  quick tips: how to freeze pancakes - 1. place a sheet of wax paper between each pancake and stack together. 2. wrap the stack of pancakes tightly in aluminum foil or place inside a heavy-duty freezer bag and freeze.  3. use the frozen pancakes within 1 to 2 months for best quality.  next tip: how to reheat frozen pancakes: - microwave: remove foil and wax paper. place 3 frozen pancakes in a stack on a microwave-safe plate. microwave uncovered on high for about 1 to 1-1/2 minutes, or until heated through. - or - conventional oven: place frozen pancakes in a single layer on a cookie sheet and cover with foil. bake in a 375°f oven for about 8 to 10 minutes, or until hot.</t>
  </si>
  <si>
    <t>s mores ice cream pie with warm milk chocolate sauce</t>
  </si>
  <si>
    <t>any kid young and old will love this pie. best to begin making it the day before. the recipe comes from another web-site.</t>
  </si>
  <si>
    <t>angel hair pasta with asian style cod   edamame</t>
  </si>
  <si>
    <t>2007-11-27</t>
  </si>
  <si>
    <t>this is quick. you may also substitute chicken breast cubes for the fish. either way, it is delicious. you can also use canned broth. edamame is soy beans.</t>
  </si>
  <si>
    <t>cauliflower pea salad</t>
  </si>
  <si>
    <t>2004-02-11</t>
  </si>
  <si>
    <t>i have made this for a thanksgiving dinner and carry in's. i think it is simple and good!</t>
  </si>
  <si>
    <t>beefy bean enchiladas</t>
  </si>
  <si>
    <t>2004-06-15</t>
  </si>
  <si>
    <t>these enchiladas are for bean lovers, which we are. makes a hearty meal.</t>
  </si>
  <si>
    <t>buttermilk  dump  pound cake</t>
  </si>
  <si>
    <t>no need to go through all the traditional steps in mixing up this simple, but delicious pound cake. make it with the flavorings you like and make it your own.</t>
  </si>
  <si>
    <t>fresh peas with mint and green onions</t>
  </si>
  <si>
    <t>2008-04-17</t>
  </si>
  <si>
    <t>cooking light.</t>
  </si>
  <si>
    <t>healthy italian breadsticks or pizza crust</t>
  </si>
  <si>
    <t>healthy vegan italian bread sticks or pizza crust!  i've given directions below in how to make this as italian bread sticks, but to turn it into pizza crust is quite simple.  simply omit the italian seasoning, garlic and onion powder from this recipe and roll to fit 2 medium sized pizza pans and tada you have pizza crust.  freezes well also.  from "the best of silver hills delicious vegetarian cuisine" cookbook.  update:  lately i've been making this as a pizza crust without omiting the italian seasoning, garlic, and onion powder and i think it makes the pizza taste even better.</t>
  </si>
  <si>
    <t>shrimp mushroom mornay</t>
  </si>
  <si>
    <t>2007-03-16</t>
  </si>
  <si>
    <t>this can also be made used using cubed chicken breast or lobster. serve this creamy sauce over cooked pasta, this complete recipe may be doubled.</t>
  </si>
  <si>
    <t>banana cake cookies</t>
  </si>
  <si>
    <t>low calorie/diabetic cookie cakes:o)</t>
  </si>
  <si>
    <t>melissa s lemon pepper chicken</t>
  </si>
  <si>
    <t>2008-11-06</t>
  </si>
  <si>
    <t>i decided to experiment one night for dinner with ingredients i had in my kitchen and my boyfriend loved it!! it's super easy and delicious!</t>
  </si>
  <si>
    <t>unique shrimp and pasta salad</t>
  </si>
  <si>
    <t>this salad is very different because of the way you make the dressing.  i have never seen another recipe like this one.  it will spoil you for other like recipes. my recipe is so old it is falling apart, so thought i best get it in here.  if you give it a try, be sure to use the small salad pasta.</t>
  </si>
  <si>
    <t>watermelon rind jam</t>
  </si>
  <si>
    <t>(kurdistan) (iraq)</t>
  </si>
  <si>
    <t>low fat  high fiber oatmeal raisin cookies</t>
  </si>
  <si>
    <t>2009-08-07</t>
  </si>
  <si>
    <t>i adapted quaker oatmeal's "vanishing oatmeal raisen cookies" recipe to lower the fat and increase the fiber (and my husband didn't even notice!)  for less sugar and even lower fat, i sometimes substitute splenda for the granulated sugar and energ egg substitue for the eggs.</t>
  </si>
  <si>
    <t>maori bread</t>
  </si>
  <si>
    <t>2012-04-14</t>
  </si>
  <si>
    <t>from riana mahe.  adapted from sam choy's polynesian kitchen.  as a substitute for a deep pot, this will sometimes be baked in a large coffee can, using foil as a lid.  prep time includes rising time.</t>
  </si>
  <si>
    <t>fly off the plate bbq baby back ribs</t>
  </si>
  <si>
    <t>these ribs are very easy to make. a wonderful tangy/sweet sauce and come out of the oven as tender as can be.</t>
  </si>
  <si>
    <t>hearty scallop chowder</t>
  </si>
  <si>
    <t>2007-10-24</t>
  </si>
  <si>
    <t>nice chunky chowder.  easily doubled.</t>
  </si>
  <si>
    <t>indonesian corn cakes</t>
  </si>
  <si>
    <t>2006-04-24</t>
  </si>
  <si>
    <t>like porridge and roasted meat, griddle cakes are ancient preparations.  corn griddle cakes are a simple folk food in dozens of cultures.  this recipe is from the posh on pico cafe in los angeles.</t>
  </si>
  <si>
    <t>ultimate yummiest ever chicken enchiladas</t>
  </si>
  <si>
    <t>2004-02-09</t>
  </si>
  <si>
    <t>these are the ultimate in delicious.</t>
  </si>
  <si>
    <t>north african mint tea</t>
  </si>
  <si>
    <t>2006-06-06</t>
  </si>
  <si>
    <t>in this region, the tea is always served sweet. adjust the sweetness to your liking.</t>
  </si>
  <si>
    <t>egg foo yung sauce 1</t>
  </si>
  <si>
    <t>this recipe comes from 'the thousand recipe chinese cookbook' by gloria bley miller at the request of a zaar member.</t>
  </si>
  <si>
    <t>strawberry chocolate mascarpone trifle</t>
  </si>
  <si>
    <t>2003-08-11</t>
  </si>
  <si>
    <t>i had this the other night and it was divine!</t>
  </si>
  <si>
    <t>lobster and corn chowder</t>
  </si>
  <si>
    <t>2003-01-06</t>
  </si>
  <si>
    <t>i haven't tried this yet, but it reminds me of a soup i had at the new york restaurant, an american place.</t>
  </si>
  <si>
    <t>granny s sugar cookies</t>
  </si>
  <si>
    <t>2001-04-13</t>
  </si>
  <si>
    <t>soft all the way through. you can make big cookies with this dough!</t>
  </si>
  <si>
    <t>toasted ravioli</t>
  </si>
  <si>
    <t>2002-04-29</t>
  </si>
  <si>
    <t>these italian appetizers are crunchy and delicious dipped in a warm marinara sauce. they are very addictive! make a bunch, you'll need to have a lot!</t>
  </si>
  <si>
    <t>berber carrots</t>
  </si>
  <si>
    <t>2010-05-25</t>
  </si>
  <si>
    <t>found online; posting for zwt6 (na*me/tunisia).</t>
  </si>
  <si>
    <t>apple and pistachio salad</t>
  </si>
  <si>
    <t>2007-02-25</t>
  </si>
  <si>
    <t>from vegetarian cookbook by nava atlas. i love her cookbooks. recipe has only a few minor changes. try this as a filling in pita pockets!</t>
  </si>
  <si>
    <t>holy mole frijoles  three bean mole</t>
  </si>
  <si>
    <t>2003-12-13</t>
  </si>
  <si>
    <t>orange baked chicken breasts</t>
  </si>
  <si>
    <t>here's a recipe that i found online and wanted to try.  it was originally written using split chicken breasts, but i changed it by using boneless skinless chicken.  it worked out extremely well and has become one of mine and my family's favorite healthy chicken recipes.</t>
  </si>
  <si>
    <t>favorite crab poppers</t>
  </si>
  <si>
    <t>2002-01-27</t>
  </si>
  <si>
    <t>these are so good with guacamole(see recipe) and sour cream,jalapeno jelly(available at grocer) and salsa.</t>
  </si>
  <si>
    <t>baked buffalo chicken dip</t>
  </si>
  <si>
    <t>2013-07-15</t>
  </si>
  <si>
    <t>best served hot with tortilla chips.</t>
  </si>
  <si>
    <t>cheesy chicken lips</t>
  </si>
  <si>
    <t>tender rotisserie chicken, sharp cheddar cheese, spring onions and seasonings come together to make an outstanding appetizer or even a main course!</t>
  </si>
  <si>
    <t>piquant crab and eggplant  aubergine   dressing</t>
  </si>
  <si>
    <t>2004-04-24</t>
  </si>
  <si>
    <t>this is a cajun recipe that i originally found somewhere on the 'net but have made some modifications. i serve this as a side-dish, but it could probably be used as a main dish as well. recipe is very spicy, feel free to adjust to your own preference.</t>
  </si>
  <si>
    <t>diabetic herb roasted pork chops</t>
  </si>
  <si>
    <t>2005-03-26</t>
  </si>
  <si>
    <t>from mr. food's quick &amp; easy diabetic cooking</t>
  </si>
  <si>
    <t>asparagus soup with mini meatballs</t>
  </si>
  <si>
    <t>this is a traditional danish recipe often used as part of a wedding reception menu. the recipe originally called for whipping cream but i prefer the lighter version using 5% coffee cream. the mini meatballs take a bit of time to prepare, but you will be happy you did! below is the lighter version including ground turkey in the meatballs, but if needed 50/50 of beef and pork will work well.</t>
  </si>
  <si>
    <t>my no fat balsamic dressing</t>
  </si>
  <si>
    <t>2002-07-15</t>
  </si>
  <si>
    <t>i always have this in the fridge, i love it on just mixed greens.</t>
  </si>
  <si>
    <t>chicken confetti</t>
  </si>
  <si>
    <t>2006-01-16</t>
  </si>
  <si>
    <t>this one dish recipe dates back to 1971, when i was all of 13, helping my mother make dinner...she got the recipe through a mail order recipe card club where you received a packet of recipes every 6 weeks or so...the original recipe was a victim of it's time with tons of meat, plenty of fat and lots of sodium! i've taken the original recipe and lightened it up a bit with less meat, tomato products that have no salt added and whole wheat pasta! add a tossed green salad for a complete meal!</t>
  </si>
  <si>
    <t>oriental marinade</t>
  </si>
  <si>
    <t>2006-05-16</t>
  </si>
  <si>
    <t>i found this recipe in a barbecue cookbook years ago.  i used it to marinate chicken wings, to rave reviews.  could also be used on pork, meat or fish</t>
  </si>
  <si>
    <t>pork flat bread or pitas with avocado tzatziki</t>
  </si>
  <si>
    <t>2008-05-09</t>
  </si>
  <si>
    <t>this is a wonderful recipe adapted from cat cora.  i love to serve it family style and let everyone make their own flatbreads.</t>
  </si>
  <si>
    <t>spice roasted carrots   parsnips recipe  womans day magazine</t>
  </si>
  <si>
    <t>2010-11-23</t>
  </si>
  <si>
    <t>by woman's day kitchen from woman's day | november 17, 2010_x000D_
for your next family meal, swap the butter-coated carrots for this roasted dish, featuring carrot and parsnip sticks tossed with olive oil, cumin, salt and ground pepper.</t>
  </si>
  <si>
    <t>potato salad with apples</t>
  </si>
  <si>
    <t>this is my mom's recipe for potato salad. the apples give it an interesting flavour and texture.</t>
  </si>
  <si>
    <t>rsti with parma ham and emmenthal</t>
  </si>
  <si>
    <t>2011-05-07</t>
  </si>
  <si>
    <t>for a delicious, dish try mike robinson's potato pancake, flavoured with parma ham and emmenthal cheese_x000D_
.</t>
  </si>
  <si>
    <t>spicy avocado soup with chicken and lime</t>
  </si>
  <si>
    <t>this is a recipe i've modified, originally from allrecipes.com.  i usually make it on the mild side for the kids, then dh and i spice it up.  don't skimp on the garnishes!</t>
  </si>
  <si>
    <t>blackened chicken breasts with cajun corn relish  ww</t>
  </si>
  <si>
    <t>2009-03-08</t>
  </si>
  <si>
    <t>i love cajun food - especially blackened. this sounds great. from the weight watchers new 365 day menu cookbook.</t>
  </si>
  <si>
    <t>honeydew melon salsa</t>
  </si>
  <si>
    <t>a wonderful topping for salmon or prawns, rice, beans, with chips or all by itself. this salsa is mild, so if you prefer more heat, go right ahead and add it. i prefer honeydew but use your own favorite melon.</t>
  </si>
  <si>
    <t>beefy lentil vegetable soup</t>
  </si>
  <si>
    <t>2006-09-14</t>
  </si>
  <si>
    <t>i found this on another website and it has become a family favourite. it's easy, healthy, and freezes really well. what more could you ask for? the original recipe calls for a small tin of sliced mushrooms, but i find a lot of people don't like mushies, so i leave them out.</t>
  </si>
  <si>
    <t>haymish  homemade  challah</t>
  </si>
  <si>
    <t>2008-11-11</t>
  </si>
  <si>
    <t>this is an easy recipe that i adapted from a cookbook. i added more sugar, adjusted some of the other ingredients and made a few procedural updates and shrunk the recipe to fit in a 5-quart mixer. this is a recipe that i really love, and i try to have my own homemade challah (almost) every shabbos. tinker with the recipe yourself; i like very sweet, doughy challah, while you might prefer a more-baked, less-sweet version.</t>
  </si>
  <si>
    <t>turkey almondine</t>
  </si>
  <si>
    <t>2005-11-22</t>
  </si>
  <si>
    <t>a wonderful way to use leftover turkey! adapted from razzledazzle recipes.</t>
  </si>
  <si>
    <t>quick veggie chili</t>
  </si>
  <si>
    <t>this veggie chili takes about 10-15 minutes from start to finish and tastes great.  my 4 year old daughter and i came up with this one night trying to clean out the pantry of odds and ends.</t>
  </si>
  <si>
    <t>spaghetti with lemon  chickpeas and bacon</t>
  </si>
  <si>
    <t>2009-01-16</t>
  </si>
  <si>
    <t>recipe from the denver post yesterday.  sounds wonderful with the combo of lemon, sage, bacon, yummy!</t>
  </si>
  <si>
    <t>bacon  egg and cheese quesadillas</t>
  </si>
  <si>
    <t>came up with this when i didn't want a regular breakfast biscuit. cooking bacon isn't included in cooking time. if you want to save time,and a step or two just mix in the cooked bacon with the eggs before you scramble them. heat level of salsa is chef's choice. don't be put off the long list of directions, it's easier than it looks. submitted to "zaar" on august 24,2007</t>
  </si>
  <si>
    <t>grilled turkey and provolone on garlic   herb bread</t>
  </si>
  <si>
    <t>i have a love of grilled cheese sandwiches. i decided to spice it up a bit and came out with a great, quick lunch. you may substitute any meat, cheese or bread choices. recipe is just my preference.</t>
  </si>
  <si>
    <t>kiwi  strawberry and grape juice</t>
  </si>
  <si>
    <t>2009-10-08</t>
  </si>
  <si>
    <t>i got this recipe from 'the top 100 juices' by sarah owen, published by lifetime distributors, castle hill, australia._x000D_
sarah owen says "all three fruits in this juice provide a massive infection-fighting boost of vitamin c and can help to shorten the duration of a cold. the kiwi fruit a also contain lutein, a phytonutrient known to reduce the risk of cancer, heart disease and eye disease. both strawberries and grapes are high in ellagic acid, which neutralizes carcinogens. the tannins, flavones and active compounds in the grapes combine to make them energizing and strengthen the cell walls of blood vessels"_x000D_
you could make more than one serving, and serve with lemonade and ice in a punch bowl for a party if desired._x000D_
i haven't made this yet, as i don't have a juicer, but if i ever get one, this will be the first juice that i make._x000D_
enjoy! :)</t>
  </si>
  <si>
    <t>asian noodle skillet</t>
  </si>
  <si>
    <t>swiss spaetzle  very easy homemade noodle</t>
  </si>
  <si>
    <t>2010-11-09</t>
  </si>
  <si>
    <t>homemade spaetzle are quick to prepare and really very good. _x000D_
serve topped with cheese and/or fried onions…or plain with butter…or baked again until roasted in the oven...or with a meal with sauce; for example, zürigschnätzlets (veal in cream sauce- veal zurich) (recipe #175785)…or…..</t>
  </si>
  <si>
    <t>apple core</t>
  </si>
  <si>
    <t>a nice fruity cocktail!</t>
  </si>
  <si>
    <t>margarita pie</t>
  </si>
  <si>
    <t>2003-05-05</t>
  </si>
  <si>
    <t>i haven't tried this pie yet, but it looks good and sounds like it would be a really light refreshing summer dessert. if you try it first, let us know how you like it. bake time is freezing time. prep is my guestimation.</t>
  </si>
  <si>
    <t>roasted eggplant dip from bahrain uukkous al badinjan</t>
  </si>
  <si>
    <t>2013-06-14</t>
  </si>
  <si>
    <t>bahrain, officially the kingdom of bahrain,  is a small island country situated near the western shores of the persian gulf. it is an archipelago of 33 islands, with saudi arabia to the west and iran to the north. _x000D_
make this dish a day ahead to allow time for the flavors to mingle. uukkous al-badinjan blows baba ganoush out of the water! from global table adventures.</t>
  </si>
  <si>
    <t>big sams mushroom and crab soup</t>
  </si>
  <si>
    <t>i was in kennet square pa for their mushroom festival and had this soup.  it was delicious.</t>
  </si>
  <si>
    <t>no fail sour cream pound cake</t>
  </si>
  <si>
    <t>2003-08-04</t>
  </si>
  <si>
    <t>one of the managers @ my job makes this and it is a-w-e-s-o-m-e!!!</t>
  </si>
  <si>
    <t>all bran muffins or bread</t>
  </si>
  <si>
    <t>2002-08-05</t>
  </si>
  <si>
    <t>this is a easy, fairly healthy and delicious bran muffin/bread recipe. i started with a recipe from the philadelphia orchestra cookbook and changed it little by little. it was submitted originally by a lady from scotland. i now use splenda brown sugar blend with this, instead of regular brown sugar.</t>
  </si>
  <si>
    <t>ww chicken pepper steak with hash browns</t>
  </si>
  <si>
    <t>2004-08-31</t>
  </si>
  <si>
    <t>quick and tasty, satisfying too! 1 chicken breast and 3/4 cup hash browns is 6 points.</t>
  </si>
  <si>
    <t>apricot granola</t>
  </si>
  <si>
    <t xml:space="preserve">crunchy and healthy. hmm..did i say the </t>
  </si>
  <si>
    <t>banana caramel fluff</t>
  </si>
  <si>
    <t>2001-12-05</t>
  </si>
  <si>
    <t>totally easy dessert, put comfort food!</t>
  </si>
  <si>
    <t>pumpkin  cookies</t>
  </si>
  <si>
    <t>2006-07-03</t>
  </si>
  <si>
    <t>we love to make these cookies as soon as the days get colder and the leaves start changing colors. (happens pretty early here :-)_x000D_
they are moist, fluffy, and cake-like. we love em' as is but feel free to add chocolate chips or chopped nuts.</t>
  </si>
  <si>
    <t>chicken   butternut squash tagine</t>
  </si>
  <si>
    <t>2013-11-10</t>
  </si>
  <si>
    <t>this delicious recipe is really fast to put together, especially if your local store sells cut pre-cut butternut squash, it can easily be adapted for vegetarians by using cooked or canned chickpeas instead of the chicken.</t>
  </si>
  <si>
    <t>spinach and feta gozleme</t>
  </si>
  <si>
    <t>2008-05-15</t>
  </si>
  <si>
    <t>looked interesting so i put in here to keep</t>
  </si>
  <si>
    <t>aztec lasagna</t>
  </si>
  <si>
    <t>2008-06-12</t>
  </si>
  <si>
    <t>i can't remember where i got this from, but family and friends really like it.  i wanted to post it here to find out nutrition and as a good place to keep.</t>
  </si>
  <si>
    <t>carol s famous deviled eggs</t>
  </si>
  <si>
    <t>2009-06-22</t>
  </si>
  <si>
    <t>whenever there is a get together, everyone requests that i bring these. there are never any leftover.</t>
  </si>
  <si>
    <t>died and gone to heaven cheesecake</t>
  </si>
  <si>
    <t>2002-06-12</t>
  </si>
  <si>
    <t>this is one of the first recipes i ever made and still one of the best. it's asked for every year at holiday time. it is extremely easy!! and extremely rich. serve small slices and a large glass of milk with it. it's the best!</t>
  </si>
  <si>
    <t>cheese potato pancakes</t>
  </si>
  <si>
    <t>2003-01-15</t>
  </si>
  <si>
    <t>makes good finger food. pleases all in a crowd so you may want to double the recipe. makes a good appetizers or side to a salad.</t>
  </si>
  <si>
    <t>kanavatkuli</t>
  </si>
  <si>
    <t>2005-09-09</t>
  </si>
  <si>
    <t>braised chicken with tomato cream sauce</t>
  </si>
  <si>
    <t>fudgy wudgy blueberry brownies</t>
  </si>
  <si>
    <t>from veganomicon!  these are intensely fudgey and amazing!  this was one of my first attempts at vegan baking, and i am quite proud of how these turned out.</t>
  </si>
  <si>
    <t>turkey breasts with brandy sauce</t>
  </si>
  <si>
    <t>we like this with a thin pasta and steamed vegetables. can also be made using chicken</t>
  </si>
  <si>
    <t>pineapple butterscotch bars</t>
  </si>
  <si>
    <t>2005-07-13</t>
  </si>
  <si>
    <t>although the pineapple-butterscotch combination may seem odd initially, these moist, chewy bars will prove to you just how delicious these two unique flavors are together!</t>
  </si>
  <si>
    <t>creamy tomato chicken</t>
  </si>
  <si>
    <t>2007-08-20</t>
  </si>
  <si>
    <t>from toh quick cooking.  i haven't made it yet, but i think it looks good.  i'm guessing at the prep &amp; cooking time :-)</t>
  </si>
  <si>
    <t>cranberry pear pie</t>
  </si>
  <si>
    <t>a mix of fresh and dried cranberries gives this special pie extra texture. this colorful dessert will brighten the table and is easy enough to prepare for a casual dinner with friends.</t>
  </si>
  <si>
    <t>gingery beef strips</t>
  </si>
  <si>
    <t>sometimes i add thawed frozen bell peppers with the other vegetables for a different flavor.</t>
  </si>
  <si>
    <t>baked tubini with roasted chicken and three cheeses</t>
  </si>
  <si>
    <t>2005-10-20</t>
  </si>
  <si>
    <t>found in a barilla pasta cookbook.</t>
  </si>
  <si>
    <t>syrup for blueberry pancakes</t>
  </si>
  <si>
    <t>2002-10-02</t>
  </si>
  <si>
    <t>easy to prepare, and great for serving over blueberry pancakes. much better than that stuff in the bottle at the store.</t>
  </si>
  <si>
    <t>indonesian roast lamb</t>
  </si>
  <si>
    <t>preparation time does not allow for time to marinate.</t>
  </si>
  <si>
    <t>pollo parmigiana   aka chicken parmesan</t>
  </si>
  <si>
    <t>2003-02-02</t>
  </si>
  <si>
    <t>another restaurant favorite of mine and my family. i usually double the sauce recipe and freeze for later use. the fried chicken pieces also freeze well for a quick dinner later!</t>
  </si>
  <si>
    <t>roasted garlic   bacon alfredo sauce</t>
  </si>
  <si>
    <t>2005-09-27</t>
  </si>
  <si>
    <t>the perfect linguine sauce: a decadent, luscious and rich flavor.</t>
  </si>
  <si>
    <t>weight watchers asian inspired zero points soup</t>
  </si>
  <si>
    <t>i was eager to find a new zero points recipe for weight watchers. although i love the original zero points vegetable soup they can become repetitive when eaten all winter! i love the chop suey taste this soup has! adapted from the weight watchers uk website.</t>
  </si>
  <si>
    <t>cheap   deep biscuit dough pizza</t>
  </si>
  <si>
    <t>ever come home and wonder what's for dinner?  and you are in the mood for pizza, but take-out is too expensive, the frozen pizza is too expensive, and virtually tasteless, and worst of all- your bank account is next to zip because instead of a christmas bonus you got the pink slip?  is that what's buggin' you?  i feel your pain- and i love to see what's in the 'fridge and the pantry, and with a few minutes of fun you can have a fantastic deep dish pizza that will rival anything lou malnati in chicago can dish out!_x000D_
i've been unemployed for 6 weeks and was craving pizza one night- and used what i had. i've made 3 of these in the past 4 weeks and each one gets better than the one before!</t>
  </si>
  <si>
    <t>cinnamon roasted sweet potatoes</t>
  </si>
  <si>
    <t>2010-03-28</t>
  </si>
  <si>
    <t>very easy recipe.</t>
  </si>
  <si>
    <t>fast fries</t>
  </si>
  <si>
    <t>partially cook potato in microwave first  speeds up frying time.  i discovered this trick to prevent fries that are cooked on the outside but still raw inside.  i only use yellow flesh potatoes (yukon gold) in anything i cook for the most flavor, especially fries.  this could also be adapted for baked variations of fries, too.  you may have to experiment with your microwave a little... but what you want to end up with is a "half" baked potato that is still firm inside and not at all mushy.</t>
  </si>
  <si>
    <t>golden syrup candy  like hokey pokey</t>
  </si>
  <si>
    <t>that popular nz confectionery...something your kids will enjoy making and you will enjoy taste testing! copycat recipe to the candy sold/known as "hokey pokey."</t>
  </si>
  <si>
    <t>raspberry   cream squares</t>
  </si>
  <si>
    <t>2002-04-11</t>
  </si>
  <si>
    <t>i was given this recipe at a luncheon today. it is so very, very good!</t>
  </si>
  <si>
    <t>red velvet waffles</t>
  </si>
  <si>
    <t>2010-02-03</t>
  </si>
  <si>
    <t>saw wolfgang puck making these and boy did they look good . so i went out and found the recipe lol. these are sweet  and really good with cherry pie filling and cool whip</t>
  </si>
  <si>
    <t>chicken tortilla avocado soup</t>
  </si>
  <si>
    <t>2001-10-18</t>
  </si>
  <si>
    <t>my adaptation of a popular california-mexican soup. great fun for guests and kids love it too. pass some favorite salsa for those who like their food hot.</t>
  </si>
  <si>
    <t>peanut sauce meets vegemite</t>
  </si>
  <si>
    <t>2007-07-13</t>
  </si>
  <si>
    <t>serve with chicken or beef satay.  this is from the vegemite cook book, which i finally got my hands on through an australian friend!  i haven’t tried this, but am posting for others.</t>
  </si>
  <si>
    <t>butterscotch cookies</t>
  </si>
  <si>
    <t>2004-07-24</t>
  </si>
  <si>
    <t xml:space="preserve">this recipe came from the hicks-sterns museum in tolland, ct.  it is a genuine early american recipe that has been modernized just a little.  these are cookies the way the early settlers made them.  </t>
  </si>
  <si>
    <t>magic roux recipe</t>
  </si>
  <si>
    <t>found this treasure in the times-picayune. it was noted this method uses much less oil - i am jazzed about it because cooking the roux is the slowest process for me!</t>
  </si>
  <si>
    <t>simple chicken biryani</t>
  </si>
  <si>
    <t>2007-01-03</t>
  </si>
  <si>
    <t>for best results here make sure your spices are nice and fresh! i serve mine with recipe #203296</t>
  </si>
  <si>
    <t>italian parmesan baked chicken</t>
  </si>
  <si>
    <t>2006-03-21</t>
  </si>
  <si>
    <t>i had the chicken in the freezer and no idea what to do with it.  a search through the cupboard yielded a few helpful items</t>
  </si>
  <si>
    <t>mini spanakopita  greek spinach pies</t>
  </si>
  <si>
    <t>2006-08-08</t>
  </si>
  <si>
    <t>this is from cooking light. i haven't tried it yet, but it looks really good and hopefully is a good substitute for the higher calorie version.</t>
  </si>
  <si>
    <t>macaroni with greens  bacon  and black eyed peas</t>
  </si>
  <si>
    <t>2007-10-31</t>
  </si>
  <si>
    <t>cook's illustrated</t>
  </si>
  <si>
    <t>cornish game hens with sage and garlic</t>
  </si>
  <si>
    <t>2004-06-24</t>
  </si>
  <si>
    <t>sage is one of my favourite herbs. and who doesn't like garlic!! so this works well for me. hope it works for you too. this can be prepared ahead of time up to the point of putting it into the oven.</t>
  </si>
  <si>
    <t>sausage onion and pepper pizza</t>
  </si>
  <si>
    <t>2007-08-29</t>
  </si>
  <si>
    <t>this is from 365 low-fat dishes. you can use either hot or sweet sausage. it’s up to you</t>
  </si>
  <si>
    <t>cheese bread  a b m</t>
  </si>
  <si>
    <t>a nice basic recipe for a 1 lb cheese bread from the bread machine.  the mustard and pepper give it a nice lingering mouth feel.  i think it stands on its own much more than most bread machine recipes for cheese bread; i would love it if you tried this even if you've already tried other recipes of this kind.  [this is adapted from a recipe in the bread bible (rose levy berenbaum), which is an excellent book of bread recipes and theory.]</t>
  </si>
  <si>
    <t>english muffin panini with goat cheese and tomato</t>
  </si>
  <si>
    <t>2011-06-22</t>
  </si>
  <si>
    <t>from vegetarian times.</t>
  </si>
  <si>
    <t>pork tenderloin with chimichurri</t>
  </si>
  <si>
    <t>2007-10-17</t>
  </si>
  <si>
    <t>straight from tyler florence, here is the best pork tenderloin recipe we've ever had!  unlike so many other pork tenderloin recipes, this one only takes 30 minutes to marinade &amp; the flavors are fantastic.</t>
  </si>
  <si>
    <t>three minute spelt bread</t>
  </si>
  <si>
    <t>amazingly quick, simple and delicious seedy spelt bread - i'm hoping that some friends of mine who can't tolerate wheat will be able to eat this, it does contain gluten so isn't any good for those have problems with gluten._x000D_
_x000D_
recipe originally comes from the telegraph magazine, i found it on the true food coop website._x000D_
_x000D_
seems a bit wrong that this bread is not kneaded and doesn't get left to rise yet still works so well._x000D_
_x000D_
as i write i have a loaf cooling on the counter top calling to me!_x000D_
_x000D_
i've since read that allowing the dough to rise overnight in a cool place makes it even better - i'll be trying that when i'm not in a rush.</t>
  </si>
  <si>
    <t>vegetarian stew with kidney beans</t>
  </si>
  <si>
    <t>2004-03-19</t>
  </si>
  <si>
    <t>remarkably similar in taste to real beef stew, but made with kidney beans for that no-cholesterol, no-fat goodness. i found this on boutell.com web-site. very tasty stew. you may add tamari (soy sauce) for colour, and a few teaspoons nutritional yeast flakes. i did not count in the time to soak beans overnight. times are approximate.</t>
  </si>
  <si>
    <t>collard greens   it s good for you</t>
  </si>
  <si>
    <t>2004-09-15</t>
  </si>
  <si>
    <t>collards are among the oldest members of the cabbage family! vegetarians can skip the bacon and use smoke flavoring and use a veggie broth in place of the chicken broth.  i find this is one green that you do have to cook a while. the flavor is between cabbage and kale. they are low in calories. a rich source of fiber, vitamin c and calcium, and protects you against cancer.</t>
  </si>
  <si>
    <t>new potatoes with a chili sauce</t>
  </si>
  <si>
    <t>a tapas recipe. serve with toothpicks.</t>
  </si>
  <si>
    <t>corn  tomato  and avocado salad</t>
  </si>
  <si>
    <t>2012-05-14</t>
  </si>
  <si>
    <t>a colorful medley that makes a delicious summer dish. you can serve it as a salad or call it a chunky dip and scoop it up with tortilla chips. from familyfun magazine.</t>
  </si>
  <si>
    <t>waste not  want not creamy cauliflower ham soup</t>
  </si>
  <si>
    <t>2010-01-12</t>
  </si>
  <si>
    <t>"waste not, want not", my grandma's favorite expression. i know that she would approve of this delicious clean-out-the-fridge soup. for herbs, use your favorites. (a little dill is tasty.) make it your own, by adding whatever veggies you need to use, green beans, peas, carrots, potatoes, even chopped spinach.</t>
  </si>
  <si>
    <t>low cal sole</t>
  </si>
  <si>
    <t>2006-03-29</t>
  </si>
  <si>
    <t>i often make this dish because it's easy, tasty, healthy and low cal! what more can i ask?</t>
  </si>
  <si>
    <t>chicken and wild rice salad</t>
  </si>
  <si>
    <t>2009-06-18</t>
  </si>
  <si>
    <t>this is the perfect recipe to make for lunch or brunch.  it is elegant enough to serve at a bridal luncheon of any kind but easy enough to throw together if you're just having some friends over.  it also makes an easy weeknight  dinner - especially in the summer when you don't feel like cooking.  it can be made ahead (although don't add the green onions or tomatoes until just before serving or they might get a little soggy).</t>
  </si>
  <si>
    <t>ww core   sweet pork crock pot recipe</t>
  </si>
  <si>
    <t>i threw this together the other day and my family loved it.  might want to rethink the carrots but they liked the carrots too.  the apples melt into the broth.</t>
  </si>
  <si>
    <t>self saucing chocolate pudding</t>
  </si>
  <si>
    <t>2005-03-28</t>
  </si>
  <si>
    <t>a recipe my mum gave me when i left home which i rediscovered over the weekend.  not sure of its origin - possibly edmonds cookbook - but a good, quick microwave pudding that my kids love.  great on cold days.</t>
  </si>
  <si>
    <t>caramelized figs with lavender honey and cream</t>
  </si>
  <si>
    <t>2000-09-03</t>
  </si>
  <si>
    <t>caramelizing the figs by broiling them helps to bring out their nutty flavor.</t>
  </si>
  <si>
    <t>super easy chicken and dumplings</t>
  </si>
  <si>
    <t>2007-09-03</t>
  </si>
  <si>
    <t>i am all about super easy recipes! this one is easy and yummy too!</t>
  </si>
  <si>
    <t>chicken flautas with black beans</t>
  </si>
  <si>
    <t>start to finish: 45 minutes _x000D_
from msn: http://lifestyle.msn.com/foodandentertaining/recipes/articlebhg.aspx?cp-documentid=7084588_x000D_
i haven't tried this yet and am adding the recipe to try later.</t>
  </si>
  <si>
    <t>walk tall</t>
  </si>
  <si>
    <t>2009-04-20</t>
  </si>
  <si>
    <t>this looks and smells like orange juice, but don't be deceived, there is plenty of alcohol.  this is from the bartender's guide.  i don't like campari and i can like this drink a little bit, but i made it for dh who loves the bitterness of campari.</t>
  </si>
  <si>
    <t>popeyes cajun rice   copycat</t>
  </si>
  <si>
    <t>this is my all time favorite! forget about side dish... this is a meal on its own! everytime i visit a popeye's i make sure to always get this. goes great with fried chicken! feel free to add or take away any ingredients to make it to your liking!</t>
  </si>
  <si>
    <t>mango cooler</t>
  </si>
  <si>
    <t>2009-07-01</t>
  </si>
  <si>
    <t>i found this cocktail on the cocktaildb website while looking for a new mango-flavored cocktail to try. it is very refreshing and provides a tropical touch that you'll enjoy on a hot summer day.</t>
  </si>
  <si>
    <t>oven baked salsa chicken</t>
  </si>
  <si>
    <t>this is really simple with only 5 ingredients but tastes great. i usually use breast fillets &amp; just pour the whole jar of salsa over them with the other ingredients then add a little cheese sprinkled over towards the end of baking. mmmm mmmm! recipe from masterfoods.</t>
  </si>
  <si>
    <t>easy as autumn apple strudel</t>
  </si>
  <si>
    <t>with home-grown apples from our trees out back, this is a great addition to the saturday breakfast menu and the church coffee hour on sunday morning!  from the reverse-side of the october calendar page hanging in the office copy room.</t>
  </si>
  <si>
    <t>green chili fries</t>
  </si>
  <si>
    <t>i love green chili, and french fries, and cheese 3 of my foods.  all in one dish can't get any better than that.  i make green chili at least once ever 2 months.  i do not eat legumes (beans)......except for green beans.   any way this is how i like to make my chili cheese fries.  hope you all enjoy.</t>
  </si>
  <si>
    <t>pineapple coconut sheet cake with rum and chocolate glaze</t>
  </si>
  <si>
    <t>this sheet cake is good cut into squares or bars. it doesn't rise much but that's not important here.  it's the taste that counts.</t>
  </si>
  <si>
    <t>thai style turkey fried rice</t>
  </si>
  <si>
    <t>fried rice is always a great way to use up leftovers - vary this thai version depending on what's in your fridge._x000D_
notes &amp; tips_x000D_
kaffir lime leaves and thai basil are from some supermarkets and greengrocers. tamari is a type of soy sauce usually made without wheat - look for gluten-free tamari at health food shops and some supermarkets.</t>
  </si>
  <si>
    <t>low gl peanut chicken soup</t>
  </si>
  <si>
    <t>2008-03-02</t>
  </si>
  <si>
    <t>a creamy peanut chicken soup, this serves nice with a small crunchy side salad, and is low gl._x000D_
1 cup = 1 serving. this soup will also keep in the fridge for up to 3 days.</t>
  </si>
  <si>
    <t>low fat   easy chicken cacciatore</t>
  </si>
  <si>
    <t>2011-04-03</t>
  </si>
  <si>
    <t>my favorite italian dish is chicken cacciatore, now i can make it without worrying about healthiness. we do use whole wheat pasta.</t>
  </si>
  <si>
    <t>mozzarella and roasted red pepper toasts</t>
  </si>
  <si>
    <t>2008-07-29</t>
  </si>
  <si>
    <t>i have been serving this appetizer to friends and family for years.  these are all my favorite flavors wrapped up in one. i hope you enjoy them as much as i do!</t>
  </si>
  <si>
    <t>mango cilantro salad dressing   low low fat</t>
  </si>
  <si>
    <t>after experimenting with different combinations to concoct an oil free dressing that still packed flavor, this was my best. i served with a salad of baby arugula, fresh pineapple slices, mango slices &amp; poblano pepper rings.  it does have a bite but i love the combination of flavors.</t>
  </si>
  <si>
    <t>my favorite corned beef and cabbage</t>
  </si>
  <si>
    <t>2007-02-28</t>
  </si>
  <si>
    <t>i found this recipe on another site and it is without doubt my favorite recipe for corned beef and cabbage.  the orange just gives the meat a totally different flavor than what i'm used to.  my son-in-law who also loves cabbage said this is the best cabbage, bar none, that he has ever tasted._x000D_
_x000D_
i have also made the corned beef in a crock pot, cooking for 7 to 8 hours on low.</t>
  </si>
  <si>
    <t>cran raspberry streusel bars</t>
  </si>
  <si>
    <t>2007-11-29</t>
  </si>
  <si>
    <t>try this on your next cookie platter. recipe courtesy linda tebben and sunset magazine dec. 2007.</t>
  </si>
  <si>
    <t>never fail chili con carneo</t>
  </si>
  <si>
    <t>this is the first chili i ever had and will always be my favorite.</t>
  </si>
  <si>
    <t>stuffed taco shells</t>
  </si>
  <si>
    <t>from taste of home healthy.  everyone loves this one.  one serving is three stuffed shells.  a serving is about 360 calories.  this has been one of those go to comfort recipes on my journey to lose weight.  i have lost 50 pounds and don't feel deprived.  pair with a nice side salad for a meal that is sure to please and won't kill your waisteline.</t>
  </si>
  <si>
    <t>low carb bake mix</t>
  </si>
  <si>
    <t>this is a simple mix to be used in place of flour in baking recipes.  in some circumstances, you may require slightly more liquid, in others less.  so please, pay attention to your cooking closely.</t>
  </si>
  <si>
    <t>saintly stoved potatoes</t>
  </si>
  <si>
    <t>2006-10-28</t>
  </si>
  <si>
    <t>from the veg. soc. 2006 "saints" christmas menu.</t>
  </si>
  <si>
    <t>dad s famous kolacky s</t>
  </si>
  <si>
    <t>these came with his mother when she immigrated here from the czech republic. they are the best i've ever had, definatly worth the time! i hope you all like them as much as i do!</t>
  </si>
  <si>
    <t>black and white soup</t>
  </si>
  <si>
    <t>1999-11-15</t>
  </si>
  <si>
    <t xml:space="preserve">this is actually two soups that can be served separately or together. each soup serves four; combined, the two serve eight.   </t>
  </si>
  <si>
    <t>baked ziti with thick rich meat sauce</t>
  </si>
  <si>
    <t>2007-10-02</t>
  </si>
  <si>
    <t>this does make enough to feed 12 very fillingly! using recipe #256239 which is a large amount that we top the baked ziti additional sauce and then freeze the remaining cooled sauce in 1 cup amounts for future use. the pasta is under cooked by 4 minutes it will finish when baked and it will absorb the liquid from the sauce making it yummier. this is very hearty, comforting, and satisfying because mom's will know their families are getting many nutrients that they need.</t>
  </si>
  <si>
    <t>fig and chile glazed pork tenderloin</t>
  </si>
  <si>
    <t>2004-06-01</t>
  </si>
  <si>
    <t>very simple to throw together and cooks quickly on the grill, from cooking light</t>
  </si>
  <si>
    <t>chocolate brownie crunch</t>
  </si>
  <si>
    <t>2008-02-08</t>
  </si>
  <si>
    <t>from pat and gina neely, memphis based chefs and hosts of the new food network show "down home with the neely's".</t>
  </si>
  <si>
    <t>orange  apple   banana smoothie</t>
  </si>
  <si>
    <t>2007-04-25</t>
  </si>
  <si>
    <t>a creamy smoothie with tang, this is one of my favourites.</t>
  </si>
  <si>
    <t>green curry with chicken and eggplant</t>
  </si>
  <si>
    <t>2007-07-09</t>
  </si>
  <si>
    <t>an authentic thai dish. a light and fragrant curry enjoyed by many fans of thai cuisine.</t>
  </si>
  <si>
    <t>happy harry s tartare sauce   tartar sauce</t>
  </si>
  <si>
    <t>i always hated the store-bought tartare sauce, so when one of my students asked if he could use some of mine and i didn't have any, i decided to come up with one that i liked....and here it is....</t>
  </si>
  <si>
    <t>tropical fruit quesadillas</t>
  </si>
  <si>
    <t>2005-02-20</t>
  </si>
  <si>
    <t>dessert</t>
  </si>
  <si>
    <t>moroccan chicken tagine  crock pot</t>
  </si>
  <si>
    <t>i'm always looking for new ways to spruce up my monthly menu. this is a great twist to plain ole chicken.</t>
  </si>
  <si>
    <t>apple apricot chutney</t>
  </si>
  <si>
    <t>i am on a fresh ginger kick, plus it's the time of year (it's autumn as i write this) to use those fresh apples! i really appreciate that this recipe makes such a small amount that you can keep it in the fridge, without the bother of processing it. makes a great hostess gift, too.</t>
  </si>
  <si>
    <t>brunswick stew georgia style   chicken   pork</t>
  </si>
  <si>
    <t>a great accompanyment to any "southern barbeque" or by itself with a side of cornbread.</t>
  </si>
  <si>
    <t>brown buttered sugar snap peas with pecans</t>
  </si>
  <si>
    <t>2010-01-08</t>
  </si>
  <si>
    <t>recipe is from rachael ray.</t>
  </si>
  <si>
    <t>salmon with pesto cream sauce</t>
  </si>
  <si>
    <t>2011-04-10</t>
  </si>
  <si>
    <t>my attempt to emulate one of my favorite dishes from buca di beppo.  you can also serve the sauce on noodles and place the salmon on top of it.</t>
  </si>
  <si>
    <t>blackberry bbq dump chicken  oamc</t>
  </si>
  <si>
    <t>2007-07-14</t>
  </si>
  <si>
    <t>another throw it together in a bag and freeze for that day when you don't want to think about what's for dinner!</t>
  </si>
  <si>
    <t>grilled goats cheese with fresh figs</t>
  </si>
  <si>
    <t>2007-09-27</t>
  </si>
  <si>
    <t>very quick and easy to make. _x000D_
i made this up myself last night and tested it on husband paul - we both loved it.</t>
  </si>
  <si>
    <t>simple braised chicken</t>
  </si>
  <si>
    <t>2006-04-20</t>
  </si>
  <si>
    <t>this is one of the first recipes i made as a young bride.  20 years later i still serve this from time to time.  it is simple and quick to prepare - which is a plus on busy nights.  we enjoy it with white or fried rice and a steamed vegetable. (zwt3 - usa west asian cooks have influenced the cuisine).</t>
  </si>
  <si>
    <t>melt in your mouth melon</t>
  </si>
  <si>
    <t>from family fun.  it looks like a big slice of watermelon!  i will try once we get the ingredients.  who knows, maybe it will make me a lover of honeydew!  they don't give amounts for the sorbet, so i'm guessing on that.</t>
  </si>
  <si>
    <t>creamy vanilla raspberry pavlova</t>
  </si>
  <si>
    <t>2005-02-17</t>
  </si>
  <si>
    <t>from the kraft kitchens. posting here for safe keeping. if you prepare this before i do, please let me know how it turns out.</t>
  </si>
  <si>
    <t>butterscotch monkey bread</t>
  </si>
  <si>
    <t>the best  no kidding  buttermilk pancakes</t>
  </si>
  <si>
    <t>i know there are a zillion pancake recipes already but i went thru and this one is different and so good.  i think that mixing well, sifting the dry ingredients, and carefully folding in the egg whites makes these so very fluffy.  and, wonder of wonders, you can freeze the batter, defrost in the fridge, and the pancakes are perfect.  one more thing--you must use real maple syrup and you must warm it before serving it with the pancakes.</t>
  </si>
  <si>
    <t>chunky apple cinnamon syrup</t>
  </si>
  <si>
    <t>2004-01-08</t>
  </si>
  <si>
    <t>this makes a great waffle or pancake topping and is especially great on french toast and even ice cream, use it with whatever you want!</t>
  </si>
  <si>
    <t>algerian khobz el dar    semolina bread</t>
  </si>
  <si>
    <t>2009-08-25</t>
  </si>
  <si>
    <t>this is the traditional bread of every home in algeria, hence it's name which transaltes into english as 'bread of the house'. every home has a different version &amp; this particular recipe is from my lovely sister in law 'um youcef' ;)_x000D_
just a word of warning, if you have never made this kind of bread before, you will be shocked at how sticky &amp; hard to work with the dough is. unlike a regular bread, when your dough is too sticky you may add more flour - here adding more flour or semolina will make things worse...instead add a little water &amp; knead gently with your fingertips . water will always make the dough come together &amp; away from your hands &amp; the mixing bowl. you can also knead the dough in a ka or similar mixer with a sturdy dough hook.</t>
  </si>
  <si>
    <t>soy pickled garlic</t>
  </si>
  <si>
    <t>2004-07-05</t>
  </si>
  <si>
    <t>this recipe for soy pickled garlic is fool-proof, and the longer you leave it to mature, the better the flavour. this recipe came from an aussie magazine called super food ideas.</t>
  </si>
  <si>
    <t>chicken and cheese tortellini tomato basil soup</t>
  </si>
  <si>
    <t>2003-06-16</t>
  </si>
  <si>
    <t>came across this soup in a fancy hotel restaurant and have tried to duplicate it based on taste. this comes pretty close, i added the tortellini noodles. great as a meal by itself or served with cold sandwiches.</t>
  </si>
  <si>
    <t>anna s sour cream chicken enchiladas</t>
  </si>
  <si>
    <t>2010-02-09</t>
  </si>
  <si>
    <t>no tomatoes, no condensed soup. authentic all the way! this is my ultimate comfort food.</t>
  </si>
  <si>
    <t>nathalie dupree s meat loaf</t>
  </si>
  <si>
    <t>2011-01-15</t>
  </si>
  <si>
    <t>this has been my favorite meat loaf recipe for years.  it's from nathalie dupree's cookbook "new southern cooking" which i got from my mom many years ago.  it is a great reading cookbook, but this is my favorite recipe out of the whole book.  she says: "here's my mother's time-honored meat loaf recipe." serve it hot with mashed potatoes and english peas, or cold for sandwiches."  the sauce is a bit different than the typical plain tomato or catsup on top, but i love it!_x000D_
i will add we love it in recipe #258703 for leftover meatloaf chili</t>
  </si>
  <si>
    <t>chicken with olives and lemon</t>
  </si>
  <si>
    <t>2013-07-07</t>
  </si>
  <si>
    <t>this dish is known in morocco as tajine msir zeetoon. from cooking light.</t>
  </si>
  <si>
    <t>rich scottish truffles</t>
  </si>
  <si>
    <t>2002-02-25</t>
  </si>
  <si>
    <t>these truffles will keep up to 2 weeks in the refrigerator.</t>
  </si>
  <si>
    <t>pumpkins spice muffins</t>
  </si>
  <si>
    <t>2008-12-21</t>
  </si>
  <si>
    <t>a great way to start off a crisp fall morning with a cup of coffee.</t>
  </si>
  <si>
    <t>angel s tangy meatloaf</t>
  </si>
  <si>
    <t>2006-11-01</t>
  </si>
  <si>
    <t>just like mom's meatloaf with a nice tangy, saucey topping.  give it a try with some mashed potatoes or mac and cheese.</t>
  </si>
  <si>
    <t>ham   cheese stuffed potatoes</t>
  </si>
  <si>
    <t>2010-04-05</t>
  </si>
  <si>
    <t>when i was growing up, there was always a potato on the table. this is one of my mom's favorite recipes &amp; we still fix these potatoes regularly. it's a good replacement for regular baked potaotes! this recipe calls for the potatoes to be baked in the oven to cook but you can cook them in the microwave. i have not had as much luck getting the potatoes to stay together when cooked in the microwave but you can try either way you like. the microwave is much faster, of course!</t>
  </si>
  <si>
    <t>wet walnut topping</t>
  </si>
  <si>
    <t>teriyaki beef soup</t>
  </si>
  <si>
    <t>2002-08-02</t>
  </si>
  <si>
    <t>cheesy scalloped corn bake</t>
  </si>
  <si>
    <t>2004-04-21</t>
  </si>
  <si>
    <t>this recipe may be doubled and baked in a larger casserole dish, if you are a corn lover then you will really enjoy this dish!</t>
  </si>
  <si>
    <t>processor marmalade</t>
  </si>
  <si>
    <t>2009-11-03</t>
  </si>
  <si>
    <t>this recipe eliminates the cutting up of fruit rinds !! time standing overnight is not included in prep time.</t>
  </si>
  <si>
    <t>apple turnover for one</t>
  </si>
  <si>
    <t>2003-01-13</t>
  </si>
  <si>
    <t>this is a scaled-down version of an old-fashioned apple dessert. it came from taste of home magazine subscriber phyllis fahey from fergus falls, minnesota.</t>
  </si>
  <si>
    <t>veal cutlets with fried lemon slices  wiener schnitzel</t>
  </si>
  <si>
    <t>also known as wiener schnitzel, these are light and delicious. you can also make this using chicken cutlets (breasts pounded thin). to make large batches of ready to cook veal cutlets, after step 2, place them in the freezer on the cooling rack. once frozen, wrap cutlets individually in plastic wrap and place them all into ziplock bags and back in the freezer till needed (use within 4 months).</t>
  </si>
  <si>
    <t>tomato shrimp scampi with fettuccine</t>
  </si>
  <si>
    <t>2004-04-07</t>
  </si>
  <si>
    <t>i clipped this recipe from a newspaper and made it last night, it was really delicious.</t>
  </si>
  <si>
    <t>blackberry banana pancakes</t>
  </si>
  <si>
    <t>these healthy pancakes are delicious.  top with whipped cream or maple syrup.  yum!</t>
  </si>
  <si>
    <t>pretzel rolls</t>
  </si>
  <si>
    <t>2013-04-14</t>
  </si>
  <si>
    <t>pretzel rolls.  they're good, worth the work.</t>
  </si>
  <si>
    <t>lemon tarragon chicken salad</t>
  </si>
  <si>
    <t>2007-04-24</t>
  </si>
  <si>
    <t>this is my favorite chicken salad.  it is quick to prepare and although it contains mayonnaise it has a light, refreshing flavor.  i am always asked for the recipe when i serve it.  enjoy!</t>
  </si>
  <si>
    <t>pb   j oatmeal</t>
  </si>
  <si>
    <t>2008-04-29</t>
  </si>
  <si>
    <t>from quaker oats recipe booklet from 1989.  my kids love this for breakfast but i love it too as i'm such a peanut butter nut (pun intended).  top this or swirl in your favorite jelly or preserves.  i love using strawberry preserves or apple jelly.</t>
  </si>
  <si>
    <t>fake chili  vegetarian</t>
  </si>
  <si>
    <t>2008-09-12</t>
  </si>
  <si>
    <t>chili made with texturized vegetable protein. easy, spicy, versatile and healthy. you can add beans if desired.</t>
  </si>
  <si>
    <t>fruit and cheese sandwiches</t>
  </si>
  <si>
    <t>makes 4 open-faced sandwiches</t>
  </si>
  <si>
    <t>couscous with sausage  pine nuts and cranberries</t>
  </si>
  <si>
    <t>i adapted this recipe from a weight watcher recipe. the ingredients really compliment each other. we live in northern alaska and used a spicy caribou sausage but i think turkey sausage or pork sausage will taste just as good.</t>
  </si>
  <si>
    <t>christmas time jam</t>
  </si>
  <si>
    <t>2011-04-12</t>
  </si>
  <si>
    <t>i created this last year.  the cranberries were abundant and particularly good.  the oj and spices make this a wonderful spread on toast, english muffins or even meats.</t>
  </si>
  <si>
    <t>king firmament s egg sandwich and potatoes</t>
  </si>
  <si>
    <t>it came to me in a dream, and i forgot it in another. fortunately, i saved it on a piece of paper. just my own little breakfast i make on occasion. quite filling.</t>
  </si>
  <si>
    <t>high protein chocolate peanut butter shake</t>
  </si>
  <si>
    <t>2009-09-23</t>
  </si>
  <si>
    <t>high protein shake for those not allergic to nuts.</t>
  </si>
  <si>
    <t>ninfa s red salsa</t>
  </si>
  <si>
    <t>i have loved ninfa's for a long time. recently i found a book with handwritten recipes from several texas area restaurants, so i'm sharing them.</t>
  </si>
  <si>
    <t>secret agent one bowl brownies</t>
  </si>
  <si>
    <t>2004-05-30</t>
  </si>
  <si>
    <t>why secret agent? because of the secret ingredient, and only you know what it is! add your favorite liqueur or chocolate chips or nuts to this to make this your own favorite brownie recipe. super easy and super yummy!</t>
  </si>
  <si>
    <t>super sweet potato salad</t>
  </si>
  <si>
    <t>2002-09-21</t>
  </si>
  <si>
    <t>my mothers special recipe</t>
  </si>
  <si>
    <t>walnut upside down cake</t>
  </si>
  <si>
    <t>2002-11-19</t>
  </si>
  <si>
    <t>this was my favorite dessert when i was growing up. my mom lost the recipe for years, then finally found it when going through some old papers. i am adding it to recipezaar to share, but also so the recipe won't get lost again!</t>
  </si>
  <si>
    <t>home made buttercream frosting</t>
  </si>
  <si>
    <t>2012-12-27</t>
  </si>
  <si>
    <t>this recipe has been in my family of bakers since i tried it as a child. it has made me the designated santa cookie maker.</t>
  </si>
  <si>
    <t>kittencal s onion patties latkes</t>
  </si>
  <si>
    <t>i have been making these for over 20 years, i usually get about 15 patties but it depends on the size of the batter that you drop in the pan, these are better if fried to very brown and crispy, you can make a double recipe, fry them then freeze them on a tray then pop them into freezer bags, then just warm them in the oven to crisp up, they are very addicting and i can tell you i eat half before they even get to the table lol!  if you plan on doubling the recipe then make two separate recipes in two bowls, i have doubled the recipe into one bowl and for some reason they just are not as good ---  if desired you could add in a slightly beaten large egg and reduce the milk by 1/4 cup --- you will *love* these!  also see my_x000D_
recipe#186700 *and*_x000D_
recipe#244592</t>
  </si>
  <si>
    <t>edible dreidels</t>
  </si>
  <si>
    <t>fun food</t>
  </si>
  <si>
    <t>energy balls</t>
  </si>
  <si>
    <t>from martina navratilova's book "shape yourself". i have not tried this yet, but they look really good. time to make is a guess, since i haven't made it yet.</t>
  </si>
  <si>
    <t>scallion eggs</t>
  </si>
  <si>
    <t>my step mom made this for me and i love them its very simple to make</t>
  </si>
  <si>
    <t>six spice oatmeal raisin cookies</t>
  </si>
  <si>
    <t>2002-02-09</t>
  </si>
  <si>
    <t>these are the most delicious oatmeal raisin cookies ever!! the spices seem a little bizarre, but they are perfect (i suggest following the recipe closely and leaving all the spices in). i guess they are more of a sophisticated oatmeal cookie, if such a thing is possible. i think i got this recipe from allrecipes.com.</t>
  </si>
  <si>
    <t>tahini made easy</t>
  </si>
  <si>
    <t>2005-06-20</t>
  </si>
  <si>
    <t>with only two ingredients required, this is an inexpensive although messy recipe to prepare. many tahini recipes call for roasting the sesame seeds in the oven, which for me is an accident (burnt seeds) just waiting to happen.</t>
  </si>
  <si>
    <t>chocolate peanut butter bundt cake</t>
  </si>
  <si>
    <t>2007-08-17</t>
  </si>
  <si>
    <t>i thank my awesome neighbor, alison for this fine recipe.  i am not a huge fan of chocolate, but i must say, this is a great (and easy) cake.  _x000D_
because i only have a regular standard bundt cake pan, i make this in the oven. but if any of you have the pampered chef's stoneware bundt pan, this cake bakes in the microwave in 12 minutes!!!  alison always makes it in the microwave.  when she gave me this recipe, i almost fell on the floor at how easy it was and she made it in the microwave?????_x000D_
i increased the amount of p.b. cups because i love peanut butter.  ;)</t>
  </si>
  <si>
    <t>fire and ice cream</t>
  </si>
  <si>
    <t>2013-07-31</t>
  </si>
  <si>
    <t>why not add some sweet heat to your ice cream? it's so easy and yummy and really adds a wow factor to your ice cream.</t>
  </si>
  <si>
    <t>spaghetti puttanesca</t>
  </si>
  <si>
    <t>this is a great sauce when you have a yen for a lot of flavor. it can be made in the time it takes to cook the spaghetti noodles.  from fine cooking, spring 2002.</t>
  </si>
  <si>
    <t>sunday rib roast</t>
  </si>
  <si>
    <t>2005-12-21</t>
  </si>
  <si>
    <t>easy...and perfect every time. from ina garten.</t>
  </si>
  <si>
    <t>strawberry rhubarb compote</t>
  </si>
  <si>
    <t>quick and easy fruit compote to serve over ice cream, frozen yogurt, or cake. it is also good used in a trifle or make individual desserts in a wide-mouth wine glass; cut pieces of pound cake or angel cake, add some sauce, scoop of ice cream and more sauce on top. add a dollop of whipped cream and some crushed nuts on top to make it decadent. from a magazine clipping a long time ago.</t>
  </si>
  <si>
    <t>cilantro lime herbed spinach dip</t>
  </si>
  <si>
    <t>2006-11-13</t>
  </si>
  <si>
    <t>got this out of chef's illustrated a few years ago.  a bit different, and very good.  i use low-fat products to reduce the fat and calories, and it's still great.</t>
  </si>
  <si>
    <t>orange dreamsicle mousse</t>
  </si>
  <si>
    <t>what a wonderful, lite, low sugar, low fat dessert!   this is a winner, believe me!  experiment with different flavors!</t>
  </si>
  <si>
    <t>savory vegetable rice casserole</t>
  </si>
  <si>
    <t>cherries amandine</t>
  </si>
  <si>
    <t>2005-06-11</t>
  </si>
  <si>
    <t>i don't know about you, but i love the combination of cherries and almonds! they just seem to go together. this recipe blends the two flavors with an almond-laced creamy topping. the recipe comes from the cookbook lean and luscious and meatless. prep time does not include chilling time. can be lactose-free if you use soy yogurt.</t>
  </si>
  <si>
    <t>anything goes jello salad</t>
  </si>
  <si>
    <t>2002-08-16</t>
  </si>
  <si>
    <t>i like this recipe because it is so versatile and uses what you may have in the refrigerator and/or pantry...not to mention the wonderful, refreshing flavor!</t>
  </si>
  <si>
    <t>mini cherry cheesecakes with vanilla wafer crusts</t>
  </si>
  <si>
    <t>2002-05-03</t>
  </si>
  <si>
    <t>these are delicious little cheesecakes, perfect for any occasion. experiment with different toppings instead of cherry if you like.</t>
  </si>
  <si>
    <t>citrus spritzers</t>
  </si>
  <si>
    <t>2005-12-05</t>
  </si>
  <si>
    <t>from southern living.</t>
  </si>
  <si>
    <t>sweet cream cheese ball</t>
  </si>
  <si>
    <t>i haven't made the recipe myself yet, but i had it at thanskgiving and it was very good.  it seems pretty quick and easy to make-a sweet taste to it-to be used with chocolate graham crackers or something similar for dipping._x000D_
_x000D_
take the serving size lightly.  figure each person takes about 1tsp of the dip for their cracker-had a bunch left after thanksgiving with about 30 people in attendance.</t>
  </si>
  <si>
    <t>african chicken</t>
  </si>
  <si>
    <t>peanuts are common in african cuisine. taken from chef2chef.net and posted for zwt.</t>
  </si>
  <si>
    <t>beef tongue   crock pot</t>
  </si>
  <si>
    <t>2004-01-30</t>
  </si>
  <si>
    <t>this is a comfort food that brings back memories of my childhood.</t>
  </si>
  <si>
    <t>ice cream bar dessert</t>
  </si>
  <si>
    <t>a frozen treat that won't last long. prepare ahead and store in the freezer. it is a refreshingly delicious dish and a cool way to tantalize your tastebuds. the beauty of this dessert is the fact that you can so easily decrease or increase the size of the pan to fit your serving needs....  add more cool whip or candy bars if you wish.</t>
  </si>
  <si>
    <t>asian style sweet   sour meatballs</t>
  </si>
  <si>
    <t>this is a recipe i made my own version of sweet sour sauce. so delicious!!_x000D_
this is good for side dish.</t>
  </si>
  <si>
    <t>green beans and shrimp   saudi arabia</t>
  </si>
  <si>
    <t>posted for zwt ii - africa/middle east_x000D_
as taken from "avons international cookbook"</t>
  </si>
  <si>
    <t>fruity lamb curry</t>
  </si>
  <si>
    <t>2007-03-30</t>
  </si>
  <si>
    <t>i had some leftover lamb and decided to try this</t>
  </si>
  <si>
    <t>parmesan artichoke dip</t>
  </si>
  <si>
    <t>2007-12-01</t>
  </si>
  <si>
    <t>i found this recipe in the "home by design" magazine.  it was contributed by one of their editors.  i've tried others but this is the best i've tried so far.  try it--you won't be disappointed!  serve with sliced bread, pita chips, or fresh veggies.</t>
  </si>
  <si>
    <t>chocolate cherry crisp</t>
  </si>
  <si>
    <t>2006-04-10</t>
  </si>
  <si>
    <t>if you like chocolate and cherries, you will love this delightful recipe.</t>
  </si>
  <si>
    <t>cumin cayenne mashed potatoes with caramelized onions</t>
  </si>
  <si>
    <t>2012-04-17</t>
  </si>
  <si>
    <t>from vegetarian times - november/december 2009</t>
  </si>
  <si>
    <t>visko s praline sauce</t>
  </si>
  <si>
    <t>2005-08-29</t>
  </si>
  <si>
    <t>this heavenly sauce is served over vanilla ice cream at visko's restaurant, just south of new orleans in gretna.  it's dangerously addictive.  the recipe is supposed to enough for eight servings---i've seen 4 people make it disappear with no trouble at all.  prep time does not include cooling time.</t>
  </si>
  <si>
    <t>hominy cakes</t>
  </si>
  <si>
    <t>2003-02-13</t>
  </si>
  <si>
    <t>serve these cakes as an appetizer over sliced avocado with ancho chile sauce or salsa. the recipe comes from a san francisco resturant.</t>
  </si>
  <si>
    <t>wrapped chicken breasts</t>
  </si>
  <si>
    <t>this is another one of my favourite ways to dress up chicken breasts. the basic idea is in the recipe but i think there are so many variations you could try, depending on what's in your kitchen. a bit of fresh rosemary, instead of sage, might be nice or maybe another type of cheese.</t>
  </si>
  <si>
    <t>old  fashioned  cabbage  soup</t>
  </si>
  <si>
    <t>we love this soup. its taste is delicious. enjoy it.</t>
  </si>
  <si>
    <t>el ritual</t>
  </si>
  <si>
    <t>taken on thebar.com  it looks so special.  it needs pampero especial rum, which is a dark rum.  so i guess any dark rum would be ok.  that's what i'll do.</t>
  </si>
  <si>
    <t>chipotle salt</t>
  </si>
  <si>
    <t>use on roasted-poultry and grilled meats, and to finish bean dishes.</t>
  </si>
  <si>
    <t>slow cooker bbq short ribs</t>
  </si>
  <si>
    <t>this is summer in a slow cooker! it's also one of those recipes that will mellow and taste even better the next day.</t>
  </si>
  <si>
    <t>grass roots fudge pie</t>
  </si>
  <si>
    <t>2009-07-10</t>
  </si>
  <si>
    <t>this is a more fudge-y version of a chocolate pie! it has been passed down in my family forever and i have no idea where it came from. even those who do not like chocolate pie, love this pie. it is foolproof and was the very first thing i ever baked. always requested on family birthdays and holidays! i serve it with a generous dollop of fresh whipped cream! also, sometimes i use a pre-made pie crust and sometimes i make my own! _x000D_
note: yes, this has a lot of calories and fat, you can use margarine instead of butter. other than that, i would not mess with it too much! i tried it using splenda and it was less than desirable. update: 09/16/2009 per review: i never prebake my pie-crust and it comes out perfectly -- neither have the generations of women who have made this before me. that might be a personal preference, but the recipe is intended to be made with an unbaked pie shell.</t>
  </si>
  <si>
    <t>chocolate peanut butter pudding</t>
  </si>
  <si>
    <t>chocolate and peanut butter. yummy! don't forget to allow 24 hour chill time for this heavenly dessert.</t>
  </si>
  <si>
    <t>mom s classic cranberry sauce</t>
  </si>
  <si>
    <t>2003-01-07</t>
  </si>
  <si>
    <t>never eat canned cranberry sauce again! this is so easy. serve it room temp or cool. leftovers freeze well.</t>
  </si>
  <si>
    <t>nut luck cookies</t>
  </si>
  <si>
    <t>i was given this recipe in 1987, and have never had a bad cookie in the batch!_x000D_
these are very easy to make - a good recipe for the kids to help out with. you can use a variety of additions and cake flavors to come up with your own variety. these are always yummy.  i think these were originally called duncan hines cake mix cookies.</t>
  </si>
  <si>
    <t>chappati</t>
  </si>
  <si>
    <t>this is a basic indian bread somewhat like a pita. the cookbook says that besides "chappati" it is also known as "phulka". it does not explain the difference between the two names so i assume it's a regional or dialect issue._x000D_
_x000D_
this recipe is from "a taste of palace life royal indian cookery" by manju shivraj singh</t>
  </si>
  <si>
    <t>pineapple margarita</t>
  </si>
  <si>
    <t>rita goes tropical. give her 2 tickets to hawaii and see what happens? she may never come back.</t>
  </si>
  <si>
    <t>chicken satay</t>
  </si>
  <si>
    <t>2003-05-28</t>
  </si>
  <si>
    <t>pork can easily be substituted.</t>
  </si>
  <si>
    <t>banana buttermilk muffins</t>
  </si>
  <si>
    <t>this recipe is from williams-sonoma essentials of healthful cooking. they bake up light and full of flavor. the riper the bananas the sweeter the muffins.</t>
  </si>
  <si>
    <t>lower fat chicken pot pie with phyllo</t>
  </si>
  <si>
    <t>2007-09-24</t>
  </si>
  <si>
    <t>this is my adaptation of recipe #190850.  the servings here are very generous!  i actually like to make this for 1 serving, using individual sized casserole dishes.  if you are a single or 2 person household, individual serving casserole dishes are a must!  if you have not worked with phyllo before...see note below.  i calculated my recipe to be around 400 calories per serving...</t>
  </si>
  <si>
    <t>sausage and bean skillet</t>
  </si>
  <si>
    <t>2002-09-12</t>
  </si>
  <si>
    <t>a quick and hearty, ooh soo flavorful one dish meal!</t>
  </si>
  <si>
    <t>cherries poached in vanilla   cerises poches</t>
  </si>
  <si>
    <t>poached cherries in vanilla and lemon syrup can be served straight up, garnished with whipped cream or for cakes, filling for crepes or as an ice cream topping._x000D_
pronounced: suh reez / poh sheh</t>
  </si>
  <si>
    <t>florida salad</t>
  </si>
  <si>
    <t>2003-09-02</t>
  </si>
  <si>
    <t xml:space="preserve">this was a popular side salad at a favorite dinner spot in florida. we copied the idea when we got back to the great white north. do not omit any of the ingredients...they really work well together. we serve this often at home when we are stuck on a </t>
  </si>
  <si>
    <t>grilled potato planks</t>
  </si>
  <si>
    <t>a nice, easy preparation for a side dish that you will want to put in to your repetoire for summer and beyond.  this recipe can be cooked on a bbq grill, stovetop grill or even in a sandwich/panini maker.  adjust herbs and spices to fit your taste or menu.  i'm thinking cajun would be darned good. experiment with different types of potatoes, too.</t>
  </si>
  <si>
    <t>raspberry  red wine vinegar</t>
  </si>
  <si>
    <t>2006-07-13</t>
  </si>
  <si>
    <t>mixed with oil and sugar, this vinegar is the perfect dressing for salad greens. any recipe calling for red wine vinegar, i use this.  time does not include chilling time.</t>
  </si>
  <si>
    <t>low fat low carb 7 layer tex mex dip</t>
  </si>
  <si>
    <t>2004-10-15</t>
  </si>
  <si>
    <t>this recipe cut the calories in half and the fat by 2/3's. it tastes fantastic and it's super duper easy.</t>
  </si>
  <si>
    <t>macaroni pizza casserole</t>
  </si>
  <si>
    <t>2004-09-22</t>
  </si>
  <si>
    <t>our next-door neighbor, when i was growing up, always served this to company. she said she never met anyone who didn't like it. i've found it works well for covered dish meals.</t>
  </si>
  <si>
    <t>el pollo loco chicken rice bowl</t>
  </si>
  <si>
    <t>2011-09-21</t>
  </si>
  <si>
    <t>i'm crazier about black beans than pintos so i think i'd change that out.  and the serrano chile, i think i'd sub a jalapeno for that.  oh, to the rice...i'd add a handful of sauted onions, too.  what i'm saying, make it your own.  the prep time includes the marinade time.</t>
  </si>
  <si>
    <t>carrot   turnip</t>
  </si>
  <si>
    <t>this is a very easy, quick dish that even children like.  i use it as an alternative to mashed potato, for when i want to cut down on the carbs!</t>
  </si>
  <si>
    <t>cassata cake</t>
  </si>
  <si>
    <t>2009-04-25</t>
  </si>
  <si>
    <t>adapted from a recipe by kevin ryan at allrecipes.com. be sure to use whole milk ricotta; the low-fat versions are thinner and will result in a soupy filling.</t>
  </si>
  <si>
    <t>brown rice fruit salad</t>
  </si>
  <si>
    <t>2003-03-24</t>
  </si>
  <si>
    <t>an unusual combination that all will enjoy as the summer months hit their peak</t>
  </si>
  <si>
    <t>asian steamed dumpling filling</t>
  </si>
  <si>
    <t>2005-04-16</t>
  </si>
  <si>
    <t>this a really terrific filling for those asian steamed dumplings. the recipe was given to me by a good friend who is a chef at benihana. you can use ground pork, ground shrimp, or ground turkey with great success. i have posted the recipe using ground pork because that is the typical mixture most people are accustomed to... but shrimp is a great indulgence and ground turkey is what i usually use and i love it.</t>
  </si>
  <si>
    <t>skinny portuguese kale and potato soup  caldo verde</t>
  </si>
  <si>
    <t>2011-02-16</t>
  </si>
  <si>
    <t>a skinny version of a portuguese classic</t>
  </si>
  <si>
    <t>sausage mushroom quiche</t>
  </si>
  <si>
    <t>2006-08-18</t>
  </si>
  <si>
    <t>from a johsonville advertisement.  this is super delicious.</t>
  </si>
  <si>
    <t>our go to pizza dough</t>
  </si>
  <si>
    <t>2013-05-26</t>
  </si>
  <si>
    <t>thanks new food idea's magazine - we use this for pizza, calzone and stromboli recipes.  for pizza we cook in a very hot oven (240 degrees celcius) for around ten minutes - stromboli we generally eyeball it.</t>
  </si>
  <si>
    <t>armenian potatoes</t>
  </si>
  <si>
    <t>found this in one of our local church cookbooks making for potatoes that are a touch different - and always an empty bowl!  the recipe calls for 'old' potatoes - i find for most part i never have old potatoes - if i do not have large potatoes i eyeball an equivalent. weighing - 11/2 pounds of potatoes takes about five what i call regular sized potatoes. serving size is a quesstimate as it depends what you are serving and how big the helping!</t>
  </si>
  <si>
    <t>pork satay</t>
  </si>
  <si>
    <t>2007-03-20</t>
  </si>
  <si>
    <t>this recipe is from mark bittman.  the cooking time does not include time to marinate.</t>
  </si>
  <si>
    <t>honey mustard cheeseburgers</t>
  </si>
  <si>
    <t>2005-08-04</t>
  </si>
  <si>
    <t>yep, honey mustard cheeseburgers! yummy recipe from a honey website!</t>
  </si>
  <si>
    <t>spicy fruit soup</t>
  </si>
  <si>
    <t>just another of my numerous fruit soup recipes that i've had around for a long, long time! although the original recipe called for pitted prunes [they usually get bad press!], the more correct &amp; modern term is pitted plums!</t>
  </si>
  <si>
    <t>beef buns</t>
  </si>
  <si>
    <t>2009-02-02</t>
  </si>
  <si>
    <t>from good housekeeping</t>
  </si>
  <si>
    <t>steak pinwheels stuffed with spinach and bacon</t>
  </si>
  <si>
    <t>from better homes and gardens</t>
  </si>
  <si>
    <t>triple layer cookie bars</t>
  </si>
  <si>
    <t>2001-06-30</t>
  </si>
  <si>
    <t>easy ham and noodles</t>
  </si>
  <si>
    <t>2005-02-26</t>
  </si>
  <si>
    <t>i got this from another recipe website. very good.</t>
  </si>
  <si>
    <t>raspberry red velvet poke cake</t>
  </si>
  <si>
    <t>a valentine's day variation</t>
  </si>
  <si>
    <t>meat crust pizza</t>
  </si>
  <si>
    <t>2005-06-27</t>
  </si>
  <si>
    <t>south beach diet recipe (phase 1) from www.southbeach-diet-plan.com</t>
  </si>
  <si>
    <t>delicious meatloaf</t>
  </si>
  <si>
    <t>2009-10-01</t>
  </si>
  <si>
    <t>this is my grandma's meat loaf recipe that she has been making for years! it doesn't taste like the regular bland meatloaf. it is very affordable to make and this one has a bit of a sweet taste thanks to the sauce you put on top! it is very simple and it is made with things that people typically always have in their pantry/ fridge. i hope you all enjoy it as much as i do, leave feedback and let me know! _x000D_
_x000D_
tip: i always make more of the sauce because its so yummy!_x000D_
_x000D_
serve with: mashed potatoes, green beans, and a pie.</t>
  </si>
  <si>
    <t>slow cooked beef stiffado</t>
  </si>
  <si>
    <t>2010-05-20</t>
  </si>
  <si>
    <t>this is a greek beef and onion stew, not taken from a greek cook book but from 150 best slow cooker recipes by judith finlayson.  i have cooked many traditional recipes from many cook books that i've brought home from greek holidays but i always return to this recipe for its great flavours and ease to cook.</t>
  </si>
  <si>
    <t>vegan apple streusel muffins</t>
  </si>
  <si>
    <t>2011-06-10</t>
  </si>
  <si>
    <t>i found the original recipe in the garden of vegan cookbook, but i've had to make quite a few modifications to suit my temper-mental oven, our high altitude, and my tastes.  my daughter loves them and requests them weekly.  we think it's the perfect not-too-sweet breakfast muffin.  they are quite moist, and are best eaten within a day of making.</t>
  </si>
  <si>
    <t>crock pot caramelized onion pot roast</t>
  </si>
  <si>
    <t>another crock pot winner! the onions become meltingly tender. make sure to serve with crusty bread to dip into the juices!</t>
  </si>
  <si>
    <t>double cheese meatloaf</t>
  </si>
  <si>
    <t>2007-10-06</t>
  </si>
  <si>
    <t>mmm, meatloaf.</t>
  </si>
  <si>
    <t>sweet tartar sauce</t>
  </si>
  <si>
    <t>only 4 ingredients.  since i'm the only one who eats tartar sauce in my house, i just make this small amount at a time, but recipe can easily be doubled.  i've been told that i like my tartar sauce sweeter than most, so this recipe probably isn't for everyone.</t>
  </si>
  <si>
    <t>spinach  pancakes  finnish</t>
  </si>
  <si>
    <t>2013-07-06</t>
  </si>
  <si>
    <t>zwt 9 scandinavian</t>
  </si>
  <si>
    <t>blackberry margarita</t>
  </si>
  <si>
    <t>from the home bartender's guide. delicious and richly colored!</t>
  </si>
  <si>
    <t>kittencal s method for freezing corn on the cob</t>
  </si>
  <si>
    <t>2008-07-24</t>
  </si>
  <si>
    <t>this is the method i use to freeze summer's crop of corn on the cob, with this method you will have crispy corn kernels all year around --- i have stated 10 corn, you may of coarse make as many as you wish, but just boil as many as your pot will hold, if you are making a lot of corn you will have to do it in batches,  to save time i shuck my corn the day or evening ahead and refrigerate  --- you will need lots of ice for this so pick up a bag and also a large pot --- prep time does not include shucking the corn</t>
  </si>
  <si>
    <t>irish cream chocolate macadamia nut pie</t>
  </si>
  <si>
    <t>oh my-don't do it!!! i will not take the blame on this one!!! you have been warned!!!</t>
  </si>
  <si>
    <t>pf chang s shrimp with candied walnuts</t>
  </si>
  <si>
    <t>2011-05-27</t>
  </si>
  <si>
    <t>a very close copy-cat of the restaurant's version. i've seen 3 variations of recipes for this dish on the internet. 1 tasted like mayo (yuck), 1 was way too sweet, the other did not provide enough sauce and had too much of the spices. this seems to be a close as you can possibly get.</t>
  </si>
  <si>
    <t>bacon  n pinto beans</t>
  </si>
  <si>
    <t>2002-05-18</t>
  </si>
  <si>
    <t>these beans are great with a bbq supper. good idea to make them the day ahead the flavor just gets better. hamburgers, beans &amp; a green salad good cookin 'n eating</t>
  </si>
  <si>
    <t>rabbit s carrot bread</t>
  </si>
  <si>
    <t>2008-05-07</t>
  </si>
  <si>
    <t>given to me by my 2nd grade teacher. we made this recipe after reading stories about winnie the pooh. this would be easy for 2nd grade and up to make if an adult helps out.</t>
  </si>
  <si>
    <t>pressure cooker double dhal</t>
  </si>
  <si>
    <t>i call this double dhal because it has two different types of pulses and both sweet and regular potatoes. the method and seasoning are based on moong-chole ki dal, by usha rana which can be seen in its original form here: http://www.boloji.com/recipes/05.htm_x000D_
_x000D_
the main change was to include the potatoes because i wanted a whole meal in a pot. i also trebled the recipe so i could freeze it off in batches. i have a fairly big pressure and this lot barely fit so if you have a small one, maybe halve the recipe.</t>
  </si>
  <si>
    <t>chorizo and white cheddar breakfast burritos</t>
  </si>
  <si>
    <t>this recipe is from vista verde guest ranch, steamboat springs, co. makes a nice hearty breakfast.</t>
  </si>
  <si>
    <t>gooey chocolate walnut bars with shortbread crust</t>
  </si>
  <si>
    <t>2006-05-15</t>
  </si>
  <si>
    <t>these bars are soooo good! for a flakey textured crust prepare in a processor. yield is only estimated.</t>
  </si>
  <si>
    <t>reena s pickled beets</t>
  </si>
  <si>
    <t>2004-01-06</t>
  </si>
  <si>
    <t>these are my mom's beets...she taught me to make them many years ago. she learned to make them as a young bride, and, in turn, passed the recipe and how-to's down to me. once you get the beets boiled, and skinned, the rest is a piece of cake! they're awesome!! *note: prep time is a guess...depends on how fast you work!)</t>
  </si>
  <si>
    <t>peachy poppy seed muffins</t>
  </si>
  <si>
    <t>2005-12-28</t>
  </si>
  <si>
    <t>this recipe is from alberta, canada, from the fine folks at robin hood flour. these freeze rally well.</t>
  </si>
  <si>
    <t>nairobi meat  rub</t>
  </si>
  <si>
    <t>2008-06-19</t>
  </si>
  <si>
    <t>this recipe is from kenya.</t>
  </si>
  <si>
    <t>banana nut cake with whipped cream frosting</t>
  </si>
  <si>
    <t>this is my most requested cake for birthdays in our family.it came from an old betty crocker dessert cookbook published in 1977. (if you use the banana slices before to put a little lemon juice on them so they don't turn brown)</t>
  </si>
  <si>
    <t>mashed potatoes with celery root</t>
  </si>
  <si>
    <t>this side dish is easy and impressive.</t>
  </si>
  <si>
    <t>user_id</t>
  </si>
  <si>
    <t>recipe_id</t>
  </si>
  <si>
    <t>date</t>
  </si>
  <si>
    <t>rating</t>
  </si>
  <si>
    <t>review</t>
  </si>
  <si>
    <t>2005-07-11</t>
  </si>
  <si>
    <t xml:space="preserve">Ooooh, childhood memories!  I served this on toasted sourdough english muffins, and also another time on toasted sourdough bread with fresh tomato slices...mmmm good!  :)_x000D_
_x000D_
</t>
  </si>
  <si>
    <t>2009-11-14</t>
  </si>
  <si>
    <t>This is sooo yummy!  I make it for myself on the go a few times every week.  I'm addicted.  So easy and so flavorful!  I use crumbled feta instead of the block...I liked it better that way for some reason.  Thanks for the amazing and easy recipe!</t>
  </si>
  <si>
    <t>2017-01-17</t>
  </si>
  <si>
    <t>Disappointing cake... This is just not a good cake, it is rather heavy, has no other taste than cinnamon - the apples get lost since they are grated. I had only read the first two reviews and I should have read the less favorable ones!</t>
  </si>
  <si>
    <t>2006-08-02</t>
  </si>
  <si>
    <t>Not only is this sooo easy but it is sooo good!</t>
  </si>
  <si>
    <t>2007-12-28</t>
  </si>
  <si>
    <t>I just made this for dinner. I decided to make only half a batch as there are only two of us.When I got the soups and broth in the pot I decided it was too thick for our liking.....So I then added the full amount of chicken broth called for. The rest I did half amounts of indredients for my half batch. It turned out great. My husband just finished his second bowl!!!  He said it was so good he thought it was the best soup he'd ever had._x000D_
Thanks for the great recipe....._x000D_
We have no Max and Erma's close to us so this is a great find for my recipe collection.</t>
  </si>
  <si>
    <t>2015-10-19</t>
  </si>
  <si>
    <t>This was absolutely amazing!  I made it exactly as directed and it was delicious and satisfying.  Warmed up my soul. Lol. My husband raved about it! Tomorrow with the leftovers I am going to throw in some fresh spinach and some cheese tortellini.  Yummy.  Had smoked gouda and Muenster grilled cheese with it. Am so glad that I found this recipe.  Thank you so much!</t>
  </si>
  <si>
    <t>2012-12-08</t>
  </si>
  <si>
    <t>Very nice recipe.  I used a little less than a cup of sugar.  Had to add a bit more milk because it was extremely thick.</t>
  </si>
  <si>
    <t>2005-09-13</t>
  </si>
  <si>
    <t>I made these for Christmas last year and the family gobbled them up! Delicious! I doubled the cayenne pepper and added a dah of hot sauce though. We like it hot!</t>
  </si>
  <si>
    <t>With a some mini marshmellows added while baking (I used the BBQ)... this was a rich  sweet treat by children really enjoyed.  [Made for AUS/NZ Recipe Swap #19 Aug 08]</t>
  </si>
  <si>
    <t>2012-05-29</t>
  </si>
  <si>
    <t>I am very excited to Use My Crock Pot in a new way.&lt;br/&gt;My Daughter prepared this recipe yesterday, then called Me at 6:30 a.m. to Brag.&lt;br/&gt;Thank You for Your obvious attention to Details. signed: Catsk8 in Portland, OR.</t>
  </si>
  <si>
    <t>2007-10-09</t>
  </si>
  <si>
    <t>Oh my goodness, these were delicious and really hit the spot. Unfortunately I didn't have any parmesan on hand so I tried mozerella which was delicious but a little chewy. Will definitely make these again but with the parm. I also used a little Itlaian Seasoning which was a great choice.</t>
  </si>
  <si>
    <t>2007-03-14</t>
  </si>
  <si>
    <t>If there was  a better egg roll .....NOT   this  was  as  the name says   AWESOME ...... SPOT ON   hands down ..... slap  your  mother ....ooops dont  tell  her i  said  that better  than u  can  buy  miss Bonnie Trynor  my hats  off to  you  Martha Steward move  over  ................although  i  did use comlemans dry mustard  mix  with a  bit water   to  make  the  true chinese mustard (very  spice )  but  easy its  the    comes  in  the  yellow  can (tin)_x000D_
says  in  big  bold  letters  COLEMANS dry  mustard and a  tbsp/per  tbsp equal amounts  but   bonnie    ty   ty   ty   for  this  egg roll  i  wont   buy  from the  restaurant's  again   cause   yours   far  surpassed  theirs</t>
  </si>
  <si>
    <t>2003-09-16</t>
  </si>
  <si>
    <t xml:space="preserve"> A five star rating is not high enough for the recipe!!  This roast had the best flavor I've ever tasted (including my own roast recipe).  It was so easy I couldn't believe.  I cooked it for my entire family and my mom loved it so much she cooked it Sunday for my grandpa's birthday party and several people asked for the recipe!!!</t>
  </si>
  <si>
    <t>2018-05-22</t>
  </si>
  <si>
    <t>DON&amp;quot;T PEEL THE SHRIMP FIRST!!! You are throwing away all the flavor. P.S. I am a former fisherman, accomplished cook, from New England where we have lobster crab and shrimp, and now live in South Carolina, the home of the boil.</t>
  </si>
  <si>
    <t>2012-01-16</t>
  </si>
  <si>
    <t>I had never simmered tea on the stove before, and thought it might be fun to try since so many old recipes call for this. I also happened to have a lot of five spice powder sitting around. So, this seemed like the perfect recipe.&lt;br/&gt;&lt;br/&gt;At first, I did not like it, even though I love proper chai (not the kind that comes out of a carton). But then I added more sweetener (I used agave) and some almond extract, and--voila!--a delicious beverage.  You could also, I imagine, add vanilla extract to great success.&lt;br/&gt;&lt;br/&gt;One more hint: make sure to whisk it right before you serve; otherwise you will have grainy tea.</t>
  </si>
  <si>
    <t>2009-02-23</t>
  </si>
  <si>
    <t>Quick, easy and delicious.  Easy to make a half-recipe, and even a 20-minute simmer is fine (although longer would be better).  I substituted chopped zucchini for mushrooms, and note:  if you use dried herbs (smaller amount), you can add at any time.</t>
  </si>
  <si>
    <t>2012-01-06</t>
  </si>
  <si>
    <t>I love it!  Found this recipe in the magazine section of the Sunday paper.  The second time I added a little bit of hot sauce (as Linda Evans suggested) and a little bit of sugar as I'm used to a sweet corn pudding.</t>
  </si>
  <si>
    <t>2009-04-22</t>
  </si>
  <si>
    <t>This is a 20 star recipe!!! I love_x000D_
this delicious cake. I used a 9x13 pan and baked about 40 min._x000D_
I drained the pineapple well_x000D_
before adding to the frosting and did not have a problem. This _x000D_
is the best cake ever!!! Thank you for sharing.</t>
  </si>
  <si>
    <t>2018-01-16</t>
  </si>
  <si>
    <t>This was SO easy and the meat was falling off the bone and tender. Why have I waited so long to make ribs this way!? I made my own BBQ sauce from the back label of a jar of molasses. Delish!</t>
  </si>
  <si>
    <t>2009-05-23</t>
  </si>
  <si>
    <t>Perfectly sweet using a 1 ounce box of instant pudding. I wouldn't eat this every day because of the chemicals in these boxed puddings, but good for a special treat or maybe for kids who you can't get to eat oatmeal. Chopped hazelnuts on top were great!</t>
  </si>
  <si>
    <t>2017-04-30</t>
  </si>
  <si>
    <t>This is the easiest, yet yummiest salmon patty recipe ever!!! I never used mayo in it before. It really does help the patties hold together :)</t>
  </si>
  <si>
    <t>I have done this for years with my kids.  We have also stretched the biscuit and put applesauce in the middle, pinched the edges together and fried. Roll in cinnamon and sugar. The kids really loved it with the applesauce in it.</t>
  </si>
  <si>
    <t>2014-03-04</t>
  </si>
  <si>
    <t>So tangy, tart, sweet and delicious! Love it!!</t>
  </si>
  <si>
    <t>2012-04-02</t>
  </si>
  <si>
    <t>So easy to make that it qualifies as a midweek meal.  Tasty and very enjoyable.  I used Smoked Pararika, cause that is all I had in pantry and used boned out thighs and drumsticks as I prefer them to chicken breast which can tend to be a bit dry and chewy especially when frying.  Made and enjoyed for the Ausssie / Kiwi Swap April 2012.</t>
  </si>
  <si>
    <t>2008-09-24</t>
  </si>
  <si>
    <t>I don't know why but I had my doubts as I was making this, smelling how strong the soy sauce is... but boy oh boy is this ever delicious!  I too don't have and couldn't find Dashi at my grocer so I used a box of Vegetable broth (which is about 4 cups) added another 4 cups of water (I was concerned about the salt content) and then followed everything else exact except added a handful of shitake mushrooms and used green onion instead of scallions.   I'm confused though why the recipe would say to add Miso if desired, it's a must, it's what makes the soup so good!! Mmmmmmmmmmmm!!  :)</t>
  </si>
  <si>
    <t xml:space="preserve">Nice flavor to this dish, Mark.  The only things I did differently were to slit the meat and add garlic as Marie Nixon did and to thicken up the juice after removing the meat.  I also found that the onions were cooked but not really carmelized. Thanks, Mark!_x000D_
M&amp;Mers </t>
  </si>
  <si>
    <t>2004-01-24</t>
  </si>
  <si>
    <t>Bill, _x000D_
  I don't know how to pronounce the name of this recipe,but the taste speaks for itself,it is an outstanding mixture of flavors,Thanks so much,Darlene</t>
  </si>
  <si>
    <t>This is absoultely delicious !_x000D_
I added a sliced red pepper, and a sliced yellow pepper, used 2 cans of soup, and a little milk.  I made it in my crockpot, and it was devoured in 30 minutes._x000D_
The Pepper Jack soup has been discontinued for now; luckily I had 2 cans.  I will probably substitute Campbell's Fiesta soup next time.  (Not sure of the complete name.)_x000D_
I do think this recipe needs a little salt.  I'll be making this recipe again and again.</t>
  </si>
  <si>
    <t>2010-08-04</t>
  </si>
  <si>
    <t>I choose to make this recipe because I really like Hoisin sauce.  I made two batches of crepes, one with real egg and the other with 'egg like' for me (I don't eat eggs).  Little Miss (DD) loves pancakes &amp; crepes and because I had two batches she asked for some in her lunch box.  Little Miss and I really enjoyed this recipe but hubby didn't like the idea on a savoury filling in a usually sweet dish. I added green chillis for a extra kick but Little Miss and Hubby had the written recipe.  Thanks Pat for posting the recipe, will be making this again for a light dinner especially during summer.</t>
  </si>
  <si>
    <t>2017-05-26</t>
  </si>
  <si>
    <t>My favorite pressure cooker recipe to date (I used my Instapot). Easy and delicious. This will make regular appearances on my dinner table.</t>
  </si>
  <si>
    <t>2010-05-16</t>
  </si>
  <si>
    <t>This salad is not for the faint-hearted -- it's sour, bitter, crunchy, fishy and the parsley will get stuck in your teeth. That said, I love it. These are my flavours. If you like all the ingredients, you will love this salad. Otherwise, steer clear. I made two-thirds of a batch -- so a head of cauliflower -- and adjusted all the other ingredients accordingly. It makes a whole lot of dressing. I used only half and will save the remainder in the fridge for the next time or some other salad. Jan, thanks for throwing most of my favourite ingredients into one amazing dish! Yummo!</t>
  </si>
  <si>
    <t xml:space="preserve">My nephew had these at his first prom and he fell in love with them.  He asked his  Family Living teacher for the recipe, she gave it to him, only his only calls for white almond bark.  He makes them all the time.  I can't see anyone giving this recipe anything less than 5 stars, unless they didn't like Oreos, and if that be the case then why make them to start with.  I will have him try making them with chocolate and white next time.  </t>
  </si>
  <si>
    <t>2005-04-30</t>
  </si>
  <si>
    <t>I've been wanting to make this for awhile, and finally got around to it! I used Special K and didn't quite have enough cottage cheese so added a little sour cream. Delcious tasting loaf. I took this to a pot luck and it was well revieved! Thanks so much Connie!</t>
  </si>
  <si>
    <t>2014-09-08</t>
  </si>
  <si>
    <t>This was really very good. I only had on hand Italian bread crumbs so I used those along with the ap flour.  My family loved it! It is very tasty.  I also had dried onion flakes/minced onion so I used that in place of onion powder.  I think next time I will use panko and try it that way.  Definitely use the corn starch.  My chicken thighs were done after about 35 minutes but I left them in for an additional 5 minutes for the deep brown crispy skin. I agree with another poster who said it helps tremendously with the crunch factor. I have my leftover mix in the freezer and I will be using again this week for some chops! A winner/keeper!</t>
  </si>
  <si>
    <t>2010-05-26</t>
  </si>
  <si>
    <t>Fabulous! I cut back the sour cream to a half a carton, added a handful of cheese to the mixture as well as sprinkled on top, and it was wonderful. I will be making this again.</t>
  </si>
  <si>
    <t>2003-12-21</t>
  </si>
  <si>
    <t>Great recipe, it gets five stars for taste and for being an easy week night dinner.  Took no time to prepare.  I served it with broccoli which was the perfect choice, the extra cheese sauce went very well with the broccoli.</t>
  </si>
  <si>
    <t>2009-12-17</t>
  </si>
  <si>
    <t>Made this ABSOLUTELY WONDERFUL combo to use in yet another recipe, WI Cheesehead's recipe #281041 #281041, &amp; believe me, I'll be making &amp; freezing this mixture much more often, as I'm already thinking of other recipes in which I can use it! I often use brown rice in combination with regular peas as a side dish, &amp; will be trying that with these 'mixed grains' as well! A great recipe keeper!</t>
  </si>
  <si>
    <t>2015-05-31</t>
  </si>
  <si>
    <t>My husband requested that I make this again.  We both loved it and you can eat as much as you want!</t>
  </si>
  <si>
    <t>2013-10-08</t>
  </si>
  <si>
    <t>I made this receipe for a cake, it was very watery and runny. Lets just say I follwed the receipe to the T and it didnt work out for me, I even added more sugar to make it thicker and it didnt work.</t>
  </si>
  <si>
    <t>2012-08-17</t>
  </si>
  <si>
    <t>The veggies are great with the salmon.  It was my first time trying parsnips and it's very good.  But I should have started cooking the beets way earlier than the other veggies.  Because the beets were not ready when the other veggies were cooked and the salmon was cooked.  It took way more time to have the beets ready.  Thanks AZPARZYCH  Made for ZWT8 for Diners, Winers and Chives</t>
  </si>
  <si>
    <t>2006-03-03</t>
  </si>
  <si>
    <t>These were wonderful very chrispy and easy easy easy to prepare</t>
  </si>
  <si>
    <t>2010-12-12</t>
  </si>
  <si>
    <t>This was very good, but tasted like chocolate cake, not caramel cake.  I was hoping for caramel.  Just as an fyi...getting the mixture to soft ball stage takes a very long time, so make sure you have that kind of time to stir non-stop.</t>
  </si>
  <si>
    <t>2011-01-02</t>
  </si>
  <si>
    <t>This was an easy, healthy, tasty, delicious,%u2026 dish. I prepared this with 1.5 kg of carrots (for 8 people) and my guests were really impressed. The combination with fresh rosemary is perfect! &lt;br/&gt;I%u2019ve combined this with chicken and homemade pasta (spätzle). Thanks for posting!</t>
  </si>
  <si>
    <t>2006-07-31</t>
  </si>
  <si>
    <t>This was so easy to whip up as a last minute alternative for a b'day party.  The little birthday queen had requested pepperoni bread for the meal, but the pepperoni really aggravates her father's heartburn.  This was a great 2nd option for the meal.  I made 2 pepperoni bread rolls and 2 of these ham and cheese ones, and they were gone in a flash.  Everyone raved over the simple meal served with salads and b'day cake.</t>
  </si>
  <si>
    <t>Great recipe, Sue! Thanks!</t>
  </si>
  <si>
    <t>This is a very pretty drink and I really liked everything about it until it came to the gin.  I guess gin is not for me.  So I added more grapefruit juice and then it was better.  I  found Recipe #145168 and made my own almond syrup.  Made for *ZWT 6* I'm on Team *Ya Ya Cookerhood*</t>
  </si>
  <si>
    <t>2015-09-06</t>
  </si>
  <si>
    <t>Husband has been begging for fired chicken, so while searching recipes I came across this and Wow its amazing! Best fried chicken ever.
I added some onion powder and paprika to sprinkle mixture.</t>
  </si>
  <si>
    <t>These are really easy to make and are very good! I used Turkey pepperoni and they came out great!</t>
  </si>
  <si>
    <t>2004-11-01</t>
  </si>
  <si>
    <t>This was a very quick and tasty recipe! I used Italian Bread Crumbs instead of the plain crumbs and the Italian seasoning mix, and served it with vermicelli with the rest of the spaghetti sauce from my Prego jar. I also made Brussels Sprouts in Garlic Butter (#21761) to eat with it. Thanks for a great recipe!</t>
  </si>
  <si>
    <t>2012-03-24</t>
  </si>
  <si>
    <t>Very unusual and tasty "soup"!  I liked the consistency of it but I wish it had been a bit sweeter - I will probably try sauteing the apples in some butter/brown sugar before adding them to the soup next time.  Thanks for sharing the recipe!</t>
  </si>
  <si>
    <t>2007-07-31</t>
  </si>
  <si>
    <t>Delicious._x000D_
I like my veggies to be a bit crunchy and these were perfect._x000D_
Lovely sweet flavour.</t>
  </si>
  <si>
    <t>2009-03-12</t>
  </si>
  <si>
    <t>I think I've made this recipe about  20 times in the past four, maybe five, years.  LOVE them.  I sub 1 c of the flour with whole wheat flour - gives it a new depth.  And I add 1 c chopped walnuts.  People request these from me often.  And so easy!
Thanks for posting this!</t>
  </si>
  <si>
    <t>2006-12-11</t>
  </si>
  <si>
    <t>These were very easy to make but my family found them just OK.  The nutmeg is the only thing you really smell or taste in these cookies.  I was told I should not make these again.</t>
  </si>
  <si>
    <t>2014-12-31</t>
  </si>
  <si>
    <t>Man this was good!  I&amp;#039;m from Georgia, and I&amp;#039;ve eaten black-eyed peas all my life.  I serve black-eyed peas and champagne every New Year&amp;#039;s Eve for good luck, and then have them again as part of the New Year&amp;#039;s Day dinner.  Being able to just throw this together into a crock pot and not have to worry about it was great.  The only thing I did differently was to add a 1/2 cup of pickled jalapenos.  Thank for posting.&amp;lt;br/&amp;gt;&amp;lt;br/&amp;gt;Made this again this year.  this year  I used 1 can of hot Rotel and 1 can of diced tomatoes with herbs, plus sliced up a couple of fresh jalapenos and added diced onion.  Came out great--spicy just the way we like it!</t>
  </si>
  <si>
    <t>2009-10-18</t>
  </si>
  <si>
    <t>We thoroughly enjoyed this soup.  I ended up using eight cups of chicken broth.  I guess our tortellini was extra absorbent.  Anyway, it was really tasty.  I used a smallish onion, but put it all in.  It was probably close to one cup.  Also, on the advice of some reviewers, I added large pinches of dried basil and oregano.  Thanks, spatchcock, for sharing!</t>
  </si>
  <si>
    <t>2018-08-11</t>
  </si>
  <si>
    <t>:::!!Dancing around my kitchen!!::: I made these today after searching for a recipe since my daughter has an egg allergy. Slam! Dunk! I was certain something would be sacrificed due to the lack of eggs, but these are crispy, fluffy and chewy! Definitely adding this recipe to my collection of keepers.</t>
  </si>
  <si>
    <t>2009-03-03</t>
  </si>
  <si>
    <t>Very very tasty Messiejessie625. We enjoyed this quick and easy to make sandwich, very much.  _x000D_
I loved the flavor of the dressing on the bread, combined with the onions, beef and cheese, a very enticing sandwich which I will be enjoying often. Thanks so much for sharing a new family favorite.</t>
  </si>
  <si>
    <t>2007-06-25</t>
  </si>
  <si>
    <t>This is so much easier! Thanks for the recipe! The silk came off so easily.</t>
  </si>
  <si>
    <t>This recipe is outstanding! It's everything you say it is! The wonderful aroma while it bakes... has everyone hanging around in the kitchen until it's done...and tastes even better! I trim the fat from a thick chuck roast, and cut it up into stew size pieces. Thank you!</t>
  </si>
  <si>
    <t>Loved this!!! I had this some time ago when I was younger.  I believe my Grom made it.  This brought back so many memories and my kids asked for more and more. I used jack and cheddar mixed together._x000D_
Thanks riff!! This was so much fun!</t>
  </si>
  <si>
    <t>2016-06-03</t>
  </si>
  <si>
    <t>So easy to make - even I could do it! Followed recipe (except cut sugar in half) and it worked out great. Am baking it for the second time (in a week!) as I type!</t>
  </si>
  <si>
    <t>2012-08-06</t>
  </si>
  <si>
    <t>LOVED this - pure comfort food :) For the refried beans I used recipe #240816 and in place of the Monterey Jack cheese, which is not available here, I used mild cheddar for DH and mild sheep's cheese for me. The taco shells were prepared ones which only had to be filled. Very easy, yummy meal which I'll sure repeat. Thanks for sharing!&lt;br/&gt;Made for ZWT 8 / Mexico for the Lively Lemon Lovelies</t>
  </si>
  <si>
    <t>This is my favorite WW recipe!!</t>
  </si>
  <si>
    <t>2014-09-04</t>
  </si>
  <si>
    <t>this is how i first learned to make  fried rice from my friend from okinawa  she used hot dogs as meat lol cakepops on parade</t>
  </si>
  <si>
    <t>2006-05-21</t>
  </si>
  <si>
    <t>This spicy little quick dish tasted  pretty good. the second time around we topped ours with curshed plain tortilla chips and sour cream.  Will make again._x000D_
_x000D_
Thanks khrissypoo._x000D_
_x000D_
Bullwinkle.</t>
  </si>
  <si>
    <t>2012-07-31</t>
  </si>
  <si>
    <t>Sorry, I wasn't impressed by this very much. I tried to make it exactly as written. I used about 4 T. of bacon grease, a can of Campbell's chicken noodle soup, and about 3.5 T. of cajun seasoning. I tend to like highly seasoned food, but being on the high end of the "2-4 tablespoons" was way too much, plus way too salty. So it sort of ruined the dish. On a lesser note, I chopped the cabbage too large. So this may have potential with a lot less cajun seasoning, and smaller-chopped cabbage. But as is, I was fairly disappointed.</t>
  </si>
  <si>
    <t>2009-09-22</t>
  </si>
  <si>
    <t>Fatting ( who cares??), delish and easy too. DH and I loved this easy to cook dish. I prepared in our RV with the crockpot setting in the sink, using our solar panels and inverter as we drove down the interstate.  Talk about CHEAP!!! We will certainly make again and share with other crockpots too. Made for holiday tag.</t>
  </si>
  <si>
    <t>2017-08-18</t>
  </si>
  <si>
    <t>I loved this recipe. And it was easy too! I have to say it tasted amazing just coming out of the fridge cold with a cup of coffee. AWESOME!! Thank you for sharing.</t>
  </si>
  <si>
    <t>2014-07-12</t>
  </si>
  <si>
    <t>I am in love. Had a difficult time finding hickory salt so I substituted with McCormick Mesquite Grill Mates instead. I did use Baby Rays Honey Chipotle barbecue sauce. Delicious!!! The meat falls off the bone but is still juicy and tender. I&amp;#039;ve made them about three times already this month!</t>
  </si>
  <si>
    <t>Nicole, my boyfriend loves this so much.  We don't have a microwave so I baked it at 180C for 35 minutes &amp; it was very tasty.  Thanks for being a lifesaver - it was apparently even as good as his Nana's!</t>
  </si>
  <si>
    <t>2014-07-06</t>
  </si>
  <si>
    <t>So easy and delicious! Restaurant pulled pork or chicken sandwiches have nothing on this one. Added a little honey mustard and spicy barbecue sauce along with Baby Rays and Tadaaaaa! Perfect leisure meal for a weekend afternoon.</t>
  </si>
  <si>
    <t>2018-08-16</t>
  </si>
  <si>
    <t>Not sure what kind of tomatoes you used, but I tried it with large celebrity tomatoes fresh picked from outside. The taste is great but I feel like the consistency got mushy instead of crisp. Will be trying this one again next year!</t>
  </si>
  <si>
    <t>2006-08-15</t>
  </si>
  <si>
    <t>This was very nice! I really enjoyed the browned sesame seeds on the salmon. I served with Thai green beans and baked potato. Thank you Susie!</t>
  </si>
  <si>
    <t>2012-08-24</t>
  </si>
  <si>
    <t>This was awesome. I  thought it needed more liquid, so I added a little more vinegar to the pork.&lt;br/&gt;This was a huge hit !!!!!!</t>
  </si>
  <si>
    <t>2004-03-02</t>
  </si>
  <si>
    <t>I was served this dish not long ago, and when my mouth bit into the Smooth and Creamy part, I wondered if this was the main part of the meal or had I skipped right to a fabulous dessert. The pesto is a nice alternative to the traditional tomato base, and I have no doubt that before long this chef will be making her own.</t>
  </si>
  <si>
    <t>My family really liked this (even the kids!).  I made about half the amount of dressing and used a bag of shredded slaw.  The proportions seemed about right that way.  As written the dressing seemed like a lot for 3 cups of cabbage. The flavors were really good and we liked the blue cheese addition.</t>
  </si>
  <si>
    <t>2008-08-11</t>
  </si>
  <si>
    <t>Wow - this has so much flavor, its hard to believe its all veggies! My boys served this over soba noodles and I enjoyed it with a simple dollop of plain yogurt; DH and I loved it! Best of all, I was able to use so many fresh veggies from my garden. I didn't have a ripe bell pepper, so I used two banana peppers that were ready. In place of a chili pepper I used a jalapeno.  It was spicy and sweet at the same time! I didn't have any ground coriander, so I omitted it. Made for Vegetarian Swap.</t>
  </si>
  <si>
    <t>2007-08-15</t>
  </si>
  <si>
    <t>We can't get enough of this.  I made this one night as a treat on a very hot and humid night and my family loved them.  I ended up making them again the next night, and many times after that.  My 2 DD's and DS took this recipe with them to their aunt and uncles and made them there and they were a huge hit with them too.  We LOVE this recipe.  Thank you sooooo much for this yummy tasty refreshing treat......Stephanie</t>
  </si>
  <si>
    <t>2010-05-24</t>
  </si>
  <si>
    <t>We made this recipe for my aunt's birthday dessert and we all really enjoyed it.  It wasn't difficult to make, and was done to perfection, following the directions as posted.  I used the new bundt cake pan DH bought me for my birthday and thought the cake looked really pretty.  Loved the apple/walnut combination.  I would definitely make this cake again.  Thanks!  Made for ZWT6 Oma's Kitchen challenge.</t>
  </si>
  <si>
    <t>2005-08-30</t>
  </si>
  <si>
    <t>i got this 50 lb sack of oatmeal  from the coop and thought boy im going to have to make something from it and im glad you posted  these   they are good  i just put the chocolate chips on top the last 5 minutes of baking  and then spread it around works pretty good and doesnt get another pan dirty since im in hot water enough lol dee</t>
  </si>
  <si>
    <t>2008-10-12</t>
  </si>
  <si>
    <t>YUM!  I don't even toast my bread, kind of fun to have flimsy soldiers!</t>
  </si>
  <si>
    <t>2006-11-07</t>
  </si>
  <si>
    <t>All I says is MMMMMM n SMOKEY! I'll be making it again and again! thanks a bunch Kelly!</t>
  </si>
  <si>
    <t>2008-01-20</t>
  </si>
  <si>
    <t>Needed salt, because I used Onion Gravy instead of Onion Soup, but other than that, tender and juicy and full of flavor. YEAH! I really can't get over how tender this roast was! I could eat it every day!</t>
  </si>
  <si>
    <t>This is the 3rd scone recipe I've tried in the past couple of months and this is my favourite. Very good texture, light and fluffy, and it tasted fabulous! Glad I stumbled upon this recipe.</t>
  </si>
  <si>
    <t>2011-05-30</t>
  </si>
  <si>
    <t>Made this to serve with Mesir Wat 2 dish made for each other. Nice soft texture. Thanks for posting Breezemom!</t>
  </si>
  <si>
    <t>this recipe was dy no mite!  we don't eat meat so we used some left over refreid beans for the meat, greek yogurt for the sour cr. and the rest is history. served it with blk olives and hummus .excellent!</t>
  </si>
  <si>
    <t>2005-11-27</t>
  </si>
  <si>
    <t>This was fantastic! It's been close to a year since I made this for a gathering on Mother's day. Everyone made oooh sounds when they walked in and saw it! The lime zest is an excellent touch and the taste overall was wonderful.</t>
  </si>
  <si>
    <t>2015-08-20</t>
  </si>
  <si>
    <t>I make this about 2 times a month. Love it. The only difference is that I make salsa and Guac at the same time. I make a whole bowl of salsa using tomatoes, onion, lime, cilantro, salt, fresh garlic and jalapenos. I then scoop 3-4 tablespoons of the fresh salsa into the smashed avocados and drain most of the liquid from the salsa into the avocados an you have fresh salsa and guacamole....yum doesn&amp;#039;t last longer than 5 minutes in my house. Pico</t>
  </si>
  <si>
    <t>2009-07-12</t>
  </si>
  <si>
    <t>Very tastey.  My spread quite a bit in the over and were rather flat, but delish nonetheless.  I used a mixer to cream the sugar, crisco (butter flavor), and eggs until really fluffy.  Not sure if that affected it or not.  I also used 350 and the first batch came out the best with the subsequent spreading more and more.</t>
  </si>
  <si>
    <t>2008-12-22</t>
  </si>
  <si>
    <t>This recipe worked out well.  My family truly enjoyed it.  I added cream cheese to the recipe and it was delicious.  I also did not have white pepper so I used black pepper and it tasted great.  I liked my pasta so much better than most restaurants.  We added sausage and bacon bits to our pasta.  It was delicious.</t>
  </si>
  <si>
    <t>2012-09-27</t>
  </si>
  <si>
    <t>Wow, was this good.  Seriously the best milkshake that I have ever made....soo much flavor and the texture was perfect.  It was quick and easy to throw together.  I have made it three times so far.&lt;br/&gt;Love the subtle flavor from the cardamom in this drink.  Kudos on your recipe making it into my Favorites Cookbook for 2012.</t>
  </si>
  <si>
    <t>2008-05-04</t>
  </si>
  <si>
    <t>I found this recipe while looking for instructions for candying ginger.  By the time I got back to it, I had a quart of candied ginger and a pint of syrup.  I didn't have stem ginger or fresh ginger for this--I substituted 1/4 cup chopped candied ginger for the stem ginger, and added an extra teaspoon powdered ginger for the fresh.  It was still wonderful.  Thank you so much for posting this recipe!</t>
  </si>
  <si>
    <t>This dish is really simple and delicious.  I was looking to cook my CSA bok choy and this recipe was best for me, because I already had all the ingredients in my kitchen, it was fun and easy to make and it turned out great.  I diced the ingredients and added cayenne pepper for a kick!</t>
  </si>
  <si>
    <t>2014-11-15</t>
  </si>
  <si>
    <t>Applesauce bread was easy and delicious.  I used unsweetened applesauce.  I also made the peanut-butter banana bread, which was fantastic!</t>
  </si>
  <si>
    <t>2007-01-27</t>
  </si>
  <si>
    <t>Yum, I am making these to go into my recipe Recipe #50880 and becuase I had some small potatoes at the bottom of my bucket that no one else could be bothered to peel and liked the idea of roasting them. I did these with a chicken I was roasting Recipe #37054 and they were full of flavour.  Indeed I needed to put away enough for the pie before DH and nibbled too many LOL. Please see my rating system: a very nice easy roast potatoe recipe that I will make again :) Thanks!</t>
  </si>
  <si>
    <t>2008-06-01</t>
  </si>
  <si>
    <t>This is so easy to do and so yummy.  I used only 1 tsp of sugar.  No parsley cause didn't have any leftover.  No nutmeg cause I don't like nutmeg.  A bit of seasonning salt and pepper was added.  It was delicious.  And I bet tomorrow will be better for my lunch ;)  Thanks Sydney Mike.  Made for ZWT4</t>
  </si>
  <si>
    <t>2011-08-14</t>
  </si>
  <si>
    <t>Simple and good. Thanks kiwidutch. Made for All You Can Cook Buffet special.</t>
  </si>
  <si>
    <t>2016-01-22</t>
  </si>
  <si>
    <t>I am not normally a &amp;quot;fish&amp;quot; person but, this was awesome! The flavours were wonderful with the trout fillets. I would like to try cooking this on a barbeque so as to make the skin crispy. I would also like to try the rosemary and lemon combo, with different sorts of fish.</t>
  </si>
  <si>
    <t>2007-12-14</t>
  </si>
  <si>
    <t>I was a little wary because often when I bake without eggs the results aren't good, but these were great! Crisp on the edges and soft on the inside. They spread out a lot in the cooking process, so though a 1/4 inch ball seems small they end up being sizeable. I am a big fan!</t>
  </si>
  <si>
    <t>This was super easy to make, I did change the cream of celery for a can of cream of potato soup. And I left out the 3Tbs of butter. It was very tastey! Dh had seconds and the kids and I liked it too! Its a keeper I will make it again for sure! Thanks for the great  recipe!</t>
  </si>
  <si>
    <t>I have made this recipe at least 20 times now and it is definitely my family's favorite bread. I generally mix it in the bread-machine, then take it out and bake in the oven. I found the texture to be less dense when I proofed it 3 times (I let it rise 3 different times).</t>
  </si>
  <si>
    <t>What an easy, tasty recipe! These came out great - super crunchy, not too salty. I didn't have cayenne on hand so I used paprika for color. I can't wait to try them with a little cayenne and maybe some lime juice. Thank you for posting!</t>
  </si>
  <si>
    <t>Chai tea is one of my favorite warm drinks, but so many of them are too sweet and artificial tasting.  This chai is a perfect mix of spice and sweet. It is delicious!!  Thank you for sharing this recipe. It is definitely a keeper!!</t>
  </si>
  <si>
    <t>2011-01-26</t>
  </si>
  <si>
    <t>Delicious!&lt;br/&gt;I used 2 rounded tsps of instant coffee in 1/4 cup of boiling water, instead of freshly brewed coffee.&lt;br/&gt;I also used Hazelnut flavored coffee creamer (this one contains real cream).&lt;br/&gt;No whipped cream necessary.&lt;br/&gt;A delicious, frothy drink!  Enjoy!!</t>
  </si>
  <si>
    <t>2009-01-29</t>
  </si>
  <si>
    <t>This one's definitely a keeper! I tried the cake, not the icing. The cake was perfectly moist, perfectly sweet and everyone loved it! Thanks Chef! I added some cinnamon to it when I made it.</t>
  </si>
  <si>
    <t>Absolutely the best oven fried chicken I've ever made! This will be the only recipe I'll be using from now on!</t>
  </si>
  <si>
    <t>Thanks for posting, this was great and did not taste like "Weight Watchers" Will add this to my must make again !!!Pollyw</t>
  </si>
  <si>
    <t>2007-12-31</t>
  </si>
  <si>
    <t>This is wonderfully decadent:))  I can hardly wait to share this with family and friends.  This will definitely be our dessert of 2008.  And the outside edges are the very best.   I did replace half the oil with applesauce.</t>
  </si>
  <si>
    <t>2006-12-29</t>
  </si>
  <si>
    <t>I made this for my husband's family for Christmas and it was a huge hit! Everyone loved it.  I am making 3 more on request from co-workers, my mom, and his grandparents!</t>
  </si>
  <si>
    <t>2011-12-11</t>
  </si>
  <si>
    <t>Oh, this was so good.  The pineapple threw me off for a bit, but I used it and am so glad I did.  It goes so well with pork.  Thank you so much for sharing with us, we loved it.</t>
  </si>
  <si>
    <t>I was really excited to try this recipe and even planned a meal around, but unfortunately, despite the number of ingredients that went into it, the bread ended up tasting pretty bland. I used the dried oregano and basil, so perhaps using fresh would have helped? This was a beautiful loaf though, great texture and easy to slice.</t>
  </si>
  <si>
    <t>2010-06-13</t>
  </si>
  <si>
    <t>GREAT!  Made this as a side dish.  I used roma's that I quartered and increased the garlic to 7.  I used 3/4 pound of pasta and used Romano cheese.  YUM!</t>
  </si>
  <si>
    <t>2007-05-06</t>
  </si>
  <si>
    <t>Splurge of a recipe the way these absorb oil! However, it is not necessary to use much if you don't mind them being less crunchy. Be careful with substituting anything, this recipe is picky. I reccommend seasoning salts over normal salt. Thanks &lt;3</t>
  </si>
  <si>
    <t>2014-02-02</t>
  </si>
  <si>
    <t>Taste is good but not the boterkoek we use to make in bakery shop in school Back in holland. Though this was many years ago and I&amp;#039;ve been in the usa for several years now, the taste of boterkoek and many other dutch foods still lays fresh in my mouth and mind. Next time ill leave out the almond extract and use little mote butter. Its not called butter cake for no reason.</t>
  </si>
  <si>
    <t>Wow.  This dip surprised me.  Brought it with some Fritos Scoops to a chili cook-off.  I got nothing but compliments and requests for the recipe._x000D_
_x000D_
I made this dip the evening before the chili cook-off and found it to be very flavorful and a bit zesty.</t>
  </si>
  <si>
    <t>are you kidding me these are the best ribs ever! The season on them is perfect I have never tasted anything like it. Will be making this more often than not. Can't wait to try it again.</t>
  </si>
  <si>
    <t>2007-09-21</t>
  </si>
  <si>
    <t>An excellent salad &amp; 1 even DH said was among the best he has ever had. That is high praise from my meat &amp; potatoes guy who happens to only favor blue cheese dressing &amp; none other. I made my dressing using Recipe #228879 by AshK (a favorite w/us) &amp; made 2 servings as written except that I was not able to grill the chicken used. I expect it would be even better w/grilled chicken, but the grill season here has gone &amp; left us w/colder temps, wind &amp; rain. I cannot imagine changing a thing about this salad. It's easy-to-fix &amp; everything works to perfection. Made for Fall PAC 2007 &amp; thx for sharing this keeper recipe w/us.</t>
  </si>
  <si>
    <t>2014-01-31</t>
  </si>
  <si>
    <t>This is one of my favourite go to recipes. I replaced the water with beef broth to give it a little more flavour. It&amp;#039;s one of those recipes that always seems to turn out, easy to make but it looks like you slaved in the kitchen.</t>
  </si>
  <si>
    <t>2018-06-20</t>
  </si>
  <si>
    <t>No Review but question - what is a cold smoker. I have made bacon in my electric smoker - @200 degrees for 3 hours - but wouldn't mind trying a new recipe. Except, I don't know what a &amp;quot;cold smoker&amp;quot; is or can I use the recipe and instructions and then try it in my smoker???????</t>
  </si>
  <si>
    <t>2012-12-04</t>
  </si>
  <si>
    <t>Too lemony.  The directions were confusing because in the beginning it says to zest the lemons and combine with the rest of the ingredients but then later it says put lemon rinds into pan?  Were we supposed to separate the zest/rinds and add later?  Not very good. Sorry.</t>
  </si>
  <si>
    <t>2009-08-14</t>
  </si>
  <si>
    <t>Absolutley delicious. Followed it exactly and it turned out perfect. Husband just loved it. Next time it will be cooked up for our company. Thank's for a super recipe</t>
  </si>
  <si>
    <t>2018-01-09</t>
  </si>
  <si>
    <t>i just blanched the cualiflowers, added habanero peppers instead, can't wait to try it!</t>
  </si>
  <si>
    <t>2013-09-22</t>
  </si>
  <si>
    <t>Fabulous recipe..... had to substitute mango salsa for tomatoes since I didn&amp;#039;t have any on hand and it turned out awesome.</t>
  </si>
  <si>
    <t>Outstanding FT recipe! A coworker gave me this same recipe and I made it Christmas Eve 2007. Removed it from the fridge Christmas morning and baked in a preheated oven as directed. Only change I made was to use thick sliced Challah bread, and I soaked each piece individually in the egg mixture before adding to the pan and poured whatever was left of the egg mix over the casserole. This is DELICIOUS - light, with a scrumptious sauce. We didn't want or need maple syrup. This will be our holiday breakfast tradition from now on, too. Thanks for sharing this recipe Cookinmomof3!</t>
  </si>
  <si>
    <t>2011-04-29</t>
  </si>
  <si>
    <t>Wonderful variation!  This is so light and refreshing.  All of the fresh herbs were so nice.  Thanks for sharing!</t>
  </si>
  <si>
    <t>I love this cake. I got my recipe from a Food and Family magazine and it is exactly like this one. Even if you are not a huge fan of pumpkin you may like this. I do not like pumpkin pie at all but I love this cake! It has a very light pumpkin taste that is, dare I say it, yummy! This cake is also very classy and complicated looking. It has always made quite an impression everywhere I take it and I always get ooohs and ahhhs. Great for a holiday get together! Just to avoid confusion..."icing sugar" is confectioners sugar</t>
  </si>
  <si>
    <t>2012-11-25</t>
  </si>
  <si>
    <t>I was looking for a spinach dip recipe without artichokes.  This one was a hit!  I used a little more monjack cheese and also broiled it at the very end to brown up the white cheddar.  I didnt have any fresh garlic so I substituted a 1/4 tsp. garlic powder and added a dash of Lowry's. Thanks for the great dish!</t>
  </si>
  <si>
    <t>2011-02-22</t>
  </si>
  <si>
    <t>This recipe is a hit in my family.  I will change it up just a bit.  I use Egg Beaters rather than real eggs, and I will use either Spaghetti Sauce, or Marinara sauce in place of the ketchup.  I had to make this twice the first week since it went over so well.  I was very impressed with how moist this recipe is.  By far, my favorite meatloaf!</t>
  </si>
  <si>
    <t>2005-07-15</t>
  </si>
  <si>
    <t xml:space="preserve">This is so wonderful, I wish I could give it more stars. I had to give my whole family the recipe. Even my 5 year old loves it...I just make his share "mild". This recipe makes a lot. (Much to my delight!!)Thanks so much. </t>
  </si>
  <si>
    <t>2007-08-27</t>
  </si>
  <si>
    <t>We enjoyed this recipe.  Next time I'll add a few veggies to the sauce (carrots and onions etc.)_x000D_
Good luck in the contest!</t>
  </si>
  <si>
    <t>We liked this in our home.  Tasty and a bit different in its serving.  NICE TOUCH. The flavors were good but seemd to lack a kick.  I am not sure what kick we missed, maybe more of the lemon or something to bring out the seperate flavors.  I will make this again and enjoy it again.  Very light on a hot night and simple to make after working a long day.
I can see this as a versatile dish and with you rpermission plan to experiment a bit.
Lovely dish.
Good luck in rcs 10</t>
  </si>
  <si>
    <t>2010-12-28</t>
  </si>
  <si>
    <t>This was delicious!  I doubled the sauce and added some veggies and black bean garlic sauce.  Loved the technique of browning the fish in cornstarch and egg, made a nice crust!  Thanks so much for posting!</t>
  </si>
  <si>
    <t>2012-05-25</t>
  </si>
  <si>
    <t>I've made this pie about 30 times now, over the past couple of years.  It's one that's requested for every holiday and get together...by my church, my family, my friends, etc.  This is the #1 best recipe I've ever stumbled upon.  I did make it the last time using semi-sweet chocolate, as I'd run out of unsweetened and it was good, but definitely unsweetened is the way to go!</t>
  </si>
  <si>
    <t>2001-10-23</t>
  </si>
  <si>
    <t>Oh! yum yum yum... It looks like we share taste in more than just Feta cheese. The toasted bread is a perfect touch... but croutons are fun if you're serving this at a dinner party (nice starter dont you think?)._x000D_
I'll see if I can post a baked alaska recipe for you that you dont already have :)))</t>
  </si>
  <si>
    <t>Excellent rib recipe!!  I have always had a terrible time making ribs for my DH...but he loved this.  We may add more heat next time, but they were wonderful just as written.  I did the oven method and they were done in about 3 1/2 hours.  Thanks for the recipe!</t>
  </si>
  <si>
    <t>Excellent!  Beachgirl, only thing I changed was to use refrigerated purchased hash browns and they worked great!  I loved the no hassle cooking by throwing them in the over and not having to stand over the stove, by doing that they became much lower in fat too!  Great recipe to be made lots here!!! TY</t>
  </si>
  <si>
    <t>This was very tasty. I used half &amp; half instead of double cream since that was what I had at the time and used a bit of cornstarch to thicken the sauce and it came out flavorful yet mild enough so my toddler can eat it. Will save this recipe.</t>
  </si>
  <si>
    <t>2007-05-18</t>
  </si>
  <si>
    <t>Yum Yum Yum...this was one of my Spring PAC 2007 recipes and we loved it.  I used 1/2 head green cabbage and 1/2 head purple...let it sit overnight and served it with fried catfish, fries and hush puppies._x000D_
_x000D_
FAMILY DEVOURED IT IN ONE SITTING!!</t>
  </si>
  <si>
    <t>2007-09-04</t>
  </si>
  <si>
    <t>I am always asked to bring this pasta salad to gatherings.  It has always been a big hit with everyone!</t>
  </si>
  <si>
    <t>Made this chili for tonites supper. It was very bland, til I doctored it up. This chili really needed something to give it a "kick", so I added exactly 1 tablespoon of the ground cumin, and added 2 tablespoons of chili powder. I also added an (8 oz.) can of tomato sauce, (to thicken it up) but cut back on the onions, and just added 1/2 a cup, since the pork sausage I added, was our own homemade sausage, which our family makes, and it already has some onions and fresh garlic ground into it. I thought I should let y'all know, I had added exactly (1 lb.) of the pork sausage, a large pinch of the brown sugar, subbed green bell peppers for the red, and used the following ounces of canned beans and tomatoes...1-(15.5 oz.) can of Happy Harvest Mexican Style Chili Beans (from Aldi's)...1-(15.25 oz.) can Great Value Black Beans (from Walmart)...and 1-(28 oz.) can Dei Fratelli Stewed Tomatoes. This ended up being really good chili, and w/the added spices, it's now an excellant tasting chili. "Thanx" for the recipe Mimi. It was delish!!</t>
  </si>
  <si>
    <t>2015-04-14</t>
  </si>
  <si>
    <t>I rolled mine in sugar with cinnamon and nutmeg ?? It&amp;#039;s soft on the inside, but crunchy outside! It is not so sweet as well. Perfect partner for tea.</t>
  </si>
  <si>
    <t>My 6 year old made this recipe for the Kid's Cooking Forum's Zaar World Tour 4 Challenge. He basically made the entire recipe by himself and was ecstatic that they were sinfully delicious. We had some of the filling left-over, but that may be because of uneven scooping. It will be fun making another recipe to use it for! Thanks luvinlif2K! Whine and Cheese!</t>
  </si>
  <si>
    <t>2007-07-27</t>
  </si>
  <si>
    <t>Used 1/4 cup margarine.  These are fantastic.  My whole family loved them.</t>
  </si>
  <si>
    <t>2012-06-12</t>
  </si>
  <si>
    <t>I used an orange and a lemon with same amount of sugar and water. Mine too was a little bitter so next time I am going to first peel the fruit with a potatoe peeler then juice them with a hand held juicer. Then only use the juice and rind to make the marmelade. You wont have as much volume so could easlily double the fruit and adjust sugar/water accordingly.</t>
  </si>
  <si>
    <t>i can't believe i didn't rate this recipe already!  i just recommended this cake to someone, it's absolutely fantastic!  I sent some w/ the guys on their hunting trip last year and they're STILL talking about this cake!  I've made it using pears and apples and both ways are just wonderful.  i like to poke holes in the top w/ a chopstick so the sauce can really soak in.  otherwise it seems to run to the sides and the middle doesn't have as much gooey goodness as the outer pieces. ;)  i can't wait till the apples on our tree are ripe, i'm going to literally stuff myself w/ this cake!</t>
  </si>
  <si>
    <t>Sharon, let me be the first to say that this soup has got it's mojo working !  Recipe makes a great stock, chicken that is not dried out or unflavorful, soup that is hearty. The finishing touch of the Mojo was perfect for both my husband and for me. Thanks for posting!</t>
  </si>
  <si>
    <t>2011-03-06</t>
  </si>
  <si>
    <t>This has a great taste.  But for our taste, there was too much juice.  Next time we'll use less juice.  Thanks Pikake :)  Made for Bargain Basement tag game</t>
  </si>
  <si>
    <t>2018-07-27</t>
  </si>
  <si>
    <t>YOu were supposed to only sear for 1-2 minutes and then put the entire pan in oven at 350.</t>
  </si>
  <si>
    <t>2017-02-12</t>
  </si>
  <si>
    <t>I agree with Eileen about the Velveeta. Why use fake cheese full of chemicals? So many delicious, real cheeses available. Disappointed with this receipe</t>
  </si>
  <si>
    <t>I don't think you could ask for anything simpler.  I made this exactly as posted, slicing the peppers into large dice.  Thanks for sharing this quick and easy family favorite!</t>
  </si>
  <si>
    <t>We loved this dish!  I only used 1 tsp of curry powder, but I added 2 tsp of Emeril's "Essence" I had mixed up a while back.  And I accidentally bought diced tomatoes with basil and garlic.  It came out fabulous.</t>
  </si>
  <si>
    <t>2015-01-17</t>
  </si>
  <si>
    <t>A nice, fresh flavor!  I did add a bit of mayo to mine and used Meyer lemon juice.</t>
  </si>
  <si>
    <t>These were so easy to throw together!   Threw all the ingredients in a ziplock a month ago and pulled them out tonight.  Threw them on grill tonight for a simple dinner.  Thanks so much for sharing!</t>
  </si>
  <si>
    <t>I can't believe I haven't posted a review!  I couldn't tell you how many times I have made these.  It's funny, but whenever I find a spice mixture we like (for chicken, veggies, whatever) I will try it on these potato chips as well!  I have even dipped them in vinegar &amp; salted.  Pretty good!  I don't bother w/ the olive oil, I just cook them for 3 minutes, then lift each one from the tray &amp; cook them one last minute.  No sticking &amp; no extra olive oil calories!  Thanks so, so much for sharing this recipe!</t>
  </si>
  <si>
    <t>2009-05-10</t>
  </si>
  <si>
    <t>Perfect!  We made a loaf, just as directed in our bread machine.  It turned out wonderful, and everyone loved it.  Thanks DDW!</t>
  </si>
  <si>
    <t>2009-06-05</t>
  </si>
  <si>
    <t>Perfect for what I was looking for. I used greek yoghurt with some mango and passionfruit puree. I omitted the zest. Thanks!</t>
  </si>
  <si>
    <t>2006-11-12</t>
  </si>
  <si>
    <t>This was super easy and great to make for an appetizer pot luck.  After baking I cut it into thinner strips and served it on toothpicks with bbq dipping sauce on the side.  I only had plain breadcrumbs so I added extra basil, seasoned salt, and some hot paprika to give it a kick.  Thanks, it was a hit and I'll definitely make it again.</t>
  </si>
  <si>
    <t>2014-05-21</t>
  </si>
  <si>
    <t>These turned out almost perfect. I put a cup of water in with the condensed soup and it watered down the flavor. I wasn&amp;#039;t sure the recipe meant me to do that or not so it entirely depends on you.</t>
  </si>
  <si>
    <t>2005-09-10</t>
  </si>
  <si>
    <t>This crust was num num. I added some grated cheese to mine for a topping on some stew. I was only making enough for me and one other so I had some dough left over. I formed some biscusts and they turned out really nicely as well. I will use this again. Thanks:)</t>
  </si>
  <si>
    <t>2007-07-04</t>
  </si>
  <si>
    <t>broke the mouth!! yumm.... yumm</t>
  </si>
  <si>
    <t>2008-07-12</t>
  </si>
  <si>
    <t>Very good, and sooooo easy to make, thank you Kittencal for sharing this recipe.</t>
  </si>
  <si>
    <t>This tasted very good.  Without the garlic butter sauce... I couldn't imagine.  I can't tell how the beer made any difference in flavor.  Next time I'll use just water and lemon juice.  I steamed mine for ten minutes exactly.  Came out perfect. I did, however, pull the skin off first.</t>
  </si>
  <si>
    <t>2009-10-12</t>
  </si>
  <si>
    <t>This was nice. I made it as directed this time, but since I used Ghiradelli's sweet cocoa, it was a bit too sweet. I'll cut the sugar in half, next go 'round. _x000D_
_x000D_
Thanks for the delicious recipe!</t>
  </si>
  <si>
    <t>2009-06-13</t>
  </si>
  <si>
    <t>Seriously, great recipe...I had everything at home and they taste so good!I love cinnamon so i added a bit more and it was great :D Thanks for a great recipe! Made for Zingo ZWT5.</t>
  </si>
  <si>
    <t>2010-09-28</t>
  </si>
  <si>
    <t>Great taste and very filling.  Very.  Doubled the carrots and left out the celery.</t>
  </si>
  <si>
    <t>Lip-smacking good!  I have become a very selfish person as I would not share this drink with anyone ~~ I wanted it all to myself!  I used sumatra coffee and Haagan Daz Chocolate ice cream and did not need any additional sugar as it was PERFECT!  Bye bye coffee shop frapuccinos!!  Made for 1-2-3 Hit Wonders 2008.  I will be living happily ever after with this recipe!</t>
  </si>
  <si>
    <t>2014-01-09</t>
  </si>
  <si>
    <t>I made this tonight,very easy. I watched food network Claire  made this.I thought I had everything it called,tried it,yummy! Cut the bananas into 1-inch pieces and freeze. Put the frozen bananas in a food processor and puree. So easy. I used 2 banana,1 tablespoon honey,3 tablespoons peanut butter. You got to try it.</t>
  </si>
  <si>
    <t>2010-09-20</t>
  </si>
  <si>
    <t>So quick and easy and tasty! I did add some red bell pepper to it too.</t>
  </si>
  <si>
    <t>2009-01-22</t>
  </si>
  <si>
    <t>Sad as it may be - I love SOS!!!</t>
  </si>
  <si>
    <t>2012-07-22</t>
  </si>
  <si>
    <t>A very nice, easy and refreshing drink.  I can see the syrup being used in many alternative beverages.  Made for ZWT8, The Wild Bunch.</t>
  </si>
  <si>
    <t>2011-04-30</t>
  </si>
  <si>
    <t>Excellent skin's. I made these to go with our once a month appetizer night. They were wonderful! I made as posted with the exception of cutting the recipe down to 2 servings and replacing the fresh parsley with cilantro. Yum! I also topped it with a touch of recipe #152905. Loved the crispy skin of the potato. This is a keeper. Thanks for posting. :)</t>
  </si>
  <si>
    <t>2010-01-18</t>
  </si>
  <si>
    <t>This was a nice easy recipe though I didn't really think it tasted much like an authentic butter chicken.  I added the tomato paste since I like a thicker sauce but it ended up looking curdled so I had to add chicken broth to thin it out a bit.</t>
  </si>
  <si>
    <t>2006-12-30</t>
  </si>
  <si>
    <t>I sooo agree . . . why buy that canned stuff when you can make this EXTREMELY easy dip and it tastes so much better.   Great flavor that will surely please your guests.  Thanks for sharing ANOTHER winner, Shimmerchk!</t>
  </si>
  <si>
    <t>2003-12-03</t>
  </si>
  <si>
    <t>This pie is ohh, sooo good! I'd never ever made a pumpkin pie before, and it turned out great. Just as advertised, it is a easy recipe for the beginner. I used my own pie crust and instead of molasses I used maple syrup. _x000D_
Thanks, for sharing this recipe! For sure, I'll be making it again.</t>
  </si>
  <si>
    <t>2018-12-19</t>
  </si>
  <si>
    <t>Delicious, brightly colored. A fun and tasty rice dish. Love</t>
  </si>
  <si>
    <t>Perfect and yummy. I made my dad this for fathers day. I made 2 big and then three small loaves. I varied it only by topping one loaf with 1/2 cup of walnuts, one I made with raisins and I made a homemade chocolate frosting, then all three on one, powdered sugar on one since my kids don't like walnuts, Ours was gone in a day and I mailed 3 to my dad, brining one to hubby's dad on Sunday. I will make it again. Thank you!</t>
  </si>
  <si>
    <t>2010-03-21</t>
  </si>
  <si>
    <t>This is excellent! Mine ended up being a bit salty... I used bouillon to make my own broth and when I do that I normally cut any other salt out of the recipe, but I forgot. The basil really makes this recipe... I was not liking the way it smelled before I added it. I also agree with the other posters that there's too much chicken... I would double the sauce recipe.</t>
  </si>
  <si>
    <t>This is delicious!  Thanks for sharing.  I used shrimp, bay scallops, and some fake crabmeat.  Also added a cup or so of diced cucumber, which complimented the other flavors.  Thanks again!</t>
  </si>
  <si>
    <t>2009-02-18</t>
  </si>
  <si>
    <t>These pretzels are wonderful!  They tasted great exactly as written.  I would probably make my next batch of dough about 1/4 inch thick so they come out thinner like Auntie Anne's are.  Otherwise, they're fantastic!  (I didn't have bread flour - used 1 c whole wheat and 3 c white flour.  They still turned out great)</t>
  </si>
  <si>
    <t>2018-06-11</t>
  </si>
  <si>
    <t>My recipe is very similar to this one except it does not use eggs and it adds about 1 teaspoon of vanilla...it never disappoints! Sometimes I make it even creamier by adding a bit of whipping cream while I'm mixing it - so good. The advantage here is that you don't have to bake it. Anytime I can avoid the oven during the heat of summer is a good time.</t>
  </si>
  <si>
    <t>This is AMAZING!  Thanks for posting!</t>
  </si>
  <si>
    <t>Yummy!  5 stars all the way!  These are fall off the bone goodness.  Not too spicy for my boys and they were gobbled up in record time.  Made for Beverage Tag.</t>
  </si>
  <si>
    <t>2013-09-15</t>
  </si>
  <si>
    <t>I didn&amp;#039;t have the correct greens (used a bag of mixed Italian greens) and used fresh tomatoes instead of sun-dried. But I liked this very much and will try again with the right stuff!</t>
  </si>
  <si>
    <t>These are the best I mena the ultimate collard greens I have ever had.They are a perfect additon to any meal</t>
  </si>
  <si>
    <t>2009-12-10</t>
  </si>
  <si>
    <t>My husband &amp; I enjoyed this.  I like that this recipe has lots of veggies.  I used a 16 oz bag each of broccoli &amp; cauliflower, and I used frozen pepper strips too.  I microwaved the veggies instead of boiling them.  I also included ham.  It looked gorgeous when I took it out after 50 minutes, but when I cut it, it oozed liquid.  Maybe I should have drained the veggies better, but it was fine after cooking for another 20 minutes.  And I'm on a gluten free diet, so instead of the pancake mix, I used Bob's Red Mill GF Flour, 1 tsp baking powder, and 3/4 tsp xantham gum.</t>
  </si>
  <si>
    <t>2008-05-13</t>
  </si>
  <si>
    <t>This stuff is GOOD! Needed something quick but tasty and this fit the bill perfectly. It's easy to make and the results are great.
I used half the lemon and it was just right.
Thanks for posting, TBG.</t>
  </si>
  <si>
    <t>A guilt-free alternative to the high calorie, high fat, "real" thing. I'm sure there are purists out there who will say just eat less of the full-fat, full-calorie recipe. You go ahead, I'll stick with this recipe. It's easy, delicious, and satisfies my craving for Creme BrulÃ©e. 
I do suggest adding a pinch of salt to the heated milk mixture. 
The crunchy sugar topping makes this a winner!</t>
  </si>
  <si>
    <t>2008-03-31</t>
  </si>
  <si>
    <t>This was wonderful. The apples and walnuts gave it a nice texture. It was moist and apple infused. It reminded DD of apple oatmeal. Delicious! You can also add a small jar of baby food applesauce or regular applesauce in place of 1/2 C oil to make it a little more figure friendly. Thanks for sharing this cake recipe--I'll be making it again.</t>
  </si>
  <si>
    <t>2018-08-19</t>
  </si>
  <si>
    <t>This was such a yummy salad. I'd never thought to pair oranges with avocados in a salad before. It's a great combination! This salad recipe was a snap to prepare, too. A win-win! Made for Susie's World Tour 2018 - Austrailia</t>
  </si>
  <si>
    <t>2005-03-12</t>
  </si>
  <si>
    <t>This was great and simple to make.</t>
  </si>
  <si>
    <t>The mix is not runny at all; it doesn't leak out like some cheddar cheese mixes when heated. I used hot, bulk pork sausage and pepper jack cheese (instead of shredded parmesan) and it had a very well-balanced flavor. Make sure the pork sausage is well-crumbled, defrosting the meat first if frozen for a smooth filling.
On the hotness scale my family votes one hot, one moderate.</t>
  </si>
  <si>
    <t>2015-01-12</t>
  </si>
  <si>
    <t>Excellent recipe!  I followed it to the letter with the exception of using two 2 1/4 lb. boneless roasts.  The cooking time was the same.  I drained some of the liquid out after pulling out the roasts to shred, and fished out most of the onions.  I served the pork on onion rolls with extra barbecue sauce on the side.</t>
  </si>
  <si>
    <t>2010-03-20</t>
  </si>
  <si>
    <t>This was great. I made it in a 1/2 gallon container and just used one can of lemonade then when it ran out I added the second can. Everyone loved it and I liked that you could taste the fresh flavors of the fruit.</t>
  </si>
  <si>
    <t>2011-11-12</t>
  </si>
  <si>
    <t>Made this today.  It was wonderful!  Took it to a party.  Got lots of compliments.  Everyone loved it, especially because it was still warm when I took it.  This is a keeper!  I used half oil/half butter in the recipe.  It was really moist, not oily at all.</t>
  </si>
  <si>
    <t>This is a great way to elevate brownies from a snack to a decadent dessert. I made 2 batches (just cause the pie crust I bought had 2 deep dish shells). I just used a regular brownie mix, and poured hot fudge ice cream topping over the finished dessert. In one of the batches, I mixed peanut butter chips in with the brownie mix, and a little peanut butter in with the cream cheese. In the other batch, I put half a can of cherry pie filling over the cream cheese before adding the rest of the batter. I make lots of different kinds of brownies, both from scratch and from mixes, but I got more raves on these than any I can remember in a long time! Thanks Ocean-Ivy!!!</t>
  </si>
  <si>
    <t>2016-12-14</t>
  </si>
  <si>
    <t>Can I double this recipe? Of course two different times.... just have huge xmas party and need extra it goes fast!!!!!</t>
  </si>
  <si>
    <t>2011-06-07</t>
  </si>
  <si>
    <t>I made this for Guadalupe House on 6/7/11 and it got great reviews! I made a big salad with spinach, Romaine lettuce, tomatoes, carrots, celery and onion.</t>
  </si>
  <si>
    <t>Nice sauce/marinade.  My fish, however, was very overdone.</t>
  </si>
  <si>
    <t>2005-07-02</t>
  </si>
  <si>
    <t>Batter wasn't too thick, didn't add any more liquid. I use muffin liners and the muffins stick to the liners.use 1/4 c raisins,1/4 c walnuts. i didn't warm the milk. i don't find it necessary.I love the taste and the different bran texture.Bake exactly 18min 425F</t>
  </si>
  <si>
    <t>2014-02-19</t>
  </si>
  <si>
    <t>This was an amazing recipe. It tasted great (although i replaced the chiles with green bell peppers and white onions). I definitely look forward to making this again.</t>
  </si>
  <si>
    <t>This was great!  I used this on the rainbow cupcakes for an event at my son's school, and all the 1st/2nd graders loved it!  My family loved it as well.  Very easy to make - I like the additional directions for making the frosting more or less rich.  This is definitely a keeper!</t>
  </si>
  <si>
    <t>2018-01-22</t>
  </si>
  <si>
    <t>Awesome, looks so yummy. I will surely try this to make at home and my kid is gonna love this. I recently bought black halwa from https://southindianstore.com/product/black-halwa/ and it was so tasty. Just loved it.</t>
  </si>
  <si>
    <t>2017-06-07</t>
  </si>
  <si>
    <t>I just saw that very episode here at work! It was cayenne pepper that Laura put on in excess. The recipe sounds delicious!</t>
  </si>
  <si>
    <t>My Bulgarian husband was thrilled when he came home and this was chilling in the fridge. (Yes, I actually served it with Rakiya, too!) Toasted almonds can also be used in lieu of walnuts. Either way, AWESOME!</t>
  </si>
  <si>
    <t>2015-10-14</t>
  </si>
  <si>
    <t>I cannot believe how super fast and easy this is! My kids loved it. I only had 3/4 lb of beef so used an egg white and less pizza sauce. Added some garlic salt and onion powder and Italian seasoning to whole wheat bread crumbs. This will be repeated often in our house! Yeah for very little mess in the kitchen, too!</t>
  </si>
  <si>
    <t>This is extremely yummy.  The best sauce I've ever made!  I used one large can of whole tomatoes.  I tore them apart by hand and added just a bit of the juice.  Didn't have any fresh basil on hand.  I used fresh oregano, dried thyme, and a few crushed red peper flakes.  Made it twice already this week.</t>
  </si>
  <si>
    <t>Wow; yumm!!!  I'm definitely going to make this regularly.  I love how some Asian foods can be even more delicious than some fattening foods and yet be so healthy!!  So cool!  I would suggest making your own peanut sauce as I've tried a few from the grocery store that I don't like..  My husband adores this!</t>
  </si>
  <si>
    <t>This is an excellent dish.  The only variation I made was to reduce the amount of red pepper to 1/2 tsp, which was just zippy enough for our tastes.  Neither my husband or I eat broccoli often because it winds up so bland.  Not in this case.  It was quite delicious!  I might even try substituting some white wine for the broth for another variation._x000D_
_x000D_
Also--this makes a lot-so when I started the 2nd step I removed half of the broccoli after a couple of minutes and put in frig for another meal.  When I reheated it 2 days later it was not mushy as a result.  Thansk for a great recipe!</t>
  </si>
  <si>
    <t>2008-06-16</t>
  </si>
  <si>
    <t>I made this tonight with a 3# pork loin.  Very tasty!  I omitted the chili powder &amp; seasoned salt, and instead of all the canned soups I used the equivalent of 2 cans (using recipe #55408) of condensed cream of soup.  I used a 3qt crockpot, first browned the roast in coconut oil, then cooked on high for 4.5 hrs then low for 1 hr.  Super moist, fork tender, it was hard to stop eating it!  Even with reducing the liquids in the recipe, I still had at least 4c of sauce.  That might have been caused by substituting out the mystery soup.  :)  I will definitely make this again!</t>
  </si>
  <si>
    <t>2009-11-13</t>
  </si>
  <si>
    <t>I enjoyed this immensely as a breakfast shake this morning! The other portions have been frozen for next week! :) I added one scoop of protein powder! Thanks for posting! Made for 1-2-3 Hits Tag!</t>
  </si>
  <si>
    <t>Absolutely wonderful! I followed the recipe exactly, but did not have time to brown the beef. It was thick and flavorful - my husband could not stop raving about it. Papergoddess - you must chop a lot faster than I do, though - it took me 30 min. of prep time instead of 15 (maybe because it was 6:30 a.m. when I was chopping!) I cooked it on low for the full 10 hrs. The whole family liked it (which is no small feat). Thanks!</t>
  </si>
  <si>
    <t>2012-01-29</t>
  </si>
  <si>
    <t>Wow thanks for sharing this delicious recipe! It was so easy to make and so easy to clean up! My family loved it! The ribs were so tender that they wanted to fall off the bones!</t>
  </si>
  <si>
    <t>2006-03-25</t>
  </si>
  <si>
    <t>MMMMMM Mouthwateringly delicious!!!!!_x000D_
  Followed recipe to the letter and it came out simply scrumptious!!!_x000D_
 Will be making this again for sure!!_x000D_
   _x000D_
   Thanx for posting!!!  _x000D_
    Debbie  :)</t>
  </si>
  <si>
    <t>2002-12-12</t>
  </si>
  <si>
    <t xml:space="preserve">Wow.  That was good!  Next time I'll go with fewer oranges, though.  I also used Orange Roughy because my store didn't have the grouper or any of the alternatives.  It came out tasting buttery!_x000D_
</t>
  </si>
  <si>
    <t>2007-01-06</t>
  </si>
  <si>
    <t>Made these tonight to go with our chicken dinner, and they were a big hit!  Lovely and soft, nice tender rolls...  I will be making them again!  Thanks for sharing :)</t>
  </si>
  <si>
    <t>2009-04-30</t>
  </si>
  <si>
    <t>Yummy!  I didn't make enough!!  I only made 4 large (not jumbo) shrimp for each of us, and both of us wished we had more.  :)  I marinated my shrimp for about an hour.  Forgot to drizzle with butter for the first few minutes of cooking, freaked out because they looked really dry when I finally DID drizzle them, but they turned out delicious anyway.  :)  Skipped the lemon as I didn't have any on hand.  Served with Recipe #12365 tossed with mini pasta shells and a salad for a great meal.  Thanks so much for sharing this awesome, simple recipe!  We will be making these again for sure.</t>
  </si>
  <si>
    <t>2008-12-23</t>
  </si>
  <si>
    <t>I made this last night for dinner.  It is a wonderful recipe.  I didn't have cream so used half and half  but otherwise followed the recipe.  GREAT!  Do try this recipe.  It is a bit time consuming but well worth it.</t>
  </si>
  <si>
    <t>2008-04-04</t>
  </si>
  <si>
    <t>Great way to cook steelhead, salmon, tilapia, etc.  The flavor was great!  I substituted fresh dill for the dried, because I had it on hand.  Even my picky daughter liked it.  Delicious!!</t>
  </si>
  <si>
    <t>2010-03-23</t>
  </si>
  <si>
    <t>It was nice not to have to precook the rice.  This recipe was simple and we will make it again...soon!</t>
  </si>
  <si>
    <t>2007-07-07</t>
  </si>
  <si>
    <t>I made 1/4 of this mixture for Miss Annie's oven fried chicken chimichangas Recipe #28148.  Not being fond of spicy foods,I processed everything w/o the jalapeno peppers. Outcome: there was still a bit of spice but it wasn't so strong so it was all good!  In fact, I should have made more of it!  Thanks!</t>
  </si>
  <si>
    <t>I just made this last night. My 1yrld daughter and I enjoyed it. I had to add 3 more eggs and some more milk because it didn't seem like it made enough egg mixture to cover it all. (I also added more berries (because I had them))I put it in 2 pans and froze one. It made 2 huge casseroles! I also cooked it about 10 more mins. than the time stated._x000D_
Thanks!</t>
  </si>
  <si>
    <t>2017-12-29</t>
  </si>
  <si>
    <t>Not sure how this works. Just joined. Cooking about 6 lbs boneless leg of lamb cut into 2x2 cubes. Will be serving over polenta. Would like to cook all lamb at the same time but may be too much. Opinions? Also I need to cook to soft fall off the bone tenderness. Thought about 40 m. Opinions. Traditional cook moving into pressure cooking. Rick</t>
  </si>
  <si>
    <t>2008-02-18</t>
  </si>
  <si>
    <t>This was simply a delicious roast!  I loved the marriage of flavors in this recipe.  Even before the first bite of this fork-tender beef, the aroma was so devine: bacon, onion, garlic and wine.  Then after I took my first bite, the flavor only got better. We only used half the onion for personal preference and everything melded together wonderfully.  Thank you, mariposa13 for posting this dish. ~Buddha</t>
  </si>
  <si>
    <t>This was very good.  It came out moist but just a tad bland (for my tastes).  I'll make it again, but with lots more lemon juice and a tiny bit of salt.</t>
  </si>
  <si>
    <t>2002-05-14</t>
  </si>
  <si>
    <t>Excellant blueberry pie Steve!!!  I used a bought pie shell (lazy),so didn't bother with the egg white. Very quick and easy filling, we're trying to use up our berries in the freezer before the new ones come along, this was a great way to do it. Served it with whipped cream as instructed, it was sumptuous!! Thanks for a keeper, I may try some of our other berries next time.</t>
  </si>
  <si>
    <t>2008-03-11</t>
  </si>
  <si>
    <t>These muffins are great!  I've made this recipe about 4 times since finding it - it comes out perfectly every time.  I've reduced the brown sugar a couple of times and it's still a great recipe.  I also followed another reviewers suggestion and used part applesauce/part oil.  Great recipe, wonderful baking aroma and excellent flavor.  Also an excellent freezer muffin.  Thanks!</t>
  </si>
  <si>
    <t>YUMMY!!! I haven't even finished dinner yet, and thought I'd better rate this before I forget :) It is so good, and has a terrific garlic flavor.  The only thing I did different was top it with some more parmesan cheese instead of mozz or cheddar.  Will definately keep this recipe close at hand!</t>
  </si>
  <si>
    <t>2012-01-26</t>
  </si>
  <si>
    <t>I really owe this recipe a review.  I've made it dozens and dozens of times over the last two years.  It's easy, colorful, fresh, light, satisfying and addictive.  Fabulously addictive. I recommend using fresh oranges and pineapple.  27* Chef #738454.</t>
  </si>
  <si>
    <t>2002-11-28</t>
  </si>
  <si>
    <t>This recipe was easy to follow and make!  It turned out very good, and the consistency was perfect.  The spices were just right.  If there were more spices it may have been a little much...but there was the perfect blend!  Thank you!!!</t>
  </si>
  <si>
    <t>2010-01-04</t>
  </si>
  <si>
    <t>This is a great chili recipe with a kick thanks to the diced tomatoes with green chilies. I made as written with a couple of adjustments for my preferences and I'm glad I did or this would have been way to spicy for me, I used 1/4 tsp cayenne, 1/2 tsp pepper, 1 tbs chili powder, 1/2 tsp cumin, 1/2 tsp salt and added 1 bay leaf also used a dark ale for the beer.. Simmered for 2 hours covered and 1 hour uncovered to help thicken a little. This will be my go to chili recipe but I will use plan diced tomatoes as I'm not a fan of green chilies. Thanks !</t>
  </si>
  <si>
    <t>2012-05-10</t>
  </si>
  <si>
    <t>I made this salad just before going to work out and it was a delicious, filling dinner when I came home. I made my salsa ranch dressing with Wishbone Ranch and a jar of salsa and it turned out just right. I love the balance of protein and vegetables with Mexican flavors to bring it all together. What a treat!</t>
  </si>
  <si>
    <t>2009-02-24</t>
  </si>
  <si>
    <t>OMG!!! This is the BEST beef barley recipe EVER!  I used a little more celery, and no green pepper (not my thing) and changed up the water for Beef Broth (skipped the boullion cube) and it was a hearty, tasty soup.  I have already made this soup twice, and will be making it again tomorrow!  LOVE IT!</t>
  </si>
  <si>
    <t>2002-03-29</t>
  </si>
  <si>
    <t>My family has always stuffed our Thanksgiving turkey with what we called "Scottish stuffing".  It is delicious and doesn't taste at all as you might expect!</t>
  </si>
  <si>
    <t>2010-07-18</t>
  </si>
  <si>
    <t>Oh, we loved this! It has such a unique and delicious taste. Nice balance of flavors. I halved the sesame oil. Served it over rice noodles for two.</t>
  </si>
  <si>
    <t>2007-06-01</t>
  </si>
  <si>
    <t>I made these for ZWT III. More like a biscuit and quite TASTY! I did make one important change to the ingredient list. When researching scone recipes, I noticed most recipes use an EGG, so rather than use 2/3 cup milk as stated in this recipe, I used 1 beaten egg and enough milk to equal 2/3 cup. My scones were moist and tender. The next time, I will also add a full CUP of Craisins, because you want at least one piece in every single bite!</t>
  </si>
  <si>
    <t>This was great! **I substituted spaghetti sauce for the tomato sauce. **I substituted 2 onion soup mixes for the salt and seasoning salt. **I added ONION and GARLIC to my hamburger and cooked till the onion was transparent. **I used a heartier noodle other then macaroni. I used a heavy spiral noodle. It held its consistency better and â€˜looked prettierâ€™ in the soup.</t>
  </si>
  <si>
    <t>2010-06-21</t>
  </si>
  <si>
    <t>Fantastic!  Thanks for sharing!!!</t>
  </si>
  <si>
    <t>2017-10-22</t>
  </si>
  <si>
    <t>I hate to sound cliche but these really are the best white choc mac cookies I've made. Really good recipe; not too sweet, not too buttery/greasy, not cake-y or toooo chewy; just right. A huge hit amongst my friends and family.</t>
  </si>
  <si>
    <t>2016-11-11</t>
  </si>
  <si>
    <t>I did not tweak the recipe at all. It was really good. A good basic and easy recipe that results in a great tasting casserole.</t>
  </si>
  <si>
    <t>2008-06-21</t>
  </si>
  <si>
    <t>This was fantastic! I do think I would cut down on the salt just a hair though...my balsamic may have been a little salty though. I let them sit 24 hours and then grilled the chicken. I sliced it and served it over a tossed greens and veggie salad. Absolutely delicious! I think I will making this whenever I grill to have on hand.</t>
  </si>
  <si>
    <t>2014-12-29</t>
  </si>
  <si>
    <t>Amazing....this recipe turned out great even with some slight changes...I added a tap bit more butter, used almond milk vanilla instead, and a pinch of cinnamon.  Very easy to make took about 40 minutes to bake with the changes.</t>
  </si>
  <si>
    <t>2002-12-21</t>
  </si>
  <si>
    <t>The lasagna was very good, the only thing that I changed was I used ricotta cheese instead of cottage cheese.  The sauce really does make this an excellent lasagna.  By the way with the sauce I used 1 lb. hot sausage and 1 lb. sweet sausage an no red pepper, Delicious.</t>
  </si>
  <si>
    <t>2008-02-22</t>
  </si>
  <si>
    <t>OMG!!!!! can u say wonderful...=) this has been the best that i have ever had....thanks so much....=)</t>
  </si>
  <si>
    <t>2002-01-13</t>
  </si>
  <si>
    <t>This soup is very good!  Made a loaf of French bread to go with it.  My family loved it!</t>
  </si>
  <si>
    <t>2007-04-03</t>
  </si>
  <si>
    <t>Wonderful combination of sweet and savory.  I had every intention of making it exactly as written (with less oil), except I forgot to buy a red pepper and bought one 6 ounce box of rice instead of 12 ounces.  So I made it with the ingredients I had available, and decreased the olive oil in the dressing to 1 tablespoon.  Also, since I was afraid the apple would turn brown I added 1 tablespoon lemon juice to it after I cut it up.  Then I added an extra tablespoon of vinegar because I really like tangy.  This was so terrific I will have to make it again!  The only slightly confusing part of the instructions was pounding the garlic with salt (with a mortar and pestle, I guess, which I don't have anyway) so I just minced the garlic and mixed it in.  Nice vinaigrette that combined very well with the rest of the ingredients.  I had leftovers for lunch, and the apples were still crunchy and kept their color.  I am already looking forward to making this again.  Thanks Tulip!</t>
  </si>
  <si>
    <t>2008-10-13</t>
  </si>
  <si>
    <t>Outstanding salad! I made it with all the options. I cut the recipe down to serve 4. The only change I made was to cut the sugar in half. Delicious! Thanks for posting. :)</t>
  </si>
  <si>
    <t>2013-12-26</t>
  </si>
  <si>
    <t>I found this on Eating Well.com and made it for Christmas dinner.  It was excellent and my husband thinks it&amp;#039;s the best fruit pie he&amp;#039;s ever had.  Next time I will reduce the amount of sugar on the crust as it was a little too sweet.  It&amp;#039;s a tender and buttery short bread crust that complements the tart-sweet of the filling and the very sweet of the meringue.</t>
  </si>
  <si>
    <t>2018-04-20</t>
  </si>
  <si>
    <t>I just made these and followed the recipe exactly. It's almost worth it purely for the scent that fills your house. They tasted good and it's definitely the topping that makes it but I love the subtle taste of cider too. I saw a tweak adding apple sauce, I may try that next time, it sounds good.</t>
  </si>
  <si>
    <t>2003-08-23</t>
  </si>
  <si>
    <t>If you want to learn how to make a good basic alfredo sauce you can't really go past this recipe. I had never made one before and this recipe works quite well, has clear logical instructions, and is unashamedly not low fat and consisen with the original concept of an alfredo sauce.</t>
  </si>
  <si>
    <t>2009-08-23</t>
  </si>
  <si>
    <t>I used this recipe for my supper club and got rave reviews.  Works well. I added a splash more of the vinegars.</t>
  </si>
  <si>
    <t>I made this for a Memorial Day cookout. It was straight-forward enough that my daughters could help put it together but had a depth of flavor that belied the ease of preparation. The flavor is complex, not quite what one might typically think of as 'barbecue' but very good in its own right. We ended up having to put the brisket in the oven because of rain; I think the smokiness of a grill would make this even better, so the difference between 4 and 5 stars may lie there. Thanks Mean!</t>
  </si>
  <si>
    <t>2007-05-29</t>
  </si>
  <si>
    <t>Unbelievably yummy!  Everyone raved and asked for the recipe.</t>
  </si>
  <si>
    <t>2007-07-05</t>
  </si>
  <si>
    <t>I kept telling my girls that I had a big surprise for them on 4th of July.
I hid the ingredients and brought them out right before dinner. They all thought it was the coolest thing in the world!
My suggestion to others is to follow the directions and don't skimp on the ice. Add more after each layer and your drinks will separate out perfectly every time!
Thanks Pam-I-Am for making me look amazing to my teenage daughters!
KCShell</t>
  </si>
  <si>
    <t>2007-11-25</t>
  </si>
  <si>
    <t>In addition to the traditional Thanksgiving desserts that I make every year, I like to also make a dessert that includes chocolate--this was the one I chose this year. I liked how simple it was to make, especially since I had so much other cooking and baking to do. I made per recipe, except I couldn't resist adding more chocolate chips. I tried just a bite, but it tasted quite rich and very good. My son especially enjoyed it and said it should be awarded more stars than 5. ;) Thanks for posting!</t>
  </si>
  <si>
    <t>2012-01-28</t>
  </si>
  <si>
    <t>All five stars for the honey butter pecan sauce. Actually, it is more like fudge than anything else. Goes amazingly with this fried chicken and the recipe makes lots of it. I had the left over sauce reheated and over ice cream the next day, wow, I love it.&lt;br/&gt;I did not boil the honey and butter, just brought it to boil and added nuts, nice consistency. Trying to avoid boiling all the goodness out of honey. &lt;br/&gt;The chicken was also good, maybe needing a bit more seasoning to counteract all the sweetness in the sauce. Maybe cajun seasoning or steak seasoning would go well.&lt;br/&gt;All in all, this is something else!</t>
  </si>
  <si>
    <t>2007-07-23</t>
  </si>
  <si>
    <t>my chicken was dry and lacked flavou.  which I hadn't anticipated.</t>
  </si>
  <si>
    <t>2013-07-09</t>
  </si>
  <si>
    <t>This was an overwhelming success. I used a homemade whole wheat crust and just used mozzarella as I couldn&amp;#039;t find any smoked gouda. The results were delicious! There&amp;#039;s no CPK in my area so it&amp;#039;s good to know that I can make a copycat version of this delicious pizza. Will make again--thanks for posting!</t>
  </si>
  <si>
    <t>This is my favorite way to cook salmon. I serve it with sweet potato fries.</t>
  </si>
  <si>
    <t>I really enjoyed this sandwich!  We are starting to try some new sandwich recipes and this one was a great quick weeknight meal!  I made these with swiss cheese and they turned out terrific.</t>
  </si>
  <si>
    <t>2013-05-24</t>
  </si>
  <si>
    <t>This is a good drink.  But the sugar was left in the bottom of the glass.  Thanks acerast :)  Made for Name that ingredient tag game</t>
  </si>
  <si>
    <t>This is the second time that I have used this recipe.  Great results both times.  This one is a keeper..thanks for sharing.</t>
  </si>
  <si>
    <t>2010-10-26</t>
  </si>
  <si>
    <t>These have fabulouse coffee flavor!  They're not too sweet, so they make a nice breakfast muffin with coffee (of course!).  I did substitute ground flax seed in for some of the butter, and it worked out great.  I'll definitely make these again.</t>
  </si>
  <si>
    <t>2009-12-06</t>
  </si>
  <si>
    <t>I probably won't make this again. The shrimp were very bland -- they really need some salt and lemon pepper sprinkled on before cooking. My sauce turned out lumpy, though I followed the recipe exactly.  Some changes and it would be a keeper though!</t>
  </si>
  <si>
    <t>2015-11-15</t>
  </si>
  <si>
    <t>These are amazingly fudgy brownies - and impossible to tell that they are gluten-free! I used my own gum-free flour blend and skipped the xanthan gum. Still came out wonderful. I frosted them with Creamy Brownie Frosting #43891 from Food.com and it was the perfect pairing.</t>
  </si>
  <si>
    <t>2006-02-22</t>
  </si>
  <si>
    <t>Believe it or not, I stuffed this whole recipe (minus the water) into my 3 qt. crock pot (the broken 6 1/2 qt is in Rival's possession), which I thought would hold it until I got to the meat later! Too late to undo. Anyway, I used frozen baby carrots, 1 can of chicken broth (no beef bouillon), 1 tablespoon Worcestershire sauce, and only enough water to keep from overflowing my over-stuffed crock (about 1 1/2 cups!). I left the crock pot on over night (sitting safely on a cookie sheet to catch the spills!), and was so pleased with the final results. The barley cooked, the meat was tender, and all I needed to do was stir in the rest of the water (bonehead for thinking it would all fit in the first place!). Very good, thank you.</t>
  </si>
  <si>
    <t>2003-12-08</t>
  </si>
  <si>
    <t>Yumm! Fast, easy, and everyone loves it. Definitely a keeper!</t>
  </si>
  <si>
    <t>2008-03-14</t>
  </si>
  <si>
    <t>Very good! I used honey roasted peanuts and they gave a nice sweetness to the recipe. Thanks! Made for Everyday is a Holiday tag.</t>
  </si>
  <si>
    <t>This muffin is wonderful ! I added fresh blueberries and used raw sugar on top.  If you love good texture this muffin packs it all - crunchy top - soft moist middle.  It's a winner!</t>
  </si>
  <si>
    <t>2007-07-01</t>
  </si>
  <si>
    <t>Quick, easy, and delicious!  Keeper!</t>
  </si>
  <si>
    <t>2008-09-08</t>
  </si>
  <si>
    <t>This dip was great!! I made it at a family event and put wheat thins out for dipping pleasure. This could also be a great pasta shell stuffer with sausage and red sauce to top it. I will definitly play with this recipre and use it in as many ways possible</t>
  </si>
  <si>
    <t>2015-01-13</t>
  </si>
  <si>
    <t>I love a quick recipe like this.  I live alone and get tired of the same old thing.  I had chicken breasts and stewed tomatoes so when I searched with those I found this recipe.  I doctored it a bit but really added little extra time.  Instead of cutting the chicken into 4ths...I cut them into 8ths.  Along with the salt and pepper....I also added a little paprika, oregano and basil to the flour mixture.  Instead of using a plastic bag...you can also use a container with a lid (Tupperware, Rubbermaid...etc..) always trying to conserve whenever I can.  browned the meat in 2 parts butter and 1 part Olive oil.  Make sure you brown well on all sides.  I removed the meat from the dutch oven and set aside in a bowl......then saut&amp;eacute;ed 1/4 cup onion (chopped fine) and 2 cloves of garlic (minced)....add more butter and oil if need be.   After about a minute I added...the oregano and basil......saut&amp;eacute;ed for another minute....then added 2 Tbsp. of Marsala wine...turn off the heat and deglazed the pan.   Then add the chicken (make sure you get all those juices from the bowl) and the can of stewed tomatoes.  Put the lid on the Dutch oven and put in 275 degree oven for 45 minutes.  I decided to make my own paperdelle noodles...but you could use any wide noodle or rice.......and after plating sprinkle with grated pecorino/Romano....or your favorite Italian grated cheese.  Enjoy!</t>
  </si>
  <si>
    <t>2016-11-27</t>
  </si>
  <si>
    <t>Love these. I always fix my green beans this way now!</t>
  </si>
  <si>
    <t>I admit when I got in the mood to bake cookies today &amp; picked this recipe, it was because it had an easy prep &amp; only 3 ingredients. I would not have been surprised to be disappointed, but that did not happen. I got exactly what I was after - a tasty shortbread cookie that we loved. I did add 1/4 tsp ea of vanilla &amp; cardamom extract. I made them in 2 sizes &amp; DH said the big ones were better. Can you believe I fell for that &amp; said I would make them all big the next time?! I would have too if he had not started laughing. Pls see my rating system - a very worthy 4* to be sure &amp; will be made again. Thx for sharing this w/us.</t>
  </si>
  <si>
    <t>2009-02-14</t>
  </si>
  <si>
    <t>This is a lovely recipe.  The usual split pea soup sometimes tastes and feels like it's going to land with a lump in your stomach.  This one is filling but fresh.  Thanks for posting.</t>
  </si>
  <si>
    <t>2006-02-04</t>
  </si>
  <si>
    <t>A great addition to my pasta cookbook. This combination of pasta, beans and zucchini is fantastic. I have used green (spinach) coloured fettuccine and have cut the zucchini in very thin strips. The lemon juice add the fresh notes which is required to support all the different flavors. Thanks for sharing a delicious and easy to make pasta dish.</t>
  </si>
  <si>
    <t>2012-08-20</t>
  </si>
  <si>
    <t>Yum! These are great, the spices not overwhelming but very flavourful. Usually I don't like cilantro and omit it in recipes as I hardly can get it here anyway, but in this recipe I did add it (dried, though, no fresh one available). I'm glad I did, it makes all the difference. The pomegranate seeds lend a slightly tart note which I liked a lot and which went well with the chili. If you can't get it, use sumac or some lemon, but don't omit the tart compound! I'll definitely make these again. Thanks for sharing :)&lt;br/&gt;Made for ZWT 8 / India for the Lively Lemon Lovelies</t>
  </si>
  <si>
    <t>This was awesome!! I followed the recipe exactly, and it turned out perfectly. I would say there is a little more prep involved, because there was a lot of stuff to cut up, but well worth it. Thanks for sharing such a great recipe!</t>
  </si>
  <si>
    <t>2010-04-01</t>
  </si>
  <si>
    <t>YUM!!!!
Made this for a family dinner, doubled the recipe to make 4 "loaves".  Everyone loved it.  Smelled delicious when it was cooking, tasted heavenly!</t>
  </si>
  <si>
    <t>Yummy! I made a half recipe because that's what I had ingredients for. The only change I made was to use frozen corn. I also skipped the parmesan as it didn't need it for my taste. This made for a super quick and tasty dinner. Thanks for the recipe Bev!</t>
  </si>
  <si>
    <t>2009-12-20</t>
  </si>
  <si>
    <t>I made this early this morning for  drop in visitors I knew were coming over today, Sydney Mike, this fruit dip is wonderful, smooth &amp; creamy perfect accompaniment to watermelon, strawberries, pineapple, apples!_x000D_
Thank you Sydney Mike, for this wonderful treat. Will be made often!!</t>
  </si>
  <si>
    <t>Even though I had problems figuring out what the different type of dried coconuts were this recipe is absolutely fab! Easy to make and the muffin are delicious. I added extra baking powder (1/2 tsp) and sustituted the 250ml coconut cream with 400ml coconut milk - they are fluffier that way. My work mates love me for those!</t>
  </si>
  <si>
    <t>So wonderful!  I am definitely a chocolate lover and this cake fit the bill.  Easy to put together and it tasted great even though I ran out of sugar and only used 1 1/2 cups instead of 2!  I will for sure make this cake again!</t>
  </si>
  <si>
    <t>2018-01-26</t>
  </si>
  <si>
    <t>I've been making horseradish for forty years. This is by far the easiest, tastiest horseradish yet. Love the ice cubes, and love the no sugar. Made some horseradish dill sauce with creme fraiche for smoked salmon. Guests devoured both with enthusiasm.</t>
  </si>
  <si>
    <t>2003-11-28</t>
  </si>
  <si>
    <t>This was REALLY good!  Just emailed the page to several family members who requested the recipe after I brought it for Thanksgiving.  It was even popular with the kids.  The recipe didn't say which size box of crackers to use.  I doubled the recipe and used a large box.</t>
  </si>
  <si>
    <t>2002-10-20</t>
  </si>
  <si>
    <t>High in calories and fat no wonder it's good.  There has to be a way to lower the calories and fat.</t>
  </si>
  <si>
    <t>2006-12-17</t>
  </si>
  <si>
    <t>Made this for a brunch at church and it was gone right away!!!  It is wonderful, and so easy to make.</t>
  </si>
  <si>
    <t>2012-06-19</t>
  </si>
  <si>
    <t>I have one word for this soup....really really really good!!! Followed the recipe to the last detail, and strained the broth through cheese cloth at the end for clarity. The broth was delicious with the dill and lemon zest, and it had great body. We adjusted the salt at the end to bring out all the flavors, and....wow. Made the matzo balls using rendered chicken fat augmented with veggie oil, and they turned out flavorful and fluffy. Thanks for sharing this recipe...we will be making it again!</t>
  </si>
  <si>
    <t>2003-01-02</t>
  </si>
  <si>
    <t>This was awesome!  I had many compliments over Christmas with this sauce.  I didn't have any red currant jelly, so I used Knott's strawberry preserves.  I think probably any red jam or preserves would work.  Also, I soaked the dried cherries in the rum before I cooked them.  I probably used more cherries than it calls for, too.  I served this warm every time, and maybe I cooked it too long because it thickened up on its own. Even those in my husband's family who don't like whole berry sauce, really liked this one.</t>
  </si>
  <si>
    <t>2006-07-12</t>
  </si>
  <si>
    <t>Made these last night to go with grilled salmon and they were a real hit.  I used homemade barbecue sauce and put each skewer in a kabob basket.  They were really good. I've wrapped other things in bacon before, but never even thought of mushrooms.  Thanks for the great idea and recipe.</t>
  </si>
  <si>
    <t>2009-12-25</t>
  </si>
  <si>
    <t>i must have done something wrong because the crumble topping just melted through the batter</t>
  </si>
  <si>
    <t>This was a nice switch-up from our usual corn chowder. I added in some cooked diced red skinned potatoes. I held back half of the liquid smoke, and added some of it at the end to taste. Be careful, not all liquid smokes are good, at least one of the cheaper brands is pretty harsh tasting.</t>
  </si>
  <si>
    <t>Made as directed and really enjoyed this dish. Super easy and a great additon to "breakfast for dinner." Reheated nicely in the morning. Thanks for sharing the recipe!</t>
  </si>
  <si>
    <t>2001-10-09</t>
  </si>
  <si>
    <t>Oh well, it is so good! I wished while I was baking this cake that I were a spoon or bowl in which the ingredients were mixed by me to make it._x000D_
I used 1 cup (minus 1 tbsp) of Fresh milk and added 1 tbsp of lemon juice instead of the buttermilk. Rest of the things I have stuck to this recipe. It's a very nice cake and quite easy too. The fact that it is eggless makes it all the more nice as many people I know don't have eggs at all, hence, I have many more soon going to be "lovers" of this cake! I'd say that if your depressed or low, request mom to make this for u if u love cakes n chocolate - Just put in 1 piece  of cake and watch your depression run away for miles from you:) Last but not the least, I loved the deep dark brown colour of the cake when done. I garnished it with some chopped almonds and maraschino cherries that made it look all the more yummy and mouth watering and oh well, my stomach says "Give me more of Depression Fudge cake now and NOW means NOWWWWWW"!!!:)</t>
  </si>
  <si>
    <t>These are good!! I halved the recipe since I was just making it for my family of 4. I also reduced the amount of horseraddish, but they were still so good. I will definately make these again.</t>
  </si>
  <si>
    <t>2009-08-20</t>
  </si>
  <si>
    <t>Very good, lots of flavor and VERY simple. We loved it.</t>
  </si>
  <si>
    <t>2010-01-20</t>
  </si>
  <si>
    <t>I am 7 months pregnant and am craving an orange julius badly.  This did not taste that close to me.  If I tried again I would cut the orange juice in half.</t>
  </si>
  <si>
    <t>2007-02-10</t>
  </si>
  <si>
    <t>What an exceptional find a great baked rice pudding and so easy to put together. The pudding smelled wonderful this morning when I came into the house from doing my chores especially at -20 below! I will not use the cinnamon, or the raisins {the raisins I will cook separately} in the baking process but add them to taste when serving as it was a bit too sweet for me. I loved the nutmeg and will kept that in for sure. Otherwise I will be making this outstanding recipe for many years to come!_x000D_
Thanks Kittencal another great recipe!_x000D_
Oilpatchjo</t>
  </si>
  <si>
    <t>2003-06-03</t>
  </si>
  <si>
    <t>These really work. They have an excellent taste and do not taste as if low fat. Thanks for posting.</t>
  </si>
  <si>
    <t>Loved it!  Even my kids liked it, and they're not much for soup.  I made it exactly as is, except that I blended it with a stick blender at the end to make it a bit more creamy.  Tastes great, though!</t>
  </si>
  <si>
    <t>2007-12-30</t>
  </si>
  <si>
    <t>These are lovely. We used fresh milled whole wheat flour, 3 whole eggs, rather than just the whites, and substituted organic butter, melted, in place of oil. Really good, and filling! Thanks for a wonderful recipe!</t>
  </si>
  <si>
    <t>2016-08-03</t>
  </si>
  <si>
    <t>Very quick and easy with all the same taste as potatoes au gratin or potatoe soup but half the effort. I added a little bread crumb on top to give some added crunch and texture. Can't wait to make it again. Definitely a keeper!</t>
  </si>
  <si>
    <t>2008-12-26</t>
  </si>
  <si>
    <t>I'm eating these as I write...so very good. I had to use hamburger buns because that's all I had, also my local grocery was out of imitation crab so I bought imitation crab/shrimp and it's so delicious!!! I think I'll try this on french bread the next time as I love french bread, Thanks for sharing a keeper.</t>
  </si>
  <si>
    <t xml:space="preserve">Yummy. This quick mole really did have the characteristic complexity of the Mexican sauce.  Being in the States, I managed to include all of the ingredients stated and added 1 tablepoon of pepitas as well.  At the end of 20 minuts of cooking, the mole tasted quite raw to me. Flavors were all there but had not merged into a single spectacuar flavor. Cooked an additional 20 minutes  and that seemed to take care of it though I then had problems with the beans over cooking. Next time, I think I will simmer the sauce for 10 minutes before adding the beans and broth. Thanks Chef Kate! </t>
  </si>
  <si>
    <t>2013-10-10</t>
  </si>
  <si>
    <t>This is one of the best beef recipes I&amp;#039;ve made in a long while.  For me and DH it was just the right amount of spice, the meat was fork tender and the gravy to die for.  I cooked mine for 1 1/2 hours and it was perfect.   Tonight is left overs and can&amp;#039;t wait.  It went together so easy that it&amp;#039;s something that can be used on those really busy days like ours was yesterday and no worries.  Think it could also be adjusted pretty easily for the crock pot.  Regardless the house smelled so good while this was cooking DH kept coming and asking &amp;quot;when can we eat&amp;quot; that in itself makes this a 5 star recipe for me.</t>
  </si>
  <si>
    <t>Very good, kind of like an Indian waldorf salad. Very crisp and refreshing side to go with the spicy Indian food we had last night.  Thanks Cookgirl!  Made for ZWT8 trip to India.</t>
  </si>
  <si>
    <t>2007-03-06</t>
  </si>
  <si>
    <t>I've made this many times before  and just made it again the other day.  It is pretty salty, but I like it that way.  I added baby carrots and onion and served over mashed potatoes.  Sometimes I just cut up potatoes and throw them in.  I do use more liquid though, I used a cup of red wine and a cup of water.  Then at the end I thicken up the gravy with a little flour or cornstarch.  Mmmm mmmmm!</t>
  </si>
  <si>
    <t xml:space="preserve">A totally intriguing dish. THe crunchy potato contrasts nicely with the texture of the fish. I usually serve some sort of sauce with fish but I just drizzled some herbed butter over and it was delicious. Even picky Dugan mad some grunting noises during dinner... that is high praise, indeed. Yeah- I look forward to having this again. Maybe with flounder next time. Flounder is my favorite fish but it is so light and flaky it is hard to turn in a skillet without breaking. But the potato crust I think will solve that problem. Great dish! </t>
  </si>
  <si>
    <t>Well I made this recipe for the 2009 Spring PAC.  I made this with 1 cup of un-popped popcorn.  I did not measure it after it was popped.  I truthfully figured that it was close enough.  LOL  I made this and honestly, I was a little unsure about it.  I figured "No way this is going to cover all this popcorn."  Yet I have to say that it did.  I truly enjoyed it.  It had a Caramel taste to it.  It was extremely easy and had no problems with it.  I have to say this is a definite Movie Time Kudos Keeper!!  Two Thumbs Up!!</t>
  </si>
  <si>
    <t>2015-02-10</t>
  </si>
  <si>
    <t>Yum, only used one egg.  Who doesn&amp;#039;t like burgers???</t>
  </si>
  <si>
    <t>2007-11-04</t>
  </si>
  <si>
    <t>Love this, I did feel good when I was drinking it, and skin seemed brighter.  But it really tastes good considering its good for you, that's the best part!  Always a staple in my home. Thanks for sharing.</t>
  </si>
  <si>
    <t>2006-04-05</t>
  </si>
  <si>
    <t xml:space="preserve">Fabulous recipe, KelBel: very easy as you promised and very delicious! I used diced red peppers instead of frozen peas, and sneaked in some minced garlic, and I used low-fat cream cheese and low-fat milk (because I find that neither compromise any finished dish), but I otherwise followed the recipe exactly. I used canned shrimp. Next time I make this, I'm going to make it with canned salmon and add some dill. Thank you for creating and sharing what is a really versatile recipe._x000D_
</t>
  </si>
  <si>
    <t>2017-08-28</t>
  </si>
  <si>
    <t>Is it right that there are no eggs??</t>
  </si>
  <si>
    <t>Good and easy! I made with Yukon potatoes because that is what I had on hand and I know it would have been tastier with the new potatoes. The herbs gave a fresh taste and the potatoes were fall apart delicious. I served with roast chicken. Thank you for posting this recipe! Made for PAC Spring 2010.</t>
  </si>
  <si>
    <t>2013-02-13</t>
  </si>
  <si>
    <t>Sounds AHHHMAAAAZING!!! Can't wait to try it!</t>
  </si>
  <si>
    <t>My husband bought canned green beans on accident but this recipe was still amazing.</t>
  </si>
  <si>
    <t>Phenomenally easy dish with an excellent result. I used red onions, but otherwise followed the recipe exactly. Served with tzatziki, pitas and Smashed Sandis, we were in heaven.  My gas oven is new to me, so I had to be careful while broiling, moving the rack down a notch after the kebabs began to cook too quickly. Still, we like a little charcoal on the edges like a barbecue would afford and I got it with this method.  Thank you so much, Toni! UPDATE 01-10-08: I can't imagine why it took so long to make these again, but it won't happen again. ;o) I found that broiling them on a middle-to-low rack for 5 minutes on each side was perfect.  This time I served it with Recipe #14159 and warmed mini pitas for a light dinner. YUMs were heard round the table!</t>
  </si>
  <si>
    <t>2010-05-28</t>
  </si>
  <si>
    <t>This is super yummy and very very easy.  A new staple for cakes in my house.</t>
  </si>
  <si>
    <t>I made this recipe last night for my visiting in-laws.  I was nervous trying out a new recipe on them but WOW!  This is very good!!  It is so moist and the flavor is great!  I put ketchup and hot sauce out on the table and no one touched them!!!  It needed nothing!_x000D_
Thanks for posting this one.  It is a keeper!!</t>
  </si>
  <si>
    <t>2004-06-30</t>
  </si>
  <si>
    <t>YUMMY!!  I did everything as directed, except maybe a little more Tabasco - seared them on the grill for 2 minutes each side and then moved them over for 30 minutes and they were awesome.</t>
  </si>
  <si>
    <t>2008-09-11</t>
  </si>
  <si>
    <t>I recently found a really old canning/preserving cookbook at the local library that had a very similar recipe to this one.  The only difference was that it called for 2c wine and no water and 3c sugar.  This was the first time I had used Certo and was pleased with the results.  This jelly set up very fast and was the fastest jelly I've yet to make 5minutes until canning! I highly recommend having everything prepared and ready before you add the Certo.  It took a while for the mixture to clear up but once in the jars for about 5-10 minutes it became crystal clear and very pretty.  I am planning on using this as Christmas gifts.  There was a little extra left over for me but it made 4 half pints.  I think it would taste marvelous as a spoonful in the center of a peach sprinkled with brown sugar and baked until the peach is warmed thru (maybe also on top of a grapefruit, orange, apple or pear).  Thanks for posting this recipe!</t>
  </si>
  <si>
    <t>2012-12-09</t>
  </si>
  <si>
    <t>Wonderful recipe.  Among my very favorites.  I followed the original recipe except I diced the potatoes before boiling.  Drained into a colander,  then cooled.  Very easy recipe.</t>
  </si>
  <si>
    <t>I had to use peanuts when half way through the syrup cooking I realized my cashews were gone._x000D_
I love the slight flavour of the cinnamon._x000D_
I do find that even though the candy is hard it goes chewy this might be from using peanuts_x000D_
Made for Photo Tag March 2009</t>
  </si>
  <si>
    <t>I really liked the flavor of the cinnamon, nutmeg and pecans with the oatmeal. I used two egg whites for each whole egg, and individual (large) ramekins, which worked nicely. Spraying the baking dish(es) first would be helpful with clean up. Let them cool about 3 minutes before eating. Thanks for the innovative idea!</t>
  </si>
  <si>
    <t>2013-06-20</t>
  </si>
  <si>
    <t>I used this recipe today, and truly enjoyed the flavor of these light, golden brown, fluffy, cloud-like pancakes. I&amp;#039;ll never use Bisquick or any other boxed pancake mix again. For those reviewers that were less impressed by this recipe, remember to gently fold in your stiffly beatened egg whites (don&amp;#039;t whip them in) and allow batter sit for 20 minutes after combining all the ingredients.....this is key, and will make a difference on how your pancakes turn out</t>
  </si>
  <si>
    <t>2011-08-28</t>
  </si>
  <si>
    <t>I loved this! i thought it was simple to prepare, beautiful and delicious. I can not give it five stars, because my company said nothing about it. They did not comment, ask for seconds or even smile while eating it. I'm pretty sure they were alive hence the four stars.</t>
  </si>
  <si>
    <t>2008-06-28</t>
  </si>
  <si>
    <t>This is a wonderful mild tasting dessert, creamy and rich.  I couldn't get my custard to set up properly, though, and it stayed fairly thin after both cooking and chilling.  So I whipped up some heavy cream and folded into the custard, then added the cooled mashed mango, and put the whole thing back in the refrigerator to cool for another half an hour.  Afterwards I had a lovely, light-textured faintly mango dessert.  If I were to do this again I might increase the eggs or decrease the water.  I would also add more mango, because I love mango flavor, and would have loved it to be a stronger presence.  But as it was, a perfectly delicious dessert anyway.  Thanks, puppitypup._x000D_
Made for the Africa portion of ZWT4.</t>
  </si>
  <si>
    <t>2018-04-13</t>
  </si>
  <si>
    <t>My father, a Mississippi delta man, would roll over in his grave to know I used honey and applesauce in cornbread. But he would love this as he called it Yankee cornbread...with lottsa butter</t>
  </si>
  <si>
    <t>2005-10-29</t>
  </si>
  <si>
    <t>Highly recommended! An excellent dish that my entire family enjoyed.  I used chicken legs with skin but otherwise I didn't change a thing.  This is a great alternative to frying.</t>
  </si>
  <si>
    <t>Very good and easy soup. I did this on the stovetop, so I started by sauteing the onion &amp; bell pepper a bit before adding everything else. For stovetop, just cook until heated through then add cheese. I had to add some salt (used low sodium cream of mushroom) and also added a dash of cumin. I used pickled jalapeno (as the fresh ones in the stores around here are tasteless) which gave it a nice kick.</t>
  </si>
  <si>
    <t>2010-11-25</t>
  </si>
  <si>
    <t>We liked this manicotti recipe.  It was easy to make and assemble.  I wasn't sure where the olives were supposed to come in, so I mixed them in with the stuffing ingredients.  I used all feta for the cheese.  Thanks for an enjoyable dinner!</t>
  </si>
  <si>
    <t>2009-03-31</t>
  </si>
  <si>
    <t>Easy easy easy I added alittle more sugar and used skim milk  because thats all I had and lite butter and it still worked out great . This is a great recipe to try just so you can say "i can make custard from scratch " that alone is worth it . Thanks marie   oh I also made your sponge cake . So easy and better than what you get in the store .</t>
  </si>
  <si>
    <t>We made these last night and they are well...GONE!  I bought more apples today to have these until Halloween.  I used to make the kraft carmel recipe on the bag (simple), but these are better knowig they are homemade.  I tried to explain this to my son  as we make these together every Fall and he simplified it by saying these were made with LOVE! TY</t>
  </si>
  <si>
    <t>I have been craving "Real" mac and cheese for a few weeks and decided to finally break down and make some! My kids and Husband are Blue Box addicts, so it is a change for them. I made this recipe, but I doubled it (5 people to feed including 3 hungry boys). I followed the recipe for the most part except I used all 1% milk. I know the cream would have made it even more decadent, but I didn't have any on hand. I also used part Sharp Cheddar and part Cheddar Jack blend (again, what I had on hand). It Turned out AMAZING!! It was creamy and satisfying, just like it should be! The best part was that it was really quick to make! We WILL be making this again!</t>
  </si>
  <si>
    <t>2010-02-12</t>
  </si>
  <si>
    <t>OMG!!! This was sooo good!! I am a WW member and this fits right into my plan. My kids didn't know any different when I gave it to them. I used chocolate/diet coke and baked it for 3 minutes less than the pkg called for. I can see where people say it is a little crumbier. Mine came out moist and it was delicious.</t>
  </si>
  <si>
    <t>2008-04-01</t>
  </si>
  <si>
    <t>DH and I served this tonight as a side to our lamb chops.  We thought it was good.  It was easy to put together and prep.  I found my veggies at the end to be a little dry and so I drizzled olive oil over my end product.  I also would have liked my carrots to have been a bit softer.  Therefore, I think Chef Debs, who reviewed this recipe, had a good idea when she used sliced carrots.  We followed all ingredients and directions as posted.  Thanks!</t>
  </si>
  <si>
    <t>2010-12-03</t>
  </si>
  <si>
    <t>Wonderful recipe!  I used my George Foreman grill to grill the eggplant slices after sweating them with kosher salt for 45 minutes.  I added the cinnamon to the meat sauce and used some home canned tomato sauce.  My boys and I loved the flavors of this dish and I did not find this time consuming at all.</t>
  </si>
  <si>
    <t>2006-06-26</t>
  </si>
  <si>
    <t xml:space="preserve">Mmmmm.....cheesey goodness.  The sauce gets VERY thick; I needed to thin it out w/ extra milk as stated.  I added fresh garlic, otherwise made it as written. I'll make this again; thanx! </t>
  </si>
  <si>
    <t>2013-05-29</t>
  </si>
  <si>
    <t>I made these again today, and I figured out that if you put the extra M&amp;amp;M&amp;#039;s on top right after they come out of the oven, the shells of the candies on the top don&amp;#039;t break or crack.  Also, if you roll them into balls when you put them on the cookie sheets, they look bakery-perfect.  I used sil-pat sheets instead of parchment paper, and it&amp;#039;s now a five-star recipe, in my opinion!  I brought them to a school event, and they were the first thing that was all gone!</t>
  </si>
  <si>
    <t>These sounded interesting as I, too, am trying to eat less meat.  When I was done, though, I felt that the mixture needed more flavor so I shook some more taco seasoning in there.  That made it taste a lot better in my opinion.  And when I added sharp cheddar cheese (made with 2% milk) it started to taste more like a taco.  I also added light sour cream, salsa and avacado.  My kids ages 2 and 4 ate this with enjoyment.  I really liked the combination of healthy ingredients. Jesus bless you for sharing!</t>
  </si>
  <si>
    <t>2007-12-10</t>
  </si>
  <si>
    <t>This is Yummy and good for you!</t>
  </si>
  <si>
    <t>This was awesome.  I love pasta dishes that you don't expect (i.e. no tomato sauce, oregano, etc.) and this will be made again.  Thanks!</t>
  </si>
  <si>
    <t>2011-03-14</t>
  </si>
  <si>
    <t>Great stuff!   I didn't have any lemon pepper or bread crumbs; so I just did it with the mayo, Parmesan cheese, salt &amp; pepper and it still came out tender, juicy and delicious.    LOVEIT!!!  Thanks!!!</t>
  </si>
  <si>
    <t>2004-08-04</t>
  </si>
  <si>
    <t xml:space="preserve">My mother has served this as long as I can remember and I still get the craving for it and make it.  It is, without a doubt, one of my favorite foods.  </t>
  </si>
  <si>
    <t>Amazing what a little Amaretto can do for plain old French toast - oh so tender and delicious.  Skipped the butter and used a little powdered sugar and plain old syrup - abolutely wonderful.</t>
  </si>
  <si>
    <t>2007-08-21</t>
  </si>
  <si>
    <t>Just as I used to eat when I was a kid. I forgot about them somehow. Can't wait to surprise my son with one.</t>
  </si>
  <si>
    <t>Oh my sooooo sinful.  I made these for our Easter dinner and we loved them.  My whole family kept munching on them.  I used white chocolate chips adn then we decorated them with decoraters frosting.  So cute.  I will definately make them again.  I made the filling on Saturday night and shaped them.  Then put in freezer overnight adn it was a breeze to dip them.  They dried quickly so we were able to decorate.  Thank you so much for sharing , I can't wait to try your other variations of eggs.</t>
  </si>
  <si>
    <t>I would give this dish 6 stars if I could.  My husband says he now has a new dish he will request every year on his birthday.  I didn't have a very good "larger pan" for the hot water, so it was a little heavy and unwieldy, but this was so good that it merits a trip to Wms Sonoma for a specialty custard dish.    Absolutely delicious.  Thank you!</t>
  </si>
  <si>
    <t>2003-11-29</t>
  </si>
  <si>
    <t xml:space="preserve">These are such a pleasing, surprising and savory change from sugary sweet potatoes!  I thought they were perfect with our traditional turkey meal and everyone else "gobbled" them up. </t>
  </si>
  <si>
    <t>2004-11-12</t>
  </si>
  <si>
    <t>Excellent! Great country style flavors. I made the recipe using 1 1/2 pounds of frozen whole green beans. I didn't have flavored broth so I added 2 sliced garlic cloves and use half the red pepper. I forgot to add the water which turned out to be a good thing. After simmering the beans covered for 40 minutes, I removed the cover and cooked down the liquid until almost gone (another 10-15 minutes). By this time the beans were falling apart. I can't imagine cooking even fresh green beans for 2 1/2 hours without them turning to mush._x000D_
Thanks Elizabeth - we love this recipe!</t>
  </si>
  <si>
    <t>2014-10-22</t>
  </si>
  <si>
    <t>Holy cow! No changes to recipe. Delicious and gravy was superb. Highly recommend! Served with mashed potatoes and green beans. Perfection! Thanks Weeza! Xoxo.</t>
  </si>
  <si>
    <t>I made OODLES of NOODLES with this wonderful recipe ! I gave some away and , kept some for myself (made chicken and noodles)! Outstanding and easy!! My 11 year old niece had a ball helping me make piles of these yummy noodles ! Thank You for sharing !</t>
  </si>
  <si>
    <t>2007-01-21</t>
  </si>
  <si>
    <t>My family really enjoyed this.  I used Italian seasoned tomato paste and probably too much cheese on top, but it was delicious.  Will totally make again.</t>
  </si>
  <si>
    <t>This is very, very good! It comes together quickly and easily and tastes like it took hours. I will be making it again. Miss you, Stace...</t>
  </si>
  <si>
    <t>2005-01-10</t>
  </si>
  <si>
    <t>I wish I could give this more stars!!!  I used Mayo with very very good results.  The coating was crunchy and full of flavor.    I am going to try this coating on fish next time and believe me there will be a next time!  I even think it would work well on wings.</t>
  </si>
  <si>
    <t>2011-04-16</t>
  </si>
  <si>
    <t>These were so good and so much fun to make.  DGSs are always ordering these when we go out to eat so decided to try them myself.  They are so good and really not that hard.  I followed the directions except for doubling it so there would be plenty and they LOVED them.  I cooked them in my deep fryer and they were so much fun to watch them float to the top and start to turn brown.  DGSs are already asking for a repeat.  Now I just have to figure out the right dipping sauce to go with them.</t>
  </si>
  <si>
    <t>Man, What a sandwich. I am one of those guys that if a sandwich doesn't have meat in it, it's not a sandwich! However, you now have me convinced. The flavors come bursting through and since this was my first time with the Gruyere cheese, was not expecting those flavors! As Asha stated, it made one heck of a lunch the next day. I even popped a couple in the freezer to see if that would make a difference. Let you know later if they turned out O.K.</t>
  </si>
  <si>
    <t>Awesome!!  My husband said it tasted like he was at an exotic restauarant.  loved the flavors!</t>
  </si>
  <si>
    <t>This was good but it needed something else- I added a teaspoon of horseradish sauce and that was the kicker! Consider that at your restaurant!
Michele</t>
  </si>
  <si>
    <t>I loved the addition of the almond exract but the cream cheese was just too much. I think had it been either less or more of a cheesecake mixture that would have been better. I would also suggest baking the pie a bit longer. I also followed the suggestion of using brown sugar and extra extracts.</t>
  </si>
  <si>
    <t>This was great, very refine and quickly prepared.  I also tried it with boneless chicken breast it was also great.  Thank you Tish, this is a once a week recipe. And  I will try it on friendly dinners.</t>
  </si>
  <si>
    <t>2008-12-16</t>
  </si>
  <si>
    <t>Pretty good! A hint if you are putting it in the freezer and ...you may want to cut the baking time by a few minutes that way the mini loaves won't be dried out when you reheat it.</t>
  </si>
  <si>
    <t>2014-01-07</t>
  </si>
  <si>
    <t>Yum!!! This is great! I added some pasta water at the end to thin it a little. Great meatless meal!!</t>
  </si>
  <si>
    <t>An unusual blend of flavours: a recipe which makes for a deliciciously different paté to serve with other patés and dips – and crackers, warm pita bread or vegetable sticks as an entrée or antipasto spread.</t>
  </si>
  <si>
    <t>2010-01-07</t>
  </si>
  <si>
    <t>Good, basic recipe.</t>
  </si>
  <si>
    <t>2012-05-27</t>
  </si>
  <si>
    <t>This is my first attempt at making ribs and I was so surprised at how easy and delicious these were!  I baked them in the oven, but finished them on the grill.  They were absolutely fall-off-the-bone tender.  I also read about an easy way to take the membrane off the ribs that I'd like to share. Just grip one end of the membrane with a dry paper towel and pull towards you. The membrane came off so easily and quickly!  I honestly avoided making ribs because I was never sure how to get the membrane off. What have I been missing?!  These really are great, though.  I'll be making them again VERY soon.</t>
  </si>
  <si>
    <t>2008-10-01</t>
  </si>
  <si>
    <t>This was good and super easy. We will make this again and will serve rice with it next time.</t>
  </si>
  <si>
    <t>2010-10-18</t>
  </si>
  <si>
    <t>I love this soup. I increased the hot sauce to 1 cup because we like our wings hot, and added chopped celery and carrots to add in some veggies. We live in Buffalo and this soup tasted just like our favorite wings. I will be making this a lot.</t>
  </si>
  <si>
    <t>Holy Cow, Fabulous!!_x000D_
_x000D_
I just made these tonight, and I've never cooked ribs before, all I can say is..FANTASTIC!_x000D_
Super easy, and oh so delicious.  I'm so glad I tried this recipe.</t>
  </si>
  <si>
    <t>I made this tonight and it was delicious.  Such a quick and easy dish to make, too.  I used fat free mozzarella, but other than that I followed the recipe exactly.  Thanks for sharing this tasty, healthy recipe.</t>
  </si>
  <si>
    <t>2008-06-14</t>
  </si>
  <si>
    <t>My family and I loved this recipe.  I added fresh asparagus spears once and onion slices another to the roasting tomatoes.  Both were great additions.</t>
  </si>
  <si>
    <t>2008-11-21</t>
  </si>
  <si>
    <t>Fabulous!! Used a cream cheese butter frosting and red sprinkles and everyone loved them. I'm not an almond extract fan but went ahead anyway and was glad I did. They are crispy on the edges and soft in the center. I used my middle cookie scoop, and dipped the bottom of a glass in sugar to flatten. Made 18 cookies.</t>
  </si>
  <si>
    <t>2008-08-02</t>
  </si>
  <si>
    <t>Excellent.  PLEASE PEOPLE, don't just melt the butter, but make it DRAWN butter. Google it, or look it up here.  But basically you want to heat the butter until it seperates. Skim off the foamy layer, let the milk and water settle to the bottom.  Carefully pour the golden liquid into a serving bowl without pouring in the settled water or milk.  It will make all the difference.</t>
  </si>
  <si>
    <t>2011-05-29</t>
  </si>
  <si>
    <t>Used peppered bacon, and dry red beans I pre cooked.  I also used the stock from par-boiling country style pork ribs the day before instead of water.  This soup is great and easy to make.  It got better the next day and better still a few days later.</t>
  </si>
  <si>
    <t>2009-01-18</t>
  </si>
  <si>
    <t>Very good garlic bread with added flavor from the herbs and cheeses.  We enjoyed this one a lot.</t>
  </si>
  <si>
    <t>My kids LOVED these cookies, &amp; I love that they're eating freshly baked  healthy snacks like this. The last of the cookies were fought over, so this recipe is definitely a keeper!</t>
  </si>
  <si>
    <t xml:space="preserve">Add me to the fan club.....these are absolutely wonderful. I think next time I will make them with a dinner salad or some mixed fruit on the side. I did cook the filled crescents for about twenty mins, (11x9 pan)with the excess filling placed in the bare spots  around the crescents, then added the soup mixture and small amount of add'l cheese and baked another 10 mins or so...Fantastic comfort food----Big Thanks!PeggyLynn </t>
  </si>
  <si>
    <t>2010-09-24</t>
  </si>
  <si>
    <t>Very easy and good!</t>
  </si>
  <si>
    <t>Mmm, yummy! I tried this smoothie with fresh pears from the farmer's market and liked it a lot. The only thing I changed was to use all yoghurt and no milk and with the liquid from the pears it wasnt too thick that way. I wasnt crazy about the nutmeg, I think for me cinnamon would work better, but thats just personal preference. I didnt peel my pears but next time I think I will.&lt;br/&gt;THANK YOU VERY MUCH for sharing this yummy recipe with us, Tebo.</t>
  </si>
  <si>
    <t>2015-08-19</t>
  </si>
  <si>
    <t>I added so much stuff to this and made so many changes that I&amp;#039;m not sure that I can fairly rate this. I decided that since it&amp;#039;s a pretty good base recipe, I  will give it 4 stars instead of 5.  I added an extra half cup of lentils, subtracted a half-cup of broth (veggie broth) and added a small can (8 oz.) of roasted garlic tomato sauce. I also pumped up the flavor by sauteing the onion (sweet variety) with olive oil (sage and mushroom flavored), pepper strips, a chipotle pepper, two garlic cloves and some of the light green/white parts of a green onion. I also added celery salt, leftover tomato slices, black pepper, a few pinches of sugar, a splash of basalmic vinegar, dried savory and herbs de provence to the overall casserole. Cooked at  about 350-365 until lentils and rice were al dente and most of the liquid evaporated. Added mexican shredded cheese and cooked until browned (I love crispy cheese) at 375. IT WAS AWESOME! Very rich, comforting and flavorful. The rice got lost in the mix. Next time I would add more rice and maybe less lentils.</t>
  </si>
  <si>
    <t>I really enjoyed these. I used a chunk of mozzerella cheese instead of shredded. I used homemade pizza sauce that I think was a little bland so I think it resulted in a blander overall flavor. Next time and there will be a next time I am going to use a more flavorful pizza sauce. Thanks for a great OAMC recipe that I would love to tweak, maybe try BBQ sauce and cheddar cheese.</t>
  </si>
  <si>
    <t>2003-07-21</t>
  </si>
  <si>
    <t>Jeez Louise!! This roast chicken was sooooo excellent. I cooked a 3 lb. whole chicken and half of the marinade was more than enough. The seasoning was out of this world and the meat was tender and juicy. Caused quite a sensation at my house. Thanks.</t>
  </si>
  <si>
    <t>2006-08-20</t>
  </si>
  <si>
    <t>I added ground beef and more pasta than called for-my DH just 'has' to have hearty soups. I didn't have any stewed tomatoes so added a can of diced, along with a little sugar, and didn't bother to crush the tomatoes. This started out as a 4*, called out by my eldest DS-he had 4 bowls throughout the day-in the end he changed his review to 7*! Needless to say this was highly approved._x000D_
Thank You!</t>
  </si>
  <si>
    <t>2007-09-20</t>
  </si>
  <si>
    <t>My mom introduced these to me, but I never wrote down the recipe!  I made it with homemade ranch mix (3T) and still good!_x000D_
OH, and I used my plastic cake cover like a hopper and kept my hands clean...until tasting!</t>
  </si>
  <si>
    <t>2005-05-10</t>
  </si>
  <si>
    <t>Fast, easy, and light. Next time I will put flour on the salmon before frying. I served it with stri fried vegies and rice. I will make again and again.</t>
  </si>
  <si>
    <t>2013-01-07</t>
  </si>
  <si>
    <t>Being from the South, I grew up with this as a dinner staple. It was also one of the first dishes that I learned to make along with dumplings. However, this is the BEST fried chicken that I have ever had or made! My picky family LOVES it!!!!</t>
  </si>
  <si>
    <t>This baked pancake is so yummy.  I liked the texture and the taste.  I ate it with Blueberry and Mint salad on top.  So good :)  Thanks Miss Fannie :)  Made for ZWT9</t>
  </si>
  <si>
    <t>2017-04-23</t>
  </si>
  <si>
    <t>This is a great simple soup. I added four cloves of garlic and a spoonful of Fraiche Creme and and served with roasted pepitas.</t>
  </si>
  <si>
    <t>2007-11-05</t>
  </si>
  <si>
    <t>This is a fantastic recipe.  I've made it as written a couple of times, but wanted to play with the flavour a bit.  If you toast the sesame seeds first and replace 1/4 cup of oil with dark sesame oil, it is SO much better!  Also, if you are making in advance you're better off using a more robust cabbage such as savoy.  It stays crunchier longer!</t>
  </si>
  <si>
    <t>Great versatile recipe. I love that it's so fast and easy and it only uses a few ingredients that I usually already have in my pantry. My 18 month old daughter loved it too.  I served it as a main vegetarian dish with cous cous. I also added some oregano and parsley and sprinkled it with cheese. Next time I think I will saute some sliced zucchini and use a bit of feta cheese for extra flavor. Yummy!</t>
  </si>
  <si>
    <t>2009-04-15</t>
  </si>
  <si>
    <t>This is an absolutely wonderful and easy recipe.  I made for Easter dinner and my guests loved it.</t>
  </si>
  <si>
    <t>This was really great. The first time I made this, I did it for my parent's anniversary on Tuesday, and used the mocha variation. The second time I made it was this last today, and I used the banana variation. I have to say it was very well recieved. I did a little taste test of the first variation and it was amazing, and I have to say the banana variation was amazing as well. I can't wait to try the other variations!</t>
  </si>
  <si>
    <t>2005-10-04</t>
  </si>
  <si>
    <t>It's pretty good, at least that's what my dad said when I made it for him.. I can't stand guava-anything so I didn't really like it.   If you like guava, you should probably try this recipe since it's a neat way of making guava into something other than a juice.</t>
  </si>
  <si>
    <t>Delicious is right! I loved this, it was so good. The spices were right on. I served with cilantro and eat as is. This is a keeper, thanks for posting.</t>
  </si>
  <si>
    <t>2006-09-01</t>
  </si>
  <si>
    <t xml:space="preserve">I don't have a bread machine so I just made it by hand and it turned out great. As good as take out pizza! It is enough dough for 2 round pizza pans. I brushed a little sauce on the dough and prebaked it at 400 degrees for 3 minutes so the crust was nice and crispy when the pizza was done. Thanks for the recipe! </t>
  </si>
  <si>
    <t>This is very versitial, I made muffins rather than the cake, they were a real hit in lunches &amp; froze well even with the icing. (I cut them in half &amp; put the icing inside, this is easier to put in bags for lunches</t>
  </si>
  <si>
    <t>2003-08-19</t>
  </si>
  <si>
    <t>These were different and very yummy! I used a Braeburn apple instead of a mac, and had to use celery salt (and omit the regular salt) instead of the chopped celery because at the last minute I realized I had used up all my celery. They turned out delicious! The apples gave them a nice texture and a unique flavor. I'll definitely be making these again. Thanks, meow!</t>
  </si>
  <si>
    <t>2002-08-07</t>
  </si>
  <si>
    <t>We used the yellow zucchini - great taste.  Thanks for posting.</t>
  </si>
  <si>
    <t>2003-10-31</t>
  </si>
  <si>
    <t>This was quite interesting! Makes a great brunch. The only things I did different is I used Balsamic Vinegar and I seasoned my cubed toast with dried herbs.</t>
  </si>
  <si>
    <t>2007-01-25</t>
  </si>
  <si>
    <t>Green beans are my absolute favorite vegetable (lima beans a close second) and I adored this recipe! I usually add almonds when I fix green beans, but I just loved the pine nuts with them. These were so good that I could eat all eight servings by myself. Thanks for sharing, Annacia!</t>
  </si>
  <si>
    <t>2012-03-04</t>
  </si>
  <si>
    <t>This is a lovely recipe.  I used 2 white and 1 sweet potato.  Delicious!  The flavors blended perfectly!  My DH (who usually doesn't eat potatoes had 2 servings!)  Thank you Kate!  I will make this recipe again!</t>
  </si>
  <si>
    <t>This is a wonderful recipe and I have now make it 4 times in my food processor. You don't even need the garnish.  A little plain non fat yogurt is yummy on it.&lt;br/&gt;  The food processor gives it a wonderful texture, far superiour to a blender.   &lt;br/&gt;Yesterday, I made it in a blender and I didn't like the totally pureed quality. &lt;br/&gt;I will go back to the food processor: the texture is of finely chopped veggies.  I didn't peel the tomatoes.   &lt;br/&gt;I also added a tablespoon of sherry vinegar.</t>
  </si>
  <si>
    <t>2007-01-14</t>
  </si>
  <si>
    <t>This was absolutely delicious! My BF and I loved it, it is moist and has a very good mild chocolate flavor and it is not too sweet. I omitted the nuts, but followed everything else exactly, baked for 35 min. My BF ate this for dessert and breakfast. I may try using milk chocolate chips next time instead of semi-sweet chips to see which I like better. Thanks for the wonderful recipe Kitten, its a keeper!</t>
  </si>
  <si>
    <t>2016-05-27</t>
  </si>
  <si>
    <t>The batter was good but baked, it tasted like a caramel rice cake. I like ricecakes but I'm not crazy about them. Likewise with these cookies. I gave this recipe 2 stars because they really are healthy!</t>
  </si>
  <si>
    <t>2013-08-25</t>
  </si>
  <si>
    <t>All of my Children loved this! It was very easy to cook! Next time we make this we are going to add cottage cheese instead of cream cheese! Thank you for this recipe it was very very good it was like lasagna casserole!!</t>
  </si>
  <si>
    <t>Really quick!  I subbed rotini instead of ziti because that is what I had on hand.  As other reviewers suggested, I used a cornstarch slurry to thicken the sauce up a bit.  Mine was very thin without it....maybe there was more liquid in my canned clams.  The flavor was wonderful. Made for your win in football tag!  Thanks for sharing!</t>
  </si>
  <si>
    <t>2004-08-05</t>
  </si>
  <si>
    <t>I made this using a large can of chicken.  Very easy and tastey.  My boys, 6 and 8, both liked which is always a rare occurance.  Will add to our regular rotation.</t>
  </si>
  <si>
    <t>Definitely 5 Star. Gotta like bleu cheese though. Much better at room temp than cold. Although, if you get the munchies late at night, this is terrific spread on the end piece of plain white homemade bread. Even cold. With a glass of sauvignon blanc. Mmmm. Many thanks for posting. UPDATE: 2/9/09. Soften 4 oz. of goat cheese and add all the other ingredients for a creamier spread with essentially the same flavors. The goat cheese does cut the strong bleu cheese taste though, without changing the basic flavor. Take it out of the fridge an hour before if you want it spreadable. That may or may not be what you're looking for! Very good!</t>
  </si>
  <si>
    <t>2013-05-18</t>
  </si>
  <si>
    <t>These are fantastic. I only made a half recipe now I am wishing I had made the whole thing.  I am going to try the double milk &amp;quot;mistake&amp;quot; that caneelbay made as I bet it would be great as a cake too. This will be my go to recipe for fruit muffins.  Can&amp;#039;t wait to try it with other fruit.</t>
  </si>
  <si>
    <t>2007-01-24</t>
  </si>
  <si>
    <t>my hubby gives this 5 stars. he said it was really good...sweet and sticky. i followed fairy godmother's suggestion and baked the chicken first for a few...then mixed everything else in a baking dish and finished it. i cheated and put the oven temperature at 400 because i was in a hury. very tasty. and ingredients are usually in my pantry. A+! thank you for sharing!!!!</t>
  </si>
  <si>
    <t>2006-06-22</t>
  </si>
  <si>
    <t>I won't make hard boiled eggs any other way.  They come out perfect every time.  You don't have to stand by the stove an watch so the eggs don;t boil over.  Fantastic!  I keep mine in the water for only 10 minutes.</t>
  </si>
  <si>
    <t>2008-01-26</t>
  </si>
  <si>
    <t>This muffin was nice and moist. i like the added flavor the banana added. I use the raisins and walnuts. Made a nice breakfast._x000D_
_x000D_
Thanks Kittencal. _x000D_
_x000D_
Bullwinkle</t>
  </si>
  <si>
    <t>2015-01-07</t>
  </si>
  <si>
    <t>The ribs were the best I have ever prepared because my family told me so! Thank you so much for your help.. I am tring the half chickens now and will report back soon.</t>
  </si>
  <si>
    <t>2013-03-11</t>
  </si>
  <si>
    <t>Wow this sounds SO good. Am anxious to try it! nj</t>
  </si>
  <si>
    <t>2010-04-14</t>
  </si>
  <si>
    <t>Loved this recipe!  The only changes where I did not add the dry milk and I used my Kitchen Aid Mixer with the dough hook which worked out great.  I used all the ingredients for the filling with some extra cheese.  After I let it rise before baking I used an egg wash and sprinkled garlic powder, cheddar and mozzarella cheese.  I was planning on freezing this for a party I have in a few weeks but I don't think it will make it to the freezer.  Thanks for a great recipe!</t>
  </si>
  <si>
    <t>2013-05-19</t>
  </si>
  <si>
    <t>Very flavorful and so easy to prepare.  I used canned artichokes and fresh cauliflower, with good results.</t>
  </si>
  <si>
    <t>2010-01-03</t>
  </si>
  <si>
    <t>As written, this recipe did not turn out well for me.  The first sheet came out completely flat, so I added another 1/2 cup of flour for the second sheet.  They came out better, but at 10 minutes they were still wet on top and about to burn on the bottom.  The flavor was good, but nothing special.</t>
  </si>
  <si>
    <t>2015-01-01</t>
  </si>
  <si>
    <t>Made this with fried rice for a New Years meal.  I made the sauce as directed, but used only 2 pork chops.  It was not too spicy for us at all (we love heat).  I&amp;#039;m not a huge fan of sweet sauces, but my partner is, and he said it was fantastic.  I enjoyed as well.  Thank you!</t>
  </si>
  <si>
    <t>This bread had awesome flavor! I was a bit confused as to use whole or sliced frozen strawberries. All I had was whole so I mashed them up before adding them so I didn't get huge chunks. I didn't make the butter either. No need for it. Thanks for sharing.</t>
  </si>
  <si>
    <t>2007-04-18</t>
  </si>
  <si>
    <t>Yum, Yum and Yum.  What more can you say.  Can't expect anything less from Paula Deen though.  Thanks for posting.  It's a keeper!</t>
  </si>
  <si>
    <t>2010-01-30</t>
  </si>
  <si>
    <t>My mom and I started this drink a week before the new year and we're still going strong.  I can't say one way or the other if it has done anything for my skin, but it has taken the place of my morning cup of hot chocolate and my moms coffee.  We are both big 'Zinger fans from Celestial Seasonings and love lemon in general and end up using a quarter of a lemon a piece if its a smallish one.  We also have been using Buckwheat honey from the Farmer's Market.  Detox or not, the tea's got a permanent place in the keeper pile.  Thanks!!</t>
  </si>
  <si>
    <t>I made this using Tang. It tastes like a creamsicle bon bon with a 'tang'iness similar to pixie stix candy. These little treats are very unique. Definitely a tasty conversation piece.</t>
  </si>
  <si>
    <t>2009-05-04</t>
  </si>
  <si>
    <t>Sorry, but this sounded a little bland for my family's taste, so  I added chopped scallions to the stuffing mixture and a little white pepper.  Also added a pinch of garlic powder and onion powder to the sauce, and used smoked paprika.   VERY good, and easy too!  I'm sure it's delicious as is, but I know my husband and he wouldn't have liked it without the jazzing up</t>
  </si>
  <si>
    <t>2009-01-14</t>
  </si>
  <si>
    <t>This is a very lovely side dish! Made as directed. Thanks, Annacia! Made for &lt;b&gt;Photo Tag&lt;/b&gt;.</t>
  </si>
  <si>
    <t>2006-08-29</t>
  </si>
  <si>
    <t>Great recipe for squash haters! I used yellow squash and about half the sugar, part whole-wheat flour and omitted the cinnamon, then added butterscotch chips and chopped dates. I agree with previous reviewer that it makes a big batch -- I had enough left after filling the bread pan to make 4 full-size muffins.</t>
  </si>
  <si>
    <t>Very interesting dish. This cooks so quickly that you really need to have your mis en place! I agree with TasteTester, I would double the spinach; I might even try grating the fresh ginger, and perhaps sprinking in a 1/4 teaspoon sugar to the spinach while it cooks. Thanks, Chef Kate! Made for ZWT4.</t>
  </si>
  <si>
    <t>2004-09-23</t>
  </si>
  <si>
    <t>These were pretty good.  Didn't grab me too much, but were a nice accompaniment to meatloaf with some applesauce.  I tried to pan fry mine with just cooking spray but I couldn't get it to work.  I ended up cooking them on a griddle and it worked well.  Thanks so much for something great to try!</t>
  </si>
  <si>
    <t>2013-07-23</t>
  </si>
  <si>
    <t>Such a good sandwich. I loved the egg and Tabasco in this. Very simple and very good. Thanks, Dr. Jenny. Made for ZWT9.</t>
  </si>
  <si>
    <t>2013-03-18</t>
  </si>
  <si>
    <t>Delicious! Took her suggestion and added red peppers-- clever brunch idea!</t>
  </si>
  <si>
    <t>I was craving a Hardee's Mushroom Swiss Burger and went to the only one in Fort Wayne, IN and got one for the first time in 15 years.  Then I tried to make this recipe.  Fantastic, I can't wait till I cook them again.</t>
  </si>
  <si>
    <t>2013-06-21</t>
  </si>
  <si>
    <t>Loved it! easy and tasty. I added sweet bell pepper, cayenne pepper, onion to the egg mix and fresh chives and parsley on top. I also used canned spinach. Wish I had fresh, but didn&amp;#039;t.I should say, my tortilla wasn&amp;#039;t crunchy and it is impossible to have the egg only on the tortilla.  I will make this again for sure.</t>
  </si>
  <si>
    <t>2002-11-22</t>
  </si>
  <si>
    <t>I just loved this dish! Creamy and tasty. I halved the recipe. Easy and yummy!</t>
  </si>
  <si>
    <t>2010-08-25</t>
  </si>
  <si>
    <t>This is an awesome recipe!  When we visit Maui, we would go to the Swap Meet and chow down for late breakfast and order the garlic noodles/Teri Beef (my husband's Fave) and Teri Chicken/garlic noodles which is my fave.  My son loves this too plus a cup of chow fun.  Bummed that they did away with the concession stand.  But, there are more nosh places at the Swap Meet to choose from!  Thanks for posting this since I miss this recipe.  I found the Sun Noodles at Lee Lee's Asian market in Chandler, Arizona.  I think they get it from L.A., CA.  I've tried dried noodles, which is good, but nothing like fresh yaki soba.  Whole Foods and other health food supermarket should have something similar.</t>
  </si>
  <si>
    <t>Very good cake!  So moist and wonderfully flavored!  DH and DD really liked this cake.  They both had seconds.  DH kept taking bites and repeating the words "oh man"!</t>
  </si>
  <si>
    <t>2013-03-17</t>
  </si>
  <si>
    <t>Instead of green or red peppers ... and, since I like SPICY! ... I used fresh banana peppers.  Not quite as hot as jalapenos, but a good bit of &amp;quot;bite&amp;quot;.  Also added some grated cheese, and served on buttered rye toast for the bread.&amp;lt;br/&amp;gt;&amp;lt;br/&amp;gt;TO&amp;lt;br/&amp;gt;*DIE*&amp;lt;br/&amp;gt;FOR !!!</t>
  </si>
  <si>
    <t>2008-05-20</t>
  </si>
  <si>
    <t>Ah! memories! - memories of childhood picnics... my Mother used to make something similar, thanks for posting, they were really great.</t>
  </si>
  <si>
    <t>I made this for dinner last night.The recipe was really easy to do and it turned out quite well!I did not add in the scallions because of my daughter and instead of putting in the lemon slices, I just squeezed out the juice.And used 2-3 of the slices as garnishing instead.I found the batter a little too thick for me, but will try this again next time but with a slightly lighter coating.But this was quite good and really so easy to do!!</t>
  </si>
  <si>
    <t>2007-06-08</t>
  </si>
  <si>
    <t>*Reviewed for Zaar World Tour 3* Loved the chicken cooked this way. The wine seemed to mellow the lemon somewhat- even my daughters enjoyed this dinner. We served ours with Katia's "recipe#229459" and simple boiled rice. Delicious chicken-a definite keeper of a recipe. Thanks for another great recipe kiwidutch. Photo to come</t>
  </si>
  <si>
    <t>2002-11-25</t>
  </si>
  <si>
    <t xml:space="preserve">Awesome!! Fabulous!! I was looking for something different and my family and I really liked this. The little croquettes were good and crisp. The mushroom sauce was yummy. A new family favorite. Thanks_x000D_
</t>
  </si>
  <si>
    <t>2010-03-30</t>
  </si>
  <si>
    <t>i have been using this recipe for almost 50 years.  it's the only way to bbq chicken as far as my family is concerned and all 3 of my children use it.  i usually marinate the chicken for 2-3 days in a big tupperware container.  the longer it sits the more flavor. i use the original recipe but will try this one some time this summer.  sounds yummy. thanks.</t>
  </si>
  <si>
    <t>2018-07-14</t>
  </si>
  <si>
    <t>im gonna make it again, this time im gonna tweak it a little... oh by the way people loved it</t>
  </si>
  <si>
    <t>I think this is quite possibly the best pot of stew I have ever made.  I liked the fact that it did not have a tomato base...don't get me wrong.  I love tomatoes...it's just nice to have a stew that is so thoroughly infused with the meat flavours instead.    I used a combination of venison and elk meat. There was no "gamey" taste to the meat after the flouring, browning and long, long simmering in the beef broth.  If you do not care for game meat...I would strongly encourage you to try this recipe using beef....it is that good.  I used all beef broth in the recipe....as I did not have any wine to add.  I took Kaarin's advice as per her recipe and really browned the meat well.  I think this is what gave the broth it's extremely rich meaty flavour.  After browning the meat and adding the other ingredients, I put it into our large slowcooker for the day.  The dill gave it a light but not over powering flavour.  I did add some rutabaga as well.  This is our new favourite stew recipe....I highly recommend it.  Thanks, Kaarin.</t>
  </si>
  <si>
    <t>What a great, economical meal.  The yellow rice was cooked in chicken stock and leftover turkey was used for the chicken.  Served this with a side salad for a satisfying and quick meal.  Made for A TASTE OF YELLOW for LIVESTRONG DAY! in the Photo Forum.</t>
  </si>
  <si>
    <t>2007-12-06</t>
  </si>
  <si>
    <t>I have had this recipe saved for the longest time... dying to try it with a glass of red wine and I finally go to enjoy this fantastic dip!  I only got to let mine stand for about an hour, (Hey.. I was hungry!) but it was absolutely fantastic over peppered water crackers. Thank  you!!</t>
  </si>
  <si>
    <t>These are so easy to make! I actually made them "pinwheel" style because I was making another appetizer that way- they turned out very nicely and were a huge hit with everyone.  I'm sure I'll be making them a lot!  Thanks Ashley!</t>
  </si>
  <si>
    <t>Fantastic recipe!  I had no problems at all.  I did use whipping cream in place of the evaporated milk since this I keep it on hand all the time and I did add more oil to the skillet when frying the chicken to help keep it from sticking to pan.  I also added the chicken back into the gravy before serving. The chicken was very tender , you could cut with a fork. Thanks so much for sharing this delicious recipe! :)</t>
  </si>
  <si>
    <t>This is by far the most successful recipe I have ever tried on this site. I seldom give things I prepare a bad rating as, just by eyeballing the ingredients, I have a good idea if it is for me. Anyway, this bread is FANTASTIC, you got to try it. I did the rolls.... crikey the kids were actually fighting over who got the last one!!  I heard my 8 yr old calmly say to her little sister... "touch that last one and you are NEVER borrowing my earrings again" LOL. Seriously good recipe,</t>
  </si>
  <si>
    <t>2004-01-11</t>
  </si>
  <si>
    <t>Very interesting. I made this to go with the Pulled Pork (along with lots of sweet, smoky bbq sauce too), and it received distinct mixed reviews from those at my dinner table. To be honest, I was the only one who seemed to get any enjoyment at all from this simple sauce. The next I make the pulled pork, I'll likely cut the recipe way down and make it for myself only.</t>
  </si>
  <si>
    <t>2015-04-29</t>
  </si>
  <si>
    <t>Awesome jelly. Boiled it a bit longer, but other than that, this jelly is awesome.</t>
  </si>
  <si>
    <t>2013-03-25</t>
  </si>
  <si>
    <t>We enjoyed this recipe for dinner tonight.  It was easy to make and looked colorful and pretty on the plate.  We initially used Madras curry powder in the specified amount.  After tasting, DH doubled the curry using hot curry powder.  We then sprinkled a little hot curry powder on the finished dish for additional flavor.  We served over Texamati rice, as that was what we had on hand.  Made for PAC Spring 2013.</t>
  </si>
  <si>
    <t>This recipe was GREAT...i love veggies so i added peas &amp; carrots...Yum-O!!!!!</t>
  </si>
  <si>
    <t>2005-04-04</t>
  </si>
  <si>
    <t xml:space="preserve">I saw several recipes for these cookies and chose this one because it used only 1/2 cup sugar as opposed to 1 cup.   Good peanut butter chocolate taste with a little crunch.  Not an overpowering peanut butter flavor.  I used crunchy peanut butter.  I didn't add any peanuts or raisins.  My GD loved them. </t>
  </si>
  <si>
    <t>I loved them, DH thought the crepe needed more sugar in it.  What a great dessert or breakfast._x000D_
Thank you for the great recipe.  Made for ZWT4 by CHIC CHEFS</t>
  </si>
  <si>
    <t>2010-12-04</t>
  </si>
  <si>
    <t>This is definitley like a stew.  I added garlic but think it needs more flavoring.  You definitely need more beef broth.  I added about 2 cups more,  Homemade meatballs would be the best but frozen to make a quck dish.</t>
  </si>
  <si>
    <t>when do you add the food coloring and the baking soda and vinegar?</t>
  </si>
  <si>
    <t>2006-02-26</t>
  </si>
  <si>
    <t>This was perfect for my birthday party because i could do all the work before hand! i did as directed but i started it at noon instead of 6:00. Worked out great!_x000D_
Thanks for the recipe!</t>
  </si>
  <si>
    <t>2006-01-20</t>
  </si>
  <si>
    <t>I just made this with my daughter, Cricket, and boy was this great!! It really had that oomph that a commercial slushie has.It's such a simple recipe, but I don't think I'd ever have thought of it. I'll be making another tonight!_x000D_
_x000D_
Roxygirl</t>
  </si>
  <si>
    <t>2018-11-06</t>
  </si>
  <si>
    <t>Fantastic chicken enchiladas and so easy to make. Used mild green chilies and about 2 3/4 cup of cheese. Topped with a spoonful of sour cream and a side of mild salsa. Good eating! Made and reviewed for the Autumn Harvest Game.</t>
  </si>
  <si>
    <t>2007-08-09</t>
  </si>
  <si>
    <t>Great frosting! I substituted the confectioners' sugar with 1 1/3 cup granulated sugar. But I had to put it over the stove so it would melt properly and then had to wait for it to chill.</t>
  </si>
  <si>
    <t>2007-11-22</t>
  </si>
  <si>
    <t>oh this is a wonderful recipe my children loved this and my hubby exellent thank you for sharing</t>
  </si>
  <si>
    <t>2004-11-18</t>
  </si>
  <si>
    <t>This makes perfect creamy mashed potatoes. Nothing more, nothing less. Failsafe.</t>
  </si>
  <si>
    <t>My husband INHALED these awesome chicken thighs. The passive cooking time is a wonderful way to get things done and they didn't stick to the bottom of the pan at all. YAY!</t>
  </si>
  <si>
    <t>2004-07-06</t>
  </si>
  <si>
    <t>Used two fresh jalapenos w/o the seeds and omitted the green peas because my daughters don't care for them.  Recipe turned out great.  I'll be making it again.</t>
  </si>
  <si>
    <t>2005-10-25</t>
  </si>
  <si>
    <t>Had these for dinner tonight. Very good recipe. will make again._x000D_
Jim</t>
  </si>
  <si>
    <t>2008-02-07</t>
  </si>
  <si>
    <t>So simple and clever! I brought some into the office, and they disappeared.</t>
  </si>
  <si>
    <t>2011-03-31</t>
  </si>
  <si>
    <t>I really enjoyed the recipe.  I cooked a slice of bacon and rendered the fat and flavor.  The sugar and onions caramelized beautifully. The cabbage was of the green variety and not the red.  As I do not cook with beer I substituted chicken stock.  One granny smith and one Jonathan apple was used.   Even with my changes this was delicious one dish supper which I am looking forward to making with the red cabbage.  Thank you much for posting.</t>
  </si>
  <si>
    <t>2013-08-19</t>
  </si>
  <si>
    <t>Loved this cool refreshing drink on a hot summers day, thanks for sharing! Made for ZWT9</t>
  </si>
  <si>
    <t>2008-08-17</t>
  </si>
  <si>
    <t>This was very good!  I think next time I would use less Dijon and more mayo, but there were no complaints here!  We ate half with cukes, and DH scooped the rest with crackers.</t>
  </si>
  <si>
    <t>These are the BEST!!! Light and fluffy. We had these with lots of butter and maple syrup. Sinfully delicious!!</t>
  </si>
  <si>
    <t>2013-09-23</t>
  </si>
  <si>
    <t>Simple and delicious. I used a large jar of roasted red peppers as I didn&amp;#039;t want to go through all of the hassle of roasting them. I also used fat free half-and-half instead of cream, and only used 2 tbsp. of butter. The results were fantastic. Served with homemade rolls, my hubby raved over this! Will be making this again--thanks for posting!</t>
  </si>
  <si>
    <t>Delicious and easy muffins!!  Added chocolate chips... for color!!  Nice tall moist muffins with a crunchy exterior.  Put them in a 375F oven for 20 minutes.  thanks Charlotte!!</t>
  </si>
  <si>
    <t>2014-08-20</t>
  </si>
  <si>
    <t>My children liked these for breakfast which is what I was going for!  &amp;lt;br/&amp;gt;&amp;lt;br/&amp;gt;I added sliced almonds, used a few chopped dates instead of raisins, I used part flax meal with the wheat bran and used about 1/4 cup of chocolate chips instead of m&amp;amp;m&amp;#039;s.  They passed the test - especially with my daughter who hardly eats anything for breakfast, but we thought they were a little bit dry.  Next time, I think I will try adding a little coconut oil to moisten them and try to make them a little creamier.  &amp;lt;br/&amp;gt;&amp;lt;br/&amp;gt;&amp;lt;br/&amp;gt;&amp;lt;br/&amp;gt;#paleo #snack #breakfast</t>
  </si>
  <si>
    <t xml:space="preserve">I've had this recipe for years. It works great with beef, pork or venison. </t>
  </si>
  <si>
    <t>2012-12-24</t>
  </si>
  <si>
    <t>It is worth mentioning that these are truly NOT sugar free. A pound of pumpkin is worth 16 grams of sugar and the applesauce alone has 36 grams of sugar (even the "unsweetened" kind - apples are a sugar-rich fruit. Sugar-free applesauce is terribly misleading and simply untrue!) I also used Splenda brown sugar baking blend instead of the xylitol sugar substitute. Splenda uses a half-and-half formula for their baking blends, where they use real sugar and cut it with Splenda. I figured that was for chemistry purposes (once you start messing with the chemistry of baking, you can get some wildly different outcomes) so that brought my sugar total up. I doubled all spices except cloves as per the previous reviewer's recommendation. My total yield was about 60 cookies. Dense, bready texture. I added 3/4c walnuts to the second half of the batch. My calories per cookie came to about 58 calories each, with 4 grams of sugar.&lt;br/&gt;&lt;br/&gt;I would absolutely recommend spreading the dough a bit flatter than just doing drop cookies. I used a clean finger to achieve a flatter size and I didn't wind up with pumpkin balls! Also, if you're reusing cookie sheets, give them a light spritz of Pam between uses to keep them slippery.</t>
  </si>
  <si>
    <t>2008-03-22</t>
  </si>
  <si>
    <t>I tried the last night.  It was very good.  I really like couscous anyway, and the addition of cranberries is really great.  I just used turkey sausage since I try to watch the fat in my recipes.  Very good!  I will make it again.</t>
  </si>
  <si>
    <t>These chili dogs were yummy!  I doubled the recipe, but used less water, less sugar, and more onions.  We two topped these tasty chili dogs with sharp cheddar and chopped onions.  We enjoyed them for two meals, and I froze 3 (8-oz.) cups of chili for later, at which time it was just as good - if not better.  Thanks for sharing the recipe.</t>
  </si>
  <si>
    <t>2009-08-11</t>
  </si>
  <si>
    <t>I'm happy to be the first to rate these. I was intrigued with the recipe when it first posted, so I picked up a box of pie crusts this past weekend. I was home alone last night and bored, so I threw these together. Easy as pie! I used apricot pineapple preserves (yum!). And be sure to include the walnuts-they really added to the flavor. These little bites were delicious. I kept sneaking back to eat the ones that weren't so pretty, but had to hide the rest so hubby and son could at least get a taste . These would be great with a cup of coffee. Thanks for an easy quick treat. These are a cinch to make.</t>
  </si>
  <si>
    <t>2008-05-10</t>
  </si>
  <si>
    <t>This grilled chicken has a tinge of sweetness to it and the hoisin gives this tasty skewer recipe a nice color and a wonderful taste hence it's indeed important that one shouldn't opt out on it.  The boneless thighs give it a more flavorful taste probably coz it has a little bit of fat in it but I wouldn't mind using this with breast too since the skin is removed anyway. I used sweet chili sauce instead of the powder. Had extra sauce (separated the extra before marinating it with the chicken) which I would happily use again for another batch. Thanks, Priscilla! We more than love it! :)</t>
  </si>
  <si>
    <t>2009-08-21</t>
  </si>
  <si>
    <t>This is soooo good and refreshing.  I cut the recipe in 1/2 as I was only serving myself.  Perfect amount.  Really a wonderful taste with just a subtle hint of tea.  I used 1/2 fat vanilla icecream.  Thanks for a winner Syd!~_x000D_
Made for ZaarStars.</t>
  </si>
  <si>
    <t>2006-02-24</t>
  </si>
  <si>
    <t>A quick, easy and yummy recipe which I know I'll be making again - often.  And with KITTENCAL's recipes, I never have to increase the garlic!  I made this almost exactly to the recipe.  I omitted the dash of hot pepper sauce (personal taste preference) and added 2 cups of roughly chopped mushrooms in step 4, and a teaspoon of dried thyme in step 5.  Thank you, KITTENCAL, for sharing another great recipe.  Creamy, flavoursome and because I used low-fat cottage cheese and sour cream, a reasonably healthy everyday dish.</t>
  </si>
  <si>
    <t>2012-01-13</t>
  </si>
  <si>
    <t>Delish!  What a great combination of flavors and texture.  Everyone loved this dish and asked for the recipe.  Thanks so much for sharing it, Chef 545970.  It's a winner!!!!</t>
  </si>
  <si>
    <t>2008-08-16</t>
  </si>
  <si>
    <t>Definitely different! I've never had peanut butter-flavored yogurt before. There is a lot of sauce, enough for double the amount of fruit. It's pretty sweet so the maple syrup may not be necessary.</t>
  </si>
  <si>
    <t>Made it for a bunch and it went over well!  Very delicious :)  I also added strawberries into the dish.</t>
  </si>
  <si>
    <t>First of all I have to say that if you are to make this crust you must add the spices to it! The dough smelled and tasted awesome! I thought the cooked end result was good but not fabulous. However, that said, considering how fast and easy it is, this is one of those recipes that would come in handy when you are in a hurry to get dinner on the table... (which is pretty much every day for me! lol) Thanks!</t>
  </si>
  <si>
    <t>2013-01-02</t>
  </si>
  <si>
    <t>I was so excited to make this dish, and it did not disappoint. It was AMAZING. I followed the recipe to a T (included the white wine), and it was delicious. TONS of flavor, great texture, and sooooo easy to make (the hardest part was the rice pilaf I made as a side dish). My husband loved it as well. I cannot wait to make it again.</t>
  </si>
  <si>
    <t>I am a real big fan of chicken wings, so this is a good recipe and I like it can be made even in the winter if I don't choose to go outside to bbq. Thanks for the great post.</t>
  </si>
  <si>
    <t>2018-03-28</t>
  </si>
  <si>
    <t>I've made this before and took it to a gathering. People raved over it. There are two ways to make it. With sour cream instead of cream cheese. Both are good but the cream cheese is the best in my opinion. You can also add crispy bacon pieces that make it super tasty. Either way, this recipe is awesome and can be versatile to what's on hand.</t>
  </si>
  <si>
    <t>2015-11-10</t>
  </si>
  <si>
    <t>This is &amp;quot;exactly&amp;quot; how I remember Brunswick Steve in Georgia and Alabama 50 years ago.  The picture is perfect.  Meat was cooked until it shredded.  We did not mix the sauce and meat with the vegetables other than onion and diced tomatoes until just before finishing the pot.  The sauce was thickened slightly before adding the already cooked veggies and after pulling out the celery stalks.   Potatoes and hunks of carrot were cooked separately and added at the end of the cooking cycle.  Diced tomatoes and onions were added to the meat broth/sauce about ten minutes before thickening.  We put celery stalks in the meat broth as it cooked and then fished them out.  As for the rest of the vegetables, we used whatever was handy or left over from corn, to beans, to okra.  Every cook had their own little twist.  We didn&amp;#039;t use Worcheshire or bay leaf.  In our neck of the woods, and when we had it, we used African Chicken Peri-Peri spice to the cook&amp;#039;s taste and a lid full of vinegar if we found it too sweet tasting.  Our meats were a mixture of leftovers, and usually just chicken and pork.  The whole idea of Brunswick Stew is to use your leftovers to make it as far as I can remember.    We hardly ever could afford beef and I don&amp;#039;t remember it being an ingredient.</t>
  </si>
  <si>
    <t>2007-11-28</t>
  </si>
  <si>
    <t>Excellent!  I made them along with a steak, and they were a fantastic side.    More flavorful than ordinary mashed potatoes, but not overwhelming.</t>
  </si>
  <si>
    <t>2004-05-21</t>
  </si>
  <si>
    <t>Made this with white chocolate and used pretty chocolate molds.  I think I over-toasted the coconut, but everyone loved them just the same!  I'll be doing this one many times!</t>
  </si>
  <si>
    <t>2011-05-25</t>
  </si>
  <si>
    <t>A bit too salty for me, but living in Sweden where there are no Popeye's, I can't really tell if they're close to the original. As for my own preference, I think I will take less salt and more cayenne or some other chile pepper next time. But a clear 4/5 from me.</t>
  </si>
  <si>
    <t>2010-10-19</t>
  </si>
  <si>
    <t>AMAZING!  I get rave reviews from everyone who tastes it and it is soooo easy!  Easy way to look like a PRO! I use a yellow or butter cake mix instead of the basic and you can interchage the puddings.  Pistachio, banana and french vanilla have been awesome.  Also, you can make MORE glaze if you like to put on top and bottom.  Cake needs to sit overnight if possible.  Thank you for this recipe!</t>
  </si>
  <si>
    <t>Made for New Kids on the Block Tag 2010...All I can say is delicious!  I cut the recipe in half and used talipia (that's what we had) and added some left over fresh basil and  1-2 Tbls. sherry.  Made a wonderful sauce and served this along with Recipe#408577#408577 and a green salad with Recipe#284322#2843222.  We had a meal fit for a KING!  Thank you.</t>
  </si>
  <si>
    <t>2010-07-04</t>
  </si>
  <si>
    <t>Even the DH said he would like to try again (even though he did overcook the veal a tad - I prepped he cooked) but he would like to add a little zing with some paprika (sub sour cream for the cream and you have a stroganoff).  For allergy reasons I did have to sub spring onion/scallion for the the onion.  We served it over bow tie pasta and with steamed vegetables and thoroughly enjoyed, thank you Chickee, made for Aussie/Kiwi Swap #42 July 2010.</t>
  </si>
  <si>
    <t>wow, this was great. i used 4 cups of cooked rice because my milk did not thicken, but it turned out perfect!</t>
  </si>
  <si>
    <t>A keeper for sure!  I made this to take to a friend who is out of commission at the moment.  I found this recipe on the Fine Cooking Site and it doesn't say anything about 4 medium tomatoes so I am not sure if this is something you have added or a typo.  I used Pecorino Romano cheese and added a little more than Â¾ cup to the topping.  You could substitute fresh Parmesan, Asiago, or Grana Padano cheese for the Pecorino.  The smell of this cooking was heavenly.  I had to make another dish the next day just to try it.  DD and I have been eating the left overs cold because it taste so good.  The second batch I added a little tomato sauce to the tomato and sausage mixture just to thicken it up a bit. I used fresh oregano and parsley which I think helps with the flavour.  I may add some red pepper flakes next time or use 1/2 hot and 1/2 mild Italian sausage to give it a little kick.  This was a hit in our house and my friends.  I just wished I had found this recipe sooner.</t>
  </si>
  <si>
    <t>2008-11-03</t>
  </si>
  <si>
    <t>This is brine is TO DIE FOR! I have been using this recipe since I saw it on Alton. I do not change a thing and my bird (around a 20-21 pounder) always turns out great. Time and time again guests ask me for the recipe. I use a large round Eskimo cooler (like those used for drinking water on the road crew). The night before I add the hot water, salt, honey and broth. Stir. Add ice. Drop the turkey in and pop the lid onto the cooler. I set it in the garage for a good 12 hrs. The next morning I fire up the Webber until the coals are hot -- move coals to each side -- add a foil pan in middle -- replace grill -- dry off bird and then oil -- place bird on rack over pan -- put some already soaked wood chips onto the coals on either side -- add more briquettes hourly. Voila!! The tastiest and moistest turkey ever.</t>
  </si>
  <si>
    <t>2008-05-21</t>
  </si>
  <si>
    <t>I took a page from your Grandmother's book and didn't mention that eggplant was involved in this dish.  (My husband doesn't care for eggplant.)  So, when he had a few bites and roared, "This food is GRRRREAT!", I was so happy!  I used lamb and omitted the cloves (personal preference).  Also sprinkled Asiago on top which formed a nice "crust."  Thanks, Elissa, this recipe goes into my "Keepers" file!</t>
  </si>
  <si>
    <t>I used to make potato salad without a recipe but got inconsistent results.  Now I use this recipe from Cooks Illustrated.  I also think the proportions are right on.  I'm glad to have this posted in case I lose my magazine copy.  Thanks.</t>
  </si>
  <si>
    <t>2008-05-29</t>
  </si>
  <si>
    <t>This is absolutely top notch!!I Eggplant Parmesan is one of my favorite dishes.  So of course I had to try this.  No need for bread crumbs!  I made this for lunch (and a little snack) and then cut the rest into dinner sized pieces and froze them.  I will make this often.  Excellent recipe!</t>
  </si>
  <si>
    <t>These were so good.  I cut the recipe down for two and just estimated the quantities to use.  Turned our great.  Thanks Kitz</t>
  </si>
  <si>
    <t>wow this is good.  I used dark brown sugar like you mentionned.  Thanks Meli.  Made for Beverage tag.</t>
  </si>
  <si>
    <t>2006-02-01</t>
  </si>
  <si>
    <t>I love rice,especially Spanish rice,the spinach in this made it soooo good.Very excellent recipe.Thank you For sharing!</t>
  </si>
  <si>
    <t>Very good!  Because cumin is the flavor I associate with Tacos, I added 2 tsp cumin to meat mixture.  I did DRAIN beans, which wasn't specified, and that worked well! Casserole  baked nicely and chips stayed crisp.  I did place a dollop of sour cream on my serving.  Yummy.   Thanks for a good casserole I will make again, especially for a potluck dish by doubling the recipe!</t>
  </si>
  <si>
    <t>2009-04-16</t>
  </si>
  <si>
    <t>I have never given a recipe a bad review before but these were pretty awful! They were flat as can be! I'm talking like 1/16 of an inch with the M&amp;M's poking out. The taste was only ok. I felt like it was a waste of food.</t>
  </si>
  <si>
    <t>Quick, easy and tasty! I used bittersweet chocolate chips and a tbls. of peanut butter. Yummy. Thanks!</t>
  </si>
  <si>
    <t>2009-05-03</t>
  </si>
  <si>
    <t>WOW- freakishly the same thing (as McDonald's)!  I am so glad to know the onion trick...which I did in cold water for about an hour!  Can't wait to put the hydrated onions on other things...like grilled hot dogs!  Thanks for sharing.  So easy and FUN!  And my Greyhounds got the left overs (but without onion).  :)</t>
  </si>
  <si>
    <t>2010-12-17</t>
  </si>
  <si>
    <t>I made this for a family get together and it was really good and flavorful! It got a little thick &amp; sticky after awhile, but I liked that it was kept warm at a buffet-style dinner.  I think next time I'd add some more milk. Thanks!</t>
  </si>
  <si>
    <t>2013-08-26</t>
  </si>
  <si>
    <t>Wow..these were sooo good.  I ran out of vanilla extract and used mint extract instead..nice chololate/mint combo. Really good fresh out of the oven with vanilla ice cream.</t>
  </si>
  <si>
    <t>2011-12-08</t>
  </si>
  <si>
    <t>Mmmm, better than any Chinese resturant would serve up here in town. Thanks for posting this simple, delicious recipe!</t>
  </si>
  <si>
    <t>2009-07-27</t>
  </si>
  <si>
    <t>I made this to use in recipe 167479 (Recipe Standard Saag Aloo) and it was great. I now have a batch in the freezer so I'd love to know what else I can use it for - please post some more recipes using this!</t>
  </si>
  <si>
    <t>The perfect veggie pizza and, with a prepared crust, faster to put together than the pizza delivery person can make it to your house! The only suggestion I would make is to omit the Fontina cheese. It's expensive (at least where I live) and we couldn't taste it - since the toppings are so flavorful - think using all mozzarella for the bottom layer would taste the same. I'll definitely make this again!</t>
  </si>
  <si>
    <t>2010-07-02</t>
  </si>
  <si>
    <t>Very good! I used tri-color rotini, added some sliced green olives to the mix and loved it. Made for ZWT6 Family Picks for SSaSSy's</t>
  </si>
  <si>
    <t>I gave this recipe 3 stars. This was my first time making from scratch fajitas. First I want to say this could be from the fajita seasoning I used it's Walmart brand and I've never used it before. I doubled this recipe. My future hubby and I thought this was good but to salty for our taste. My 6 yr old newphew and I thought this was to spicy. My peppers and onions took a extra 10 minutes. Overall this was good and I'll make it again. My next time I make it I'll skip the salt and cut back on the pepper. Thanks for posting a good recipe. Christine (internetnut)</t>
  </si>
  <si>
    <t>Fabulous sauce - tasty and easy ! You could almost make this in your sleep - in fact I nearly did as I am so jet lagged !!! I served this over hokkien noodles and stir fried broccoli and we had a simple and healthy and very enjoyable dinner.</t>
  </si>
  <si>
    <t>Made this as one of my contributions to this yearâ€™s Easter dinner per request of my sister-in-law.  A local restaurant serves this, and thought Iâ€™d never eaten it there and so didnâ€™t know how it should taste, DSIL said it was very close and enjoyed it.  My mom and DFIL were the other big takers for this particular dish and chowed down on it.</t>
  </si>
  <si>
    <t>2012-08-11</t>
  </si>
  <si>
    <t>Like the song says: You don't know what you've got til it's gone. Made for AU/NZ recipe swap.</t>
  </si>
  <si>
    <t>2008-02-15</t>
  </si>
  <si>
    <t>Very easy and very yummy. I added a heaping teaspoon of cornstarch as I wanted a thicker sauce to put on cheesecake.</t>
  </si>
  <si>
    <t>Good but not enough sauce and the sauce was very thick and pasty.  I had to add alot of salt after it was done cooking.  It did taste better the next day though.</t>
  </si>
  <si>
    <t>2010-10-15</t>
  </si>
  <si>
    <t>This is a nice drink that is not too strong.  I like the addition of the Amaretto it gives it a little sweetness.  Made for Think Pink Tag.</t>
  </si>
  <si>
    <t>2008-06-26</t>
  </si>
  <si>
    <t>This was SO sublime that I can hadly write my review! WOW WOW WOW!!!!! Just an amazing and SUCH an elegant recipe Marra - and well worth the expense for the special ingredients! I had to use tinned clams but my scallops were BIG and fresh - bought locally still in their shells! I have a recipe myself that uses whiskey with seafood and this was that same delectable and DIVINE taste! My parents who are here on holiday, and are demi-vegetarians, just LOVED this dish! Served with real French baguette and the recipe SAVED for the future! I made this for ZWT4 - but this will be on the menu next week again - when we have friends over for dinner.....will take a photo then! Merci ma leeetle sweet pea! FT:-)</t>
  </si>
  <si>
    <t>2009-12-14</t>
  </si>
  <si>
    <t>This has become a staple in my menu planning. Its such a great winter meal and can do most of the cooking while you are getting dressed or finishing up a task. YUM! I add a splash of beer and some shredded cheese and bacon bits and its to die for</t>
  </si>
  <si>
    <t>2006-09-12</t>
  </si>
  <si>
    <t>These were very good.  I used turkey instead of beef, omitted the olives, used wheat tortillas, and a 8 ounce bag of cheese.  Next time I will leave out the green chilies.  I used 8 inch tortillas and only had enough filling for 8 of them not 12.  I made these for OAMC and froze them before cooking them.  After thawing them 8 hours in the refrigerator (I forgot to get them out the night before), they took an 1.5 hours to cook.  Thanks for a keeper!</t>
  </si>
  <si>
    <t>2016-12-11</t>
  </si>
  <si>
    <t>Super easy and tasty.</t>
  </si>
  <si>
    <t>I'm a meatball fanatic, and these really are the best meatballs ever. A simple meal of these guys with pasta and a nice red sauce may just be one of my favorite dinners to make now.</t>
  </si>
  <si>
    <t>2007-09-07</t>
  </si>
  <si>
    <t>I put the dried sweetened cranberries in a little water and heated in the microwave to soften, then poured off the water.I also left off the lettuce. Whipped cream with a little splenda and vanilla,nutmeg or cinnamon of your choice instead of the dressing.</t>
  </si>
  <si>
    <t>2002-10-01</t>
  </si>
  <si>
    <t>This was delicious, and I felt like I was doing something nice for myself eating it!  Very healthy and simple.  I used beef tortellinis, because my family likes them, and I had a can of stewed tomatoes.  I also added a little pinch of basil and oregano. I would hold off on the cheese until you taste the soup.  I like it better without.  That is a matter of personal preferrence.</t>
  </si>
  <si>
    <t>2012-07-21</t>
  </si>
  <si>
    <t>this is truly worth making....a real hit.  it's funny because everyone has a m&amp;c recipe, and it has become a little bit of an overused dish, yet i still get requests for this one all the time.  even from my wife's friends who are all personal trainers, who rarely eat food like this.  they can never get enough...it's almost comical watching them devour this little dish...  one thing i do add is carmalized onions...just a something i like, and seems to add to the flavor, otherwise this recipe is absolutely worth making...and it's easy...</t>
  </si>
  <si>
    <t>2005-12-17</t>
  </si>
  <si>
    <t>Just tried these tonight and they were really great and low in fat and so easy to make!  Give these a try!</t>
  </si>
  <si>
    <t>2009-01-10</t>
  </si>
  <si>
    <t>Sometimes you see the word "Best" in a recipe title (perhaps subconsciously raising your expectations) and, after making, might beg to differ. This is SO not the case here.  Your mother in law's albondigas soup is the best we've had, restaurant or homemade, hands down. The combination of chorizo and the lean ground beef, coupled with the spices and veggies made a perfect balance of flavor with a very slight kick. (I used Farmer John's brand Traditional Original Chorizo.) The technique and clear instructions were spot on. I cut some of the veggies smallish for my husband who trembles at their mere mention, but he loved this and had seconds.  Made it with small, amped-up grilled cheese sandwiches which I may post shortly. Thanks for sharing this and please thank your mother in law as well!</t>
  </si>
  <si>
    <t>2006-01-09</t>
  </si>
  <si>
    <t xml:space="preserve">Served this delicious appetizer at our New Year's eve party!! Big hit! I Used pepperidge farm pastry and instead of apricot I used rasberry perserve.YUMMY!_x000D_
Thanks for sharing. Will use this over and over!! </t>
  </si>
  <si>
    <t>2010-03-14</t>
  </si>
  <si>
    <t>Thanks for posting this! It was so easy to make, we really enjoyed it on our crepes this morning. I made it alongside "Berry-Berry Sauce for Pancakes" #303287, and they went together phenomenally! Next time I will make half the recipe, for two of us it was soo much and quite rich. My mistake for not realizing that to begin with! Thanks for sharing!</t>
  </si>
  <si>
    <t>2010-07-01</t>
  </si>
  <si>
    <t>A good salad in which I used freshly squeezed lemon juice and fresh mint. I did use less garlic per our preference. I would make this again.</t>
  </si>
  <si>
    <t>This is a wonderful drink.  I used raspberry syrup that I made.  Thanks NurseJaney :) Made for the Australian Recipe Swap for July 2012</t>
  </si>
  <si>
    <t>2013-06-25</t>
  </si>
  <si>
    <t>DH really liked this. Thank you for sharing.</t>
  </si>
  <si>
    <t xml:space="preserve">These were quite tasty. I used Canadian bacon for regular and otherwise followed the recipe. My greens took 40 minutes to cook, not surprising with this leafy green. The final result was full of flavor but a tad on the bitter side.  That was solved with a quick splach of white vinegar.  Thanks Rita for another winner. </t>
  </si>
  <si>
    <t>2012-07-06</t>
  </si>
  <si>
    <t>Fantastic!  Light, fluffy and so tasty.  Whipping the butter, sugar and eggs before adding the other ingredients incorporated air so the batter rose beautifully just like a cake.  My husband is in love!</t>
  </si>
  <si>
    <t>2016-03-11</t>
  </si>
  <si>
    <t>Very easy. I just figured out it really makes a difference to the outcome of my baking to really cream the butter and sugar. Used the trick of flour in the chocolate chips and it worked. I really wanted my cupcakes to rise which is why these only got 4 stars. (I still haven&amp;#039;t figured out how to do this) overall very lovely not too sweet but I didn&amp;#039;t even need icing.</t>
  </si>
  <si>
    <t>I cut the sugar on top in half, just because I didn't want to chance it being too sweet.  It was perfect.  We will absolutely be making this again and again!!!</t>
  </si>
  <si>
    <t>2013-04-08</t>
  </si>
  <si>
    <t>!!!!!!!!!!!!!!!!!!!!!!!!!!!!!!!!!!!!!!!!!!!!!!!!!!!!!!!!!!!!!!&amp;lt;br/&amp;gt;                         !!!!!!!!!!!!!!!!!!!!!!!!!!!!!!!!!!!!!!!!!!!!!!!!!!!!!!!!!!!&amp;lt;br/&amp;gt;                                                            &amp;lt;br/&amp;gt;                                                 !!!!!!!!!!!!!!!!!!!!!!!!!!!!!!!!!!!!!!!!!!!!!!!</t>
  </si>
  <si>
    <t>Just have to say . . . YUM!  I never knew canned refried beans could be so good.  Going by the reviews of others, instead of putting bacon in the beans, I used some reserved bacon grease I had in the fridge.  Will definitely use this recipe again and again.  Thanks!</t>
  </si>
  <si>
    <t>2014-03-14</t>
  </si>
  <si>
    <t>Handling the dough is key. I was making small rolls for slider burgers. I made a couple of mistakes with one pan but the second pan turned out GREAT. All from one batch of this recipe, no changes. My first mistake was heavily dusting the surface with flour. It made the dough dry and even after wetting, it wouldn&amp;#039;t come back together to make balls. The seams were just too dry. The second pan, I shook off the flour and heavily oiled my hands. MUCH BETTER. They were soft but still sturdy on the outside. I will make these again for larger rolls and probably again for sliders. Thank you!</t>
  </si>
  <si>
    <t>2011-10-30</t>
  </si>
  <si>
    <t>I used brown rice, and I don't think I will never eat plain rice again. It was that good! Thank you.</t>
  </si>
  <si>
    <t>This was super easy and really good...next time though i think i'll use two cans of tomato sauce as it was a little on the dry side.  Thanks for sharing!</t>
  </si>
  <si>
    <t>2007-07-16</t>
  </si>
  <si>
    <t>Worked very well! Very easy, and result was delicious. Especially for the low calorie content, I'll definitely be making this jam again. What's even better is that it actually set! (A lot of low-sugar or sugar-free jams refuse to set properly). Great recipe!</t>
  </si>
  <si>
    <t>2010-12-14</t>
  </si>
  <si>
    <t>I left out the celery and rosemary (I don't like them) but otherwise followed the directions exactly. The soup thickened up nicely during the simmer time.  I think next time I'll add 4 cloves of garlic....  I just enjoyed a bowl for lunch with a few pretzels on the side.  Overall, a VERY good soup with packed with great nutrition.  Thanks so much for sharing.</t>
  </si>
  <si>
    <t>2013-07-22</t>
  </si>
  <si>
    <t>Love Greek salad! Great flavors and easy to make. Thanks! Made for ZWT#9 2013 by a member of team Hot Stuff! Divalicious! ;)</t>
  </si>
  <si>
    <t>This is a great noodle dish. My family plus DD boyfriend gobbled it up.We love Kung Pao chicken and the noodle addition just makes it better. The sauce was delicious. I followed the ingredients per recipe but didn't add the chili paste, hot peppers, and peanuts. Hot stuff makes me cry and I don't like peanuts. Made for Asian Noodle Tag.</t>
  </si>
  <si>
    <t>I used this recipe in Country Lady's copycat Red Lobster biscuit recipe. This is so easy to use and works great. I will use it again in other recipes for sure. Thanks for your good work.</t>
  </si>
  <si>
    <t>This was good, but I'm not sure if I'm a huge fan of the horseradish.  I think just a personal preference issue.  DH loved it and definitly wanted me to make it again.</t>
  </si>
  <si>
    <t>VERYVERYVERY GOOD!  I drank three of these last week after finding this recipe._x000D_
_x000D_
My best friend and I made a batch and shared with all of the neighbors._x000D_
_x000D_
EVERYONE enjoyed it!_x000D_
_x000D_
Thank you for sharing!</t>
  </si>
  <si>
    <t>My family LOVED this stromboli.  I used Recipe #213776 and instead of salsa and sour cream, I used Recipe #60997 for dipping.  My pizza crust was probably more like 14 oz., so I upped the cheeses to a cup each and used 7-8 slices of bacon.  Came out perfect!  Thanks much!</t>
  </si>
  <si>
    <t>2011-05-19</t>
  </si>
  <si>
    <t>This recipe was fantastic! I used 1/4 package stevia for the sugar.  Then I used this recipe to make BBQ Sloppy Joe Bake by Denise.  It was so good, my DH didn't even ask if it was meat or not.  I will use this as a base for other recipes , also, maybe chili, or other casseroles.   It made just enough to substitute for 1 lb. ground meat.  Thank you for posting, Shannon.</t>
  </si>
  <si>
    <t>2003-04-18</t>
  </si>
  <si>
    <t>I tried these and they were excellent.  I'll never buy chips again!!!! thanks for a wonderful recipe</t>
  </si>
  <si>
    <t>2002-12-20</t>
  </si>
  <si>
    <t>Very good! I made it exactly as written and it was warm, filling, rich and tasty. I didn't need to thicken it up at all. The only comment I recieved was that it would be even better with more meat in it. I thought it was meaty enough however and I enjoyed all the veggies. Thanks Inez!</t>
  </si>
  <si>
    <t>2007-02-01</t>
  </si>
  <si>
    <t>i just tried this recipe and it tastes great! i did a little variation on the original recipe though.  instead of regular tomato sauce, i used ketchup. ( i figured since embutido is usually served with ketchup on top, might as well put it inside it too!) also, i boiled 2 eggs and cut them up into quarters and put them in the middle of the roll.   i ended up making two logs out of the same amount ingredients. we ate one for dinner and i froze the second one to be heated whenever we wanted to have it. :)</t>
  </si>
  <si>
    <t>2010-06-04</t>
  </si>
  <si>
    <t>i LOVE this smoothie its sooooooo good!!!!!</t>
  </si>
  <si>
    <t xml:space="preserve"> What a great frittata recipe! I actually made this as stated only I added in a little whipping cream to the eggs to make them fluffy. We enjoyed this tonight with a side salad, and a crusty bun, thanks bluemoon!...Kitten:)</t>
  </si>
  <si>
    <t>2009-11-02</t>
  </si>
  <si>
    <t>I fixed this for a girls card party. We where going to order pizza and I saw this and said lets try it. It was great! The only thing I did different was put canadian bacon in exchange for pepperoni. Everyone loved it.</t>
  </si>
  <si>
    <t>2008-08-31</t>
  </si>
  <si>
    <t>Been searching for the perfect light waffle recipe.  Search is over!  Thanks!</t>
  </si>
  <si>
    <t>Thanks so much this recipe was just what I wanted for soft buns</t>
  </si>
  <si>
    <t>2008-11-23</t>
  </si>
  <si>
    <t>Oh so good!  Didn't have the full 3 oz of Creme de Cacao so I topped off with Kahulua and used white milk.  Made for Bev Tag,  BTW, dessert for one, me!</t>
  </si>
  <si>
    <t>2008-07-15</t>
  </si>
  <si>
    <t>I have been in the seaarch of a okra tomato dish as I fell in love with the pair while pregnant and this really hit the target.  I too was worrisome about  the texture as I used crushed tomatoes in a can, but it turned out "just right".  I couldn't find any ground coriander at the commissary (down side to being stationed overseas...only ONE place to shop) so I am sure it would have been even more amazing.  Thanks for posting this great dish</t>
  </si>
  <si>
    <t>2011-03-01</t>
  </si>
  <si>
    <t>Kind of strange as is. I added a good sprinkle of Cayenne to balance out the horseradish kick with a spicier undertone. Definitely counts as a recipe though, this one could leave 'em guessing!</t>
  </si>
  <si>
    <t>2009-04-12</t>
  </si>
  <si>
    <t>With soy sauce added, and using ground pork, these are sensational!  I used Chinese Duck Sauce to dip them in.  Yum Mmmmm!</t>
  </si>
  <si>
    <t>First let me say, the TASTE was SO good! Its very rich and chocolatey and just right. However, I just could not get over the texture of it. YIK! I guess alot of people like that texture? But I couldnt handle it. It was like flubber (thats the best word i could use to describe it, another reviewer used it too) .. Its like slimey jelloish pudding..  Loved the flavor, but couldnt eat it and just ended up throwing it out. Sorry :(</t>
  </si>
  <si>
    <t>2013-12-15</t>
  </si>
  <si>
    <t>Clearly not enough stars on here as this recipe was divine!  I&amp;#039;ve made ribs before and usually they are subpar... hard, tough to take off the bone, loses flavour during cooking. Tonight I cooked for my family and every bite they were complimenting on how delicious and tender the meat and flavour was. (Boost my ego a bit :) ). The only thing I did differently was I marinated it in a little bit of beer for flavour, I didn&amp;#039;t have any hickory salt so I mixed brown sugar with poultry seasoning, garlic and herb seasoning, paprika, pimento pepper seasoning and rubbed it on the ribs, wrapped it tightly and put it on a pizza pan as it did leakout of the tin foil during cooking.  The broil idea was a fantastic move.  It turned out soooooooooo juicy. I will be making this again very soon.</t>
  </si>
  <si>
    <t>2015-11-28</t>
  </si>
  <si>
    <t>&amp;quot;Lip Smacking Good&amp;quot;!!  Hot or cold.  I&amp;#039;ve been making Sweet and Sour Cabbage for years and always had to do it by guessing.  My German Dad didn&amp;#039;t use a recipe for anything.  He just cooked. (He was also a chef.)  I do skip the caraway seed, but, add a finely chopped up apple and follow the directions for your recipe.  We like our red cabbage softer and I cook mine more than 40 minutes.  I might have to add a little water now and then till it&amp;#039;s as tender as we like it.  I&amp;#039;ve made your recipe often and need to thank you.  It goes great with Rinderrouladen and Pork.  Thank you.  I don&amp;#039;t have to guess anymore.</t>
  </si>
  <si>
    <t>2013-01-22</t>
  </si>
  <si>
    <t>This was very good. My wife didn't like the balsamic vinegar but I thought it was great. However, I think it would be just as good without the vinegar.</t>
  </si>
  <si>
    <t>My kidlets decided to "help" make dinner last night, so we gave this recipe a try!!  We made sure to use the olive oil and cumin as Betsy suggested, very good!  Easy, fun and yummers! If there was a "kids" category on this board, I would rate this as mother recommended and kid approved!!</t>
  </si>
  <si>
    <t>I have made these 4 times for four different social gatherings, and each time everyone is begging for the recipe.  Super easy to make in the food processor, and I usually use hot and spicy pepperoni and add in a little green onion and pizza seasoning to kick it up a bit.  Very good recipe!</t>
  </si>
  <si>
    <t>So great, tastes a lot like the one from the store at the mall. Doesn't even need sugar. I added a banana to it as well and it was a nice addition. Thanks!</t>
  </si>
  <si>
    <t>2011-02-27</t>
  </si>
  <si>
    <t>Like others, I've tried many waffle recipes.  This one is by far my favorite.  It has the right amount of leavening to keep the waffles fluffy, without the bitter aftertaste had by some waffles that I've made.  The maple extract in the batter is a nice touch.  It really amps up the flavor!</t>
  </si>
  <si>
    <t>2014-09-09</t>
  </si>
  <si>
    <t>Came out pretty well, and it did taste good with corn (saw that suggestion from a reviewer). The kids liked it, and we&amp;#039;ll probably make it again when we need a meal in a hurry.</t>
  </si>
  <si>
    <t>We all loved this. I couldn't use the O'brien potatoes because no one but me will eat peppers but it was still fabulous. I doubled the recipe and tripled the cheese, and everyone finished their plates which is no small task with my house full of picky eaters. I took a hint from other reviewers and sauteed the kielbasa with the onion. Yummy!!! Will be making this again and again. Thanx!!</t>
  </si>
  <si>
    <t>2006-11-30</t>
  </si>
  <si>
    <t>I too found this recipe years ago on allrecipes.com and make it all of the time.  It is excellent to say the least.  My kids enjoy it too but I cut back on the spice in the original pot and kick it up in the other bowls.  Don't skip the cheese!  Enjoy!</t>
  </si>
  <si>
    <t>2010-07-19</t>
  </si>
  <si>
    <t>Spot on! Easy to make, easy to follow recipe and using the wrap instead of pastry was a great idea, so much lighter than pastry. Thanks for sharing!</t>
  </si>
  <si>
    <t>2009-09-19</t>
  </si>
  <si>
    <t>The crumbs on the top really make the difference with this one... yum!</t>
  </si>
  <si>
    <t>I tried making these today and it just wouldn't turn out for me.  I will try them again as they would be so much better than regular chips.  Mine kept turning out mushy and I did slice them paper thin.  They were edible but they just didn't have that crunch that I was hoping for.  I will have to try it without the cover and going a little longer in the micro. They also stuck like crazy to my casserole dish and I did use olive oil first and the second time after I washed it I sprayed some non stick Pam but still they stuck like glue.  I think it's a good recipe but thus far it just hasn't worked for me....but try try try again! :-) UPDATE: Tried again and the first batch stuck like crazy however the subsequent batches came off easily and I also upped the time on them but kept checking them to avoid them burning.  Nice and crunchy like a chip but so much more tastier, this is a keeper!  Thanks.</t>
  </si>
  <si>
    <t>2006-06-14</t>
  </si>
  <si>
    <t>I tried this for dinner tonight. It worked as promised. The silk is extremely easy to remove, after the corn has cooled. Thanks for a new way to cook corn!</t>
  </si>
  <si>
    <t>this dish was very good, made it vegetarian with veggie-crumbles followed eveything tothe T and it was yummy DH says can we have it again tommorrow!!</t>
  </si>
  <si>
    <t>2008-08-19</t>
  </si>
  <si>
    <t>Oh wow, I really liked this recipe! it was so simple to make! I was a bit disappointed with the actual crust though, it seemed really... compressed?  It wasn't as spongy as I expected it to be, as from a restaurant. Awesome recipe nonetheless!</t>
  </si>
  <si>
    <t>This was wonderful.  My only suggestion is to serve it with a salad or some steamed veggies.  My husband made this dish as his second foray into cooking and it turned out great.  Easy recipe with a lot of flavor.</t>
  </si>
  <si>
    <t>2011-02-19</t>
  </si>
  <si>
    <t>This was great! We made it with #89826 (Soy Dipping Sauce). Superb!</t>
  </si>
  <si>
    <t>2008-03-25</t>
  </si>
  <si>
    <t>when i made this, i doubled both recipes to ensure there was enough for the whole family. there was tons of extra gravy, so i would recommend just doing one batch of that if you need to double. i used redskin potatoes and didn't peel them. everyone (vegan and non) raved about the potatoes and gravy. i have frozen the extra gravy, so i will be enjoying this for a while.</t>
  </si>
  <si>
    <t>Outstanding, outstanding! I made this rather quickly and wanted to use it right away, but alas I awaited the chill time and I am glad I did. The depth of flavor, the wonderful cucumber and yogurt were perfect. We on the farm; love garlic so I added a large garlic clove. For a little additional color I sprinkled a bit of paprika on top. This was so nice we ate with cucumber sticks, broccoli, carrots, and mushrooms as kind of a dipping sauce. Great! Thank you for the recipe! Made for *ZWT4* June 2008.</t>
  </si>
  <si>
    <t>Delicious! I cut it down to 1 serving so I could only put it in the microwave for a few seconds at a time or else it would've bubbled over and burned. (Keep a close eye on it when it's in there!!) The pudding really thickened up after I let it cool though. I ate it up before I even put it in the fridge because it was just too tasty to wait any longer! I'll definitely make this again.</t>
  </si>
  <si>
    <t>I loved this!!  I added chopped green peppers and onions to the meat crust.  Next time I'll add fresh garlic too.  I used a little more sauce and would have liked more, but I tried to exercise a little self control!  Thanks so much for the great recipe.</t>
  </si>
  <si>
    <t>2005-06-19</t>
  </si>
  <si>
    <t xml:space="preserve">This was okay for a low fat bread but I somehow forgot the applesauce when making it. I didn't use a large enough loaf pan and the mixture went all over the oven!!! Will try again and post review with results. </t>
  </si>
  <si>
    <t>This was so easy to make it's almost ridiculous--I always love that! It smelled heavenly while it was cooking. I didn't like the looks of the green beans at the supermarket, so I just doubled the carrots. More veggies would have added to the dish, I think. Any veggies at all, I imagine. As always with the crockpot, white meat chicken breast gets a bit too dry, so I had to ladle the "gravy" over it. Maybe I'll use thigh meat next time. Very good and only 6 Weight Watcher points for a huge serving.</t>
  </si>
  <si>
    <t>2007-04-22</t>
  </si>
  <si>
    <t>I made these for a surprise 80th birthday party for my Polish father-in-law.  I tripled the recipe (for 100 guests) and froze them ahead of time.  Everyone loved them.  My husband said they passed the acid test--they were as good as his Grandmother's.  Thanks for a great recipe Kittencal.  You made me look sooo good to all the Polish in-laws.</t>
  </si>
  <si>
    <t>2002-03-24</t>
  </si>
  <si>
    <t>This was fantastic.  I cooked it for 2 1/2 hours at 325 degrees and they were fall off the bone tender.  There were three of us and we ate, and ate and ate....delish! Thanks for sharing!</t>
  </si>
  <si>
    <t>2016-03-18</t>
  </si>
  <si>
    <t>Delish I forgot the onion but it didnt matter this is super easy and super tasty. I made it at night and it cooked overnight in my crockpot.</t>
  </si>
  <si>
    <t>OH MY GOSH.   That is my opinion, as well as the opinion of the other guests to whom I served this at a wkend house party.   We ate it on toasted bagels, and I was told later one of the guys was eating it straight on a spoon.  I also toasted the pecans, and added a bit more honey than was called for.</t>
  </si>
  <si>
    <t>2011-10-04</t>
  </si>
  <si>
    <t>I've never made pancakes with actual buttermilk in it.  It gives the pancakes in outstanding lightness.  I've made all kinds of pancakes, vegan, extra baking powder, and whipped egg whites.  None can compare to these.</t>
  </si>
  <si>
    <t>2015-06-24</t>
  </si>
  <si>
    <t>Very nice recipe. Very authentic. I found 2 cups of water was plenty though. 4 cups would have drowned it. Even with 2 cups it took 30 minutes longer to reduce down.</t>
  </si>
  <si>
    <t>2008-03-26</t>
  </si>
  <si>
    <t>Lovely! I made this without the mushrooms since i'm allergic to  the blighters... but followed the recipe exactly for the rest. this turned out to be a tasty lunch and I was pleased that the curry was not too predominant. _x000D_
please see my rating system: 4 stars for a lovely recipe that was quick to make and tasty. Thanks!</t>
  </si>
  <si>
    <t>2004-03-31</t>
  </si>
  <si>
    <t xml:space="preserve">This a wonderful and easy recipy.  I tried it with raspberry pie filling and it was great. </t>
  </si>
  <si>
    <t>2006-09-08</t>
  </si>
  <si>
    <t>These cookies were awesome! Quick and  simple recipe. Easy on the eyes, and easier on the belly. More of a coffee cake texture than a cookie. Great flavor, love the cinnamon sugar! I used Splenda, and didn't even miss the sugar. Wouldn't change a thing.</t>
  </si>
  <si>
    <t>I had a few friends over and made this dip.  Since there was less than ten of us, I only made half of the recipe.  It started out in the oven, but when a friend showed up with mini pizza appetizers I had to finish heating it up in the microwave.  It seemed fine as it was enjoyed and devoured by everyone.  I used scallions for the onion, about 1/2 tsp. hot sauce and forgot the nuts.  It was good with sliced baguette bread.  I would make this again.</t>
  </si>
  <si>
    <t>2005-05-17</t>
  </si>
  <si>
    <t>PanNan, you are wonderful!!!  I've tried many, many meatloaf recipes and tried to make them "my own" by adding Worsecterchire Sauce and steak sauce to add that "certain flavor I was craving"...But HERE, in this 1 recipe, you have foiled my 3 years of searching!  Delicious, and absolutely what I've been craving!  Thank you so much for sharing!  Even my kids love this one!  Cudos!  Stacy  :)</t>
  </si>
  <si>
    <t>2007-01-04</t>
  </si>
  <si>
    <t>A superb pork chop recipe!  Easy to prepare, and delicious!  I followed the instructions almost exactly ... I just added a touch of garlic powder to the seasoning mixture, though I'm not sure it was necessary.  The thyme complements the pork perfectly, and I didn't even taste the garlic, so I won't add it next time I make this recipe.  I was most impressed with how tender and juicy the chops were!  My husband and I enjoyed them with rice and peas, and I topped everything with the delicious sauce.  This recipe is a keeper.  Thanks!</t>
  </si>
  <si>
    <t>Oh Yum!  This was a really easy and tasteful soup. I used homemade beef broth instead of bouillons which did cut down on the salt. Also used fresh mushrooms instead of the corn. I did brown the meat this time but I don't think it made much of a difference so next time I will use raw. So, papergoddess, add me to your list of fans.....I'll be back!</t>
  </si>
  <si>
    <t>The pie looked appetizing and beautiful. I followed the recipe to a T. It was tasty but the 1/3 cup of butter was too much. The pie went to waste. Next time I'll try with less butter.</t>
  </si>
  <si>
    <t>This is a great way to prepare potatoes, Marie! Yum. I didn't have any parmesan in the house so skipped it (bummer!-- I was too hungry to make a dash for the store.). I used olive oil rather than butter, just 2 T worked perfectly. I used panko bread crumbs and many of them fell right off-- they're probably not fine enough, or else the parmesan serves the purpose of helping glue it all together. In any case, I wasn't in the least disappointed with these fantastic potatoes. Crisped on the outside but beautifully creamy on the inside. Thanks for posting.</t>
  </si>
  <si>
    <t>2008-06-13</t>
  </si>
  <si>
    <t>Fantastic recipe! I didn't have chicken and I used canned small prawns but that was the only difference.  Great method with the egg.  I realised after eating I forgot the lime, and was really sorry- next time!</t>
  </si>
  <si>
    <t>Simple and good !_x000D_
Will go well with boiled / pan fried potatos.</t>
  </si>
  <si>
    <t>Great flavor on this chicken Marie!  I doubled this for us and put it in the fridge in the morning then grilled on the Foreman for supper.  Wish I had a pic but they were gone before that could happen.  This I will surely make again...TY</t>
  </si>
  <si>
    <t>This recipe tastes just perfect! Great for the cheese and starch craving, LOL! My entire family enjoyed these very much!_x000D_
I fixed these potatoes with the weight watchers Pork Tenderloin with mustard sauce recipe #57793. I will make again, possibly even seeing if this can be done as a make ahead and freeze side. I have even wondered, while these were baking about putting in some lean ham chunks to make a main dish meal out of them. Add a veggie and a great meal!_x000D_
Thanks for sharing Kitten!</t>
  </si>
  <si>
    <t>2005-08-31</t>
  </si>
  <si>
    <t>I love this salad!  I have made this many, many times, except I never added tomatoes.  Summer tomatoes (the real kind, not the plastic grocery store variety) add another delightful dimension.  Very, tasty, and very pretty.  You can't go wrong with this salad! Thanks for sharing!</t>
  </si>
  <si>
    <t>2007-04-01</t>
  </si>
  <si>
    <t>SOOO GOOD! I made exactly as posted, except they took only 13 minutes to bake up light golden brown. I brushed them with butter and they were awesome! Soft, buttery and delicious. Thanks for the recipe, I'll be making this often!</t>
  </si>
  <si>
    <t>2011-09-26</t>
  </si>
  <si>
    <t>I made this for supper tonight and ate it with Recipe #100781. I forgot to use the caraway seeds which I don't really care for anyways. I can't really say it tasted like a Reuben but it was good. I used Graybert's "Recipe #100355". I have enough left over for lunch tomorrow which I will put the cabbage on the bottom of my sub roll, than a layer of Reuben Meatballs, a layer of regular sauerkraut and some Thousand Island dressing. Thanks for posting.</t>
  </si>
  <si>
    <t>This is my family's favorite pulled pork recipe. Simple and delicious.</t>
  </si>
  <si>
    <t>Just amazing cupcakes this makes!!! Thank you for having this on here for us to use!</t>
  </si>
  <si>
    <t>This recipe had agreat taste and was very easy to make,but I had trouble with the "squares" part. It crumbled, even after cooling and chilling in fridge. I just couldn't get the squares to stay intact. It did make a great granola base though, and was good on vanilla ice cream. :-)_x000D_
It's worth making.</t>
  </si>
  <si>
    <t>2003-10-29</t>
  </si>
  <si>
    <t>A definite keeper and quick and easy!  Great flavor - next time I think I'll use a better wine - I usually hate wasting the good stuff in a meal, this one would be worth it.  I used portabello mushrooms.  We make a lot of pork tenderloin and this will give us one more way to make it!  Thanks for sharing.</t>
  </si>
  <si>
    <t>2009-01-03</t>
  </si>
  <si>
    <t>First time making natilla, as a kid my mother would make this for us as a special treat.  Loved it!_x000D_
It was easy to figure out the recipe, custard thickened in about 20 minutes on constant stirring.  I feel the recipe could have used a 1/4 cup more sugar, which I will add next time to recipe.  I also used 5 tsp of cornstarch and is thick enough, currently in the fridge setting.  I like this recipe.</t>
  </si>
  <si>
    <t>Oh how I wish I had posted this! Never-mind, I found it anyway ~giggles insanely~. Sadly, I had to stop at 5 stars. This is a dream come true. It's oh so rich, creamy and utterly delicious. You can't get any easier, just chuck it in the blender and turn it on and you get a nectar for for the God's. Coffee, Baileys and chocolate, how could it lose? MAde for ZWTIII</t>
  </si>
  <si>
    <t>2008-01-06</t>
  </si>
  <si>
    <t>Very good cookies.  My husband usually complains when I mess with his standard chocolate chip cookies, but he ate half a dozen of these warm.  _x000D_
Because I needed more than 12 cookies I made with a 1 oz cookie scoop rather than the 1/4 c scoop. I ended up with 2 1/2 dozen.  _x000D_
The cookies have a nice soft texture and are very chocolaty.  We ate several yesterday and put the rest in the freezer for weekly lunches.</t>
  </si>
  <si>
    <t>Great!  I halved the recipe and left out the honey. I also added some extra milk because I was making corn cakes. Me and family loooove them.  I used whole grain corn meal, so they are really healthy too!</t>
  </si>
  <si>
    <t>This was wonderful. A very flexible recipe and so quick and easy to put together. I used lemon cake mix with strawberry Jell-o and 4 cups of fresh blackberries. I was not in the mood for a frosted cake so I mixed 1/4 cup of sliced almonds, 1/3 cup sugar and 1 Tbs melted butter, sprinkled that on top of the cake just before baking and it give it a wonderful crunch topping. Kudos to Grandma Norn. Thanks Monica!</t>
  </si>
  <si>
    <t>I let this cook in the crockpot on low all day so it was ready when I came in from work. This tasted wonderful and was nice and saucy so I could dunk my Recipe #365902. Thanks for posting Fluffy, I'll be making this again. Made for My3Chefs Nov "09.</t>
  </si>
  <si>
    <t>2005-07-05</t>
  </si>
  <si>
    <t>I had a birthday party for my dd and I chose this as the main dish. Absolutely the easiest recipe and couldn't have tasted any better. I have bragged about it to everyone and spent countless minutes reminiscing about the wonderful taste! Can't wait to make it again. This time I will buy the biggest roast my crock pot will hold and freeze the leftovers...if there are any!</t>
  </si>
  <si>
    <t>2009-06-02</t>
  </si>
  <si>
    <t>First off I love sandwiches and this is now the top of the list. I love the dressing!! It is the perfect balance of flavors. I used boneless skinless chicken tenders because that is what I had on hand. My four year old said "This is super good we need this again" This will be made regularly as we have all these items on hand. I highly recommend this and think the anchovy paste is what sends this above and beyond. Made for ZWT 5.</t>
  </si>
  <si>
    <t>2007-08-28</t>
  </si>
  <si>
    <t>This was super easy to put together and quite delicious! I cut the onions and bell peppers into strips and the zucchini into rounds and added them all to a bowl with the remaining ingredients up to the rice. Once the kielbasa was done cooking I dumped the whole bowl into my large skillet and let it cook. I tossed in the brown rice and pinto beans and did not use the 1/2 cup water or hot sauce. Great recipe MsSally! Tagged in Photo Tag!</t>
  </si>
  <si>
    <t>2011-11-10</t>
  </si>
  <si>
    <t>You are absolutely right. I won't be able to live without this chicken. I let the chicken sit in the ranch since I had some time. For something that takes so little effort this dish is very flavorful. Even my friend who claims not to like ranch gobbled it up like there's no tomorrow. Thank you.</t>
  </si>
  <si>
    <t>2017-06-23</t>
  </si>
  <si>
    <t>Hello, I have a blog and this week I'm submitting a post about growing and using lovage (medicinal, cosmetic and culinary). Thanks for sharing this recipe - I love this soup and am including a link to this site in my post so my readers can also make it. I've tried a number of different recipes but yours is the best by far. :)</t>
  </si>
  <si>
    <t>2011-05-04</t>
  </si>
  <si>
    <t>delcious, easy and almost healthy. we loved this recipe. didn't know pork chops could be this tender and flavorful.</t>
  </si>
  <si>
    <t>This pie was absolutely delicious and so easy to make. I substitued the 3/4 cups of sugar with 1/4 brown sugar and 1/2 with splenda and it still turned out great. My family loved it.</t>
  </si>
  <si>
    <t>2003-01-08</t>
  </si>
  <si>
    <t>I loved this recipe!! It was so easy to put together. I didn't have any red wine, so I used a half cup of beef broth instead. I cooked it on the low setting of my crockpot for 8 1/2 hours, and the meat turned out so tender. I think I'll double the recipe the next time because it only makes about 4 servings. Thanks for sharing this one, Joan!</t>
  </si>
  <si>
    <t>2009-03-10</t>
  </si>
  <si>
    <t>This was wonderful.  I cut the thyme in half as I thought 2 tbl would be too strong for my liking.  It is very easy and very delicious - thank you!</t>
  </si>
  <si>
    <t>Wonderful! I have never made bread using only milk before and I thought that it gave it a softer inner texture. While the bread was delicious and the directions spot on, I made a little mistake. I raised the dough in a couche and when I went to roll the loaves into my French Bread pan I was clumsy and deflated the poor loaves. Hence in my photo you will see how beautiful the loaves rose, but then wrinkles in the loaves from when I deflated them. That was operator error and not the recipe as it did not affect the taste of the bread in any way, just a bit less attractive- sorry :(  I needed about 4.5 cups of flour and used 2 tbsp of butter. I will make this recipe again as we loved the chewy outside and soft insides of these loaves. Thanks FT- Made for ZWT5~Brenda.</t>
  </si>
  <si>
    <t>2014-08-12</t>
  </si>
  <si>
    <t>My family (including my 7 year old daughter!) loved this soup!  I had leftover roasted beets and wanted a new way to use them up and found this recipe.  It was so satisfying!  The only changes I made were to use diced celery, ground pepper and also added about 1/2 tsp (or so) of rosemary to the soup.  Will probably have to add some chicken broth to the leftovers today since it does thicken quite a bit but I&amp;#039;m sure it will be great.  Thanks so much for posting!</t>
  </si>
  <si>
    <t>This was superb though I thought it a little bland at first so I added additonal olives and a little olive juice and that did the trick.  I brought it into work and everyone enjoyed it so I'll have to double it next time.</t>
  </si>
  <si>
    <t>2009-07-07</t>
  </si>
  <si>
    <t>Easy, inexpensive, and wonderful!!_x000D_
Followed the recipe to a T. The sauce is so good! Dip some garlic texas toast in the sauce and you'll be in heaven baby!  I used the light cream instead of the milk. Served with small salad and texas toast.</t>
  </si>
  <si>
    <t>We made these with steaks and cauliflower for dinner and they were delish! My husband tried to get me to use olive oil, but I told him we ought not mess around with Kittencal's detailed instructions - and thank goodness we didn't! These were definitely fantastic - I would love to find a way to lighten them up though, maybe using a light cooking spray instead of oil? Anyway - great recipe!!</t>
  </si>
  <si>
    <t>2010-06-11</t>
  </si>
  <si>
    <t>I never thought mint and green tea would go together so well. I decreased the recipe to 2 cups. All the benefits of green tea plus the ones from mint, I will have this often :) Thank you Sharon! Made for Swizzle Chick and ZWT6.</t>
  </si>
  <si>
    <t>2007-10-28</t>
  </si>
  <si>
    <t>I love making cookies that start with sugar cookie dough.  I used crunchy peanut butter and 1/2 butterscotch chips and 1/2 peanut butter chips.  Great cookie and quite sweet.  Probably doesn't need the extra brown sugar.</t>
  </si>
  <si>
    <t>I added 1 T. olive oil to it. For some reason, the first 6 I cooked didn't puff and the last 2 did... I also changed it to 100% whole wheat flour and added a T. more of gluten. I loved the softness of them (even the flat ones were delicious and easy to split. They were great for dipping in hummus.).</t>
  </si>
  <si>
    <t>2015-05-24</t>
  </si>
  <si>
    <t>Took 75 mins exactly to bake, that was with the oven door being opened a couple times as we were baking some bread in there also. Was really good, nice texture, even better flavor the second day! Would make a nice base for strawberry shortcake or with cherry pie filling on top. Thank you!</t>
  </si>
  <si>
    <t>2009-08-10</t>
  </si>
  <si>
    <t>Made for Zaar stars and *Hot off the Grill* theme in the August Kitchen Special event._x000D_
We liked these alot...lots of flavour and a nice texture.We enjoyed getting a jint of bacon as we munched them.I used real bacon that I had cooked and just chopped it up.</t>
  </si>
  <si>
    <t>This recipe was exactly what I was looking for.  I bought some beautiful blueberries from a local farm and I wanted a recipe that would not overpower them.  I followed this recipe exactly and the muffins turned out beautifully and delicious!</t>
  </si>
  <si>
    <t>Made this yesterday. Everyone loved it. They were fighting for the leftovers! lol It was so easy to make and sooo yummy!</t>
  </si>
  <si>
    <t>Simple, fast and delicious! I've ate this for breakfast the past 2 mornings, and I love it! I think I even got my husband addicted..... :) Thanks!</t>
  </si>
  <si>
    <t>2003-11-19</t>
  </si>
  <si>
    <t>I mix cayenne, cumin, paprika, ground coriander, ground ginger to substitute for the Old Bay which is tough to get in UK. Seems to work fine._x000D_
I found the ribs a little "wet" but just blasted them at high heat for 15 mins to get them to a sticky consistency._x000D_
They are excellent but like others I reduce the white sugar by 25%.</t>
  </si>
  <si>
    <t>2014-04-29</t>
  </si>
  <si>
    <t>I am sorry to say that this recipe did not turn out for me.  I had a lot of difficulty with it....the cookies hardened too quickly, and were too dry.  I believe that there was too much dry ingredients for the amount of liquid, or that the cooking time was too long.  I cooked for 3 minutes only.  The few cookies that had shape were too hard to eat.  I saved the crumbs for adding to pudding, ice cream, cakes and cookies as the flavor was very nice.  I am giving three stars because of the flavor of the cookies only....Thank you for sharing.  Made for Spring Pac 2014.</t>
  </si>
  <si>
    <t>2017-07-31</t>
  </si>
  <si>
    <t>WOW! We love all things pork,but this takes the love to the next level. Didnt change a thing! Thanks for a phenomenal reciepe.</t>
  </si>
  <si>
    <t>Absolutely heavenly! Definitely going into my Favorite Recipes File!</t>
  </si>
  <si>
    <t>2006-03-02</t>
  </si>
  <si>
    <t>Delicious and easy meal!  Well, it would have been easier if I had had the frozen hash browns, but I didn't, so I used Bev's recipe #25545.  Anyways, After, I followed directions and it came out beautiful.  Got a thumbs up from my teen.  My 10 yo picked out the green pepper, but don't all kids?...LOL.  Thanks for posting! Pam</t>
  </si>
  <si>
    <t>2009-03-04</t>
  </si>
  <si>
    <t>I'm not meaning to give this recipe a bad reveiw with only 3 stars, butI had to experiment quite a bit with these. I picked this cookie recipe because they were described as cake-like...I followed the recipe exactly and the first batch came out completely flat and gooey. The second batch I made bigger cookies and they looked pretty good (big, cake-like)...but the flavor was lacking something. so with the rest of the batter I mixed in a small package of french vanilla instant pudding. They didn't turn out quite as fluffy, but the flavor was a little bit better for me. I will make these again, but I think I will use butter instead of shortening. I know these cookies have potential so I will keep playing with them. Thanks so much for posting.</t>
  </si>
  <si>
    <t>2018-04-14</t>
  </si>
  <si>
    <t>If you like cream cheese, this is amazing!!</t>
  </si>
  <si>
    <t>Excellent recipe, Bev!  My grandmother used to make something similar while I was growing up, and waking up this morning to an already 80-plus degree day, I found myself craving some.  I'll use this recipe all summer.  Thanks!</t>
  </si>
  <si>
    <t>2008-11-25</t>
  </si>
  <si>
    <t>This taste really great. Not weak and bland like some. You can't tell it is sugar free. The pudding helps it to not be watery. I want to try chocolate pudding to see if it makes it even more chocolately! This will become a winter stable in our home.</t>
  </si>
  <si>
    <t>2011-04-26</t>
  </si>
  <si>
    <t>Don't know if it's the RECIPE, the GREEN EGG on which it was cooked or the BRAND of BONE-IN Ham I used but people LOVE this!</t>
  </si>
  <si>
    <t>Thanks a ton for posting this! When I was a little girl my dad and I would go camping, and he would cook omelets for breakfast. He passed away 15 years ago and I could not remember exactly how he did it. And this is it! I remembered the baggy part, but I forgot about the water, and I knew you just didn't put the bag in the pan. LOL! Thanks again for refreshing my memory. This is the only way to cook an omelet. They're perfect every time!</t>
  </si>
  <si>
    <t>This is the best! It was so very good. It makes a huge batch, but is just as good reheated. I didn't have garlic bbq sauce so i used what i had on hand (Famous Dave's Sweet &amp; Zesty) and it had just the right kick. I also used Turkey Smoked Sausage to reduce the fat (every little bit helps, right)! Otherwise, i followed the recipe as is. I will definetely be making this many times to come. I got rave reviews! Thank you for this recipe! Delicious!!!</t>
  </si>
  <si>
    <t>2011-12-06</t>
  </si>
  <si>
    <t>I liked, DH thought okay.  I may have to grow facial hair grown for spite.  Made for P-A-R-T-Y Recipe Tag.</t>
  </si>
  <si>
    <t>2010-10-27</t>
  </si>
  <si>
    <t>quick easy and kids loved it.</t>
  </si>
  <si>
    <t>Perfect just as written.</t>
  </si>
  <si>
    <t>2004-03-26</t>
  </si>
  <si>
    <t>We made these cookies for Girl Scouts World Friendship Day and they were delicious! I made mine 1 inch in diameter and only made 14 of them; so watch your size of cookie.</t>
  </si>
  <si>
    <t>2009-07-06</t>
  </si>
  <si>
    <t>This was delicious and uniquely refreshing! The lemon juice is a nice touch to it. Go try it!</t>
  </si>
  <si>
    <t>2007-07-03</t>
  </si>
  <si>
    <t>I found this recipe in BHG Eat magazine, summer 2007. It was the first recipe I tried out of the magazine. I was so intrigued by the milkshake / cream soda combo!
This is so refreshing... perfect for a warm summer day.</t>
  </si>
  <si>
    <t>2011-11-09</t>
  </si>
  <si>
    <t>I'm glad you posted this for us! It makes a big change to the simple rice and it is not difficult at all.&lt;br/&gt;I used a good quality basmati rice, fideos from the Turkish shop!&lt;br/&gt;Thanks a lot for posting this!</t>
  </si>
  <si>
    <t>2010-07-12</t>
  </si>
  <si>
    <t>These are FANTASTIC!  I made half the recipe and it was quite messy since there was so much sauce, but we wouldn't change anything next time lol.  I also topped mine with roasted red peppers, which was a nice touch.  I used reduced fat feta, egg white only, WW cream cheese, and fat free sour cream and Sandwich thins for the bun.  They ended up being 8pts WW which is definitely worth it!</t>
  </si>
  <si>
    <t>Halved the recipe, used my latte frother, turned out great.  Thanks PaulaG</t>
  </si>
  <si>
    <t>2017-04-10</t>
  </si>
  <si>
    <t>made it and everyone liked it</t>
  </si>
  <si>
    <t>2014-06-01</t>
  </si>
  <si>
    <t>I made this for my son&amp;#039;s graduation party last night to go along with pulled pork and grilled chicken.  I got rave reviews.  I used the stevia equivalent of the sugar to keep it sugar free.  Best coleslaw I have ever made.</t>
  </si>
  <si>
    <t>We served this as gravy over mashed potatoes alongside Recipe#351722, and we felt like we were eating like kings!  I substituted a pinch of oregano for the marjoram because I didn't have any, and that worked fine.  The wine flavor may be a bit much for some, and was for one of ours, but that's a matter of giving an adult flavor to youth.  We'll do this again!  Made for Gimme5, March 2009.</t>
  </si>
  <si>
    <t>2008-01-02</t>
  </si>
  <si>
    <t>We really didn't enjoy this dish as much as anticipated, just wasn't our style of side dish. I think I expected more of a biscuit like texture, they were more crumbly and not really set all the way through.</t>
  </si>
  <si>
    <t>Lovely lemon taste. You could even leave the blueberries out. Moist. The texture was a little coarse.</t>
  </si>
  <si>
    <t>2018-01-06</t>
  </si>
  <si>
    <t>How much water is used? What consistency do I want to achieve?</t>
  </si>
  <si>
    <t>Another 5 star review. This made an outstanding dinner. I made the recipe and then added in some crab to make it a perfect summer meal. I didn't have pine nuts so sprinkled on a few chopped walnuts, they worked. I love the spicing in this. I really can't add anything about this lovely recipe that hasn't been said. It's a keeper.</t>
  </si>
  <si>
    <t>Love it, a family must at all events, only we use green onions and no red peppers.  Especially good at summer events asno ned to keep chilled. Nothing to spoil in the sun.</t>
  </si>
  <si>
    <t>This was great, nice change. Chicken was very tender and very nice flavour, excellent. Thanks for sharing. My wife loved it.</t>
  </si>
  <si>
    <t>This was great my husband and kids loved it...i found it a little rich BUT when i reheated some the next day it was delicious,i also used pasta shell instead of mac but only because thats what i had on hand</t>
  </si>
  <si>
    <t>My whole family loved these. Great meal!</t>
  </si>
  <si>
    <t>2010-07-22</t>
  </si>
  <si>
    <t>These were okay, nothing special.  They weren't sweet enough for me and were just sort of a basic simple muffin.  I did follow a suggestion posted by another reviewer and add 1 cup of milk instead of 1/2 cup.  I am happy I did, they came out super soft and moist.  &lt;br/&gt;&lt;br/&gt;I would make this recipe again but it is not the best blueberry muffins I have ever had.</t>
  </si>
  <si>
    <t>2003-03-02</t>
  </si>
  <si>
    <t>I made this this weekend as part of my bratathon.  I loved the recipe!  super easy to make and so flavorful.  I love zucchini, tomatoes, and onions.  I will be making this a lot.</t>
  </si>
  <si>
    <t>I truly loved this!  The combination of peanuts and squash was not something I'd thought of before, but it was really good.  The brown sugar complements the saltiness of the peanuts, so I'd definitely use it, even though it said optional in my directions....funny, not showing that now!  I'm hoping I'll have lots of squash from my garden this year so I can enjoy this recipe some more!  Made for photo tag!</t>
  </si>
  <si>
    <t>My mom's a diabetic but loves windmill cookies.  So I made this recipe for her substituting splenda and sugar free maple flavored syrup for the brown sugar.  She loved them.  Thanks for posting.</t>
  </si>
  <si>
    <t>2011-06-20</t>
  </si>
  <si>
    <t>I made this recipe over at my in-law's house.  The chicken breasts that I had were very thick so I sliced them in half thickness wise so that they would cook faster and more evenly.  The chicken turned out juicy and very, very flavorful.  Everyone raved over this dish.  I will be putting this one into my keeper file.  Made for June 2011 Aus/NZ Swap.</t>
  </si>
  <si>
    <t>2010-11-29</t>
  </si>
  <si>
    <t>We enjoyed this dish because it was so easy to prepare and was on the table in such a short period of time.  But we felt the amount of wine was excessive because it seemed to overpower the rest of the ingredients.  For the cheese, I used all sharp cheddar (since I dind't have any gruyere on hand), and I thought that was a great touch.  Thank you for posting your recipe, June Langton.</t>
  </si>
  <si>
    <t>2015-04-26</t>
  </si>
  <si>
    <t>Great recipe! I used ground pork instead of beef and pork broth cubes instead of beef bouillon. For the veggies I got only carrots,bok choy (pechay), and chayote (sayote). I didn&amp;#039;t put mushrooms because it will cause high uric acid level.</t>
  </si>
  <si>
    <t>2004-01-01</t>
  </si>
  <si>
    <t>Very nice recipe. I used a lot more mushrooms, and added just a dash of truffle oil before serving to enhance the mushroom taste.</t>
  </si>
  <si>
    <t>This turned out Super Good!!! But do you realize that in the description on the recipe it says it cooks 72 hours! LOL!</t>
  </si>
  <si>
    <t>2006-06-29</t>
  </si>
  <si>
    <t>Man this is good chili.  I would never have thought of adding a candy bar.  Thanks for posting.</t>
  </si>
  <si>
    <t>2006-11-25</t>
  </si>
  <si>
    <t>It definetly beat the boxed pancake mix! My children loved it! I made it without the vanilla extract and it still taste good! I added 1T for the sugar so that I don't need to make the syrup. This is good for those who doesn't like too much sweet._x000D_
_x000D_
Dinky72</t>
  </si>
  <si>
    <t>2015-08-30</t>
  </si>
  <si>
    <t>This is an awesome pancake recipe! My kids loved it and said it was the best ever. I like my pancakes a little thinner, so I added 1/4 cup regular milk to the mix.</t>
  </si>
  <si>
    <t>Wonderful and included 3 of my favorite things. So good. Thanks for posting.</t>
  </si>
  <si>
    <t>I tried this because of the rave reviews, and was very dissapointed.  The sauce was very watery, as well as bland.  I will not make this again.</t>
  </si>
  <si>
    <t>Ideally I'd have liked to give this 2.5 stars going by Zaar guidelines. An interesting variation on salmon, but overall, we were left wanting something 'more.' The predominant flavor was cardamom. I used fresh, and only used 8 pods, thankfully. It was quick to do, with simple instructions. I think it was flavorful enough, and might be better with shrimp, but I don't think we'd make it again.</t>
  </si>
  <si>
    <t>2008-12-10</t>
  </si>
  <si>
    <t>These were very good!  I can't believe that I made this, it was so easy.  I shredded some leftover turkey breast (that was smoked) and added cumin, adobo seasoning, garlic powder as well as the seasoning called for in the recipe.  They turned out perfect and I will be adding this to our Tex-Mex list of recipes in the future!  Thanks for sharing!</t>
  </si>
  <si>
    <t>2009-01-04</t>
  </si>
  <si>
    <t>This was great! I did leave out the fennel seeds (personally dislike) and I didn't have any cornstarch but it still turned out delicious. We've made this several times since. My children LOVE it!</t>
  </si>
  <si>
    <t>These were very good! I loved the flavor and they cooked up quickly and easily. I just hoped they would be a touch more tender although I tried to be careful stirring. Next time I won't use the whisk, just a wooden spoon. Thank you.</t>
  </si>
  <si>
    <t>2007-01-09</t>
  </si>
  <si>
    <t>Comfort food!!!  We really enjoyed this casserole.  I did not have 2 cans of mushroom soup on hand so substituted one can for cheddar cheese soup.  I left half of the casserole turkey free being a vegetarian.  Thanks for a great recipe PanNan!!!</t>
  </si>
  <si>
    <t>2018-08-20</t>
  </si>
  <si>
    <t>My grandpaw said it the best of his life</t>
  </si>
  <si>
    <t>2012-10-31</t>
  </si>
  <si>
    <t>Really delicious!</t>
  </si>
  <si>
    <t>I have been on recipe zaar a while and I have never reveiwed a recipe, but this one "takes the cake" so to speak..._x000D_
I also followed the advice of fellow reviewers and cut the sugar 1 1/2 cups and also used 1/2 cup oil and 1/2 of apple sauce.  This is a great go-to recipe.  I almost always have the ingredients on hand.  My family is not really into sweets, so I wanted to try something new and they ALL raved on it...I should have made two!  Easy easy...I could just go on and on!  I make it a lot!</t>
  </si>
  <si>
    <t>This recipe leapt right out at me - it was a nostalgic choice, as I used to live in Hampshire, near the Watercress beds when I was a little girl - and I remember going there with my Mum to buy watercress regularly! I really liked this recipe - and it would have been a 5 star recipe but we all felt that the addition of the carrot was not quite right! The sweetness of the carrot did not quite go with the delicious "fresh" watercress and velvety potato taste! And, that is of course, a very personal taste observation! I added a few grated carrots and swirled it around before serving - for a garnish - as well as a few chives too. This was a VERY good soup and I urge you all to try it - it would make a fabulous and very elegant soup course for a dinner party. The addition of the sherry is a wonderful touch - and one that I use a lot in soup making....don't leave the sherry out - it is an essential flavour in this soup! Thanks for posting this CulinaryQueen, I can assure you, that this was very much enjoyed - and a rare treat, as watercress costs a FORTUNE in France!!! FT:-)</t>
  </si>
  <si>
    <t>2005-11-12</t>
  </si>
  <si>
    <t xml:space="preserve">What a riot! Really fun to make. Thanks for a great idea. </t>
  </si>
  <si>
    <t>2006-10-17</t>
  </si>
  <si>
    <t>Wow!  This was a BIG hit!  Took no time to make, bake, and serve!  Tasted even better the next day's lunch.  I cubed the chicken, but wouldn't change anything else - it's perfect!  Thanks for submitting this recipe.  :o)</t>
  </si>
  <si>
    <t>I think I need a default rating system for your recipes, Kitten. You know, just skip the actual selection of the 5th star since ALL your recipes are 5-stars and have that automatically filled in.  In fact, I could probably design the rest of my life around your recipe submissions alone, but I don't want my husband to think I'm not appreciative of his kitchen endeavors. ;)  This bread was no exception to the Kitten Rules rule.  And not all garlic breads are created equal, as I long ago believed! I did burn the edges a bit (no matter what, that ALWAYS happens), but they were tasty little carcinogenic morsels!  I give this bread a 100.  It's got a nice beat and it's easy to dance to.  (Yes, I watched too much American Bandstand as a kid.)  Love ya, girlfriend, and thanks for another winner -- can't wait for your cookbook!</t>
  </si>
  <si>
    <t>2007-12-18</t>
  </si>
  <si>
    <t>Very nice bread. I doubled the recipe to get 6 mini loaves instead of 3. I used 4 t pumpkin pie spice with the applesauce molasses mix. Was done at 30 minutes when cooked at 350 in my oven. Thank you so much for the keeper. That's a couple more gifts done. =)</t>
  </si>
  <si>
    <t>If I could give this more stars, I would.  We love pork tenderloin and the couple of recipes that I do use involve browning in a pan first... just because it's prettier that way and the texture is so good I've leaned toward those.  Now this recipe, without even marinating or browning or anything was SO SO GOOD!!!!  It was so much easier yet so flavorful and took so much less time.  Thanks so much, this is a dish I will make for company for sure... the seasoning was so good my husband was wishing there was more to go with his rice.  Thanks!</t>
  </si>
  <si>
    <t>2015-10-26</t>
  </si>
  <si>
    <t>Many people have commented that the sauce needed thickening but I found mine thickened with the existing recipe to a desirable texture; it just took longer than I thought it should. Perhaps it was also because in my moment of doubt, I added the cooked pasta to the sauce to simmer for a few minutes - and the results were pleasing even to my 3-year-old.</t>
  </si>
  <si>
    <t>2009-12-07</t>
  </si>
  <si>
    <t>I used cranberry juice instead of red wine. It was delicious!</t>
  </si>
  <si>
    <t>No more pancake mix for us :) This was very easy, and made the perfect amount for me and my 2 girls. They weren't extra fluffy, but still very tasty. I used buttermilk instead of regular milk and that worked rather well. Thanks for posting!</t>
  </si>
  <si>
    <t>2010-03-29</t>
  </si>
  <si>
    <t>I found some frozen rhubarb in the grocery store so I thought it would be fun to try this bread.I've never tried rhubard before so I wasn't sure what to expect.I thought the bread had a really great flavor and it turned out very moist.I even subbed half the oil for applesauce.I just didn't think it was quite sweet enough.Next time I think I'll add a brown sugar topping to make it a little sweeter and also omit the nuts.</t>
  </si>
  <si>
    <t>2011-07-15</t>
  </si>
  <si>
    <t>Great quick and easy sangria.  Left the brandy out since I made it for a family BBQ and didn't want it too strong.</t>
  </si>
  <si>
    <t>2009-06-08</t>
  </si>
  <si>
    <t>I decided to make this because I had some yellow potatoes that needed to be used up.  I boiled them as the recipe said, then sauteed them for a few minutes in vegan margarine. olive oil bacon and scallions. I didn't have any button onions.  After that, I put them in my convection toaster oven and cooked them for 20 minutes at 400'F turning them once at the 10 minute mark.  They cooked up very nice and do taste really good.  I didn't have any thyme leaves, but did sprinkle some chopped tarragon and chives from the garden on top of the warm potatoes.  Thanks for this, it is really a nice way to dress up plain potatoes.</t>
  </si>
  <si>
    <t>2010-09-22</t>
  </si>
  <si>
    <t>Excellent. I do recommend adding the juice of a lime. Just brings a little added brightness to it. (I grew tomatillos for the first time this year and can't believe how many a single plant can produce.)</t>
  </si>
  <si>
    <t>2009-01-17</t>
  </si>
  <si>
    <t>I made this for my sons birthday party and what a hit it was.. Everyone loved it and wanted the recipe!_x000D_
_x000D_
I just had this at my best friends house. This is absolutely delicious! I am NOT a veggie lover but this is so good you don't even think you are eating veggies. Can't wait to make it myself!</t>
  </si>
  <si>
    <t>2007-12-16</t>
  </si>
  <si>
    <t>I would give your hot chocolate 10 stars!!!  After shoveling and freezing it made us feel so warm and good!!!  My dbf had his without cinnamon - I used those little fish cinnamon candies - loved it!!  Used regular whipped cream.  Thanks nyteglori!! :)</t>
  </si>
  <si>
    <t>2010-08-08</t>
  </si>
  <si>
    <t>Simple, straightforward recipe for great pancakes. No frills &amp; no exotic ingredients.  I did as one reviewer suggested and started out with just 1 C of milk.  I ended up using about 1 1/4 C for the perfect batter.  I really think sifting the dry ingredients together is the secret to this fantastic recipe.  Thanks so much for sharing!</t>
  </si>
  <si>
    <t>2006-03-26</t>
  </si>
  <si>
    <t>This was good.  Don't know if it was the best ever but it does merit making it again.  I used chopped garlic instead of minced onion. Suited my taste just fine.  Thanks macauley4x</t>
  </si>
  <si>
    <t>I used boneless breast, but still a shining star so break out your sunglasses! Made for ZWT #6.</t>
  </si>
  <si>
    <t>2008-07-20</t>
  </si>
  <si>
    <t>Awesome pizza sauce - I  quadrupled the recipe so that I would have lots to freeze for future use.  I used it twice this week for 2 different sleep-overs.  I used it on the pizzas themselves, and also served extra sauce on the side to dip the pizza crust into. This is very similar to the pizza sauce I normally throw together - now I have actual measurements to go by!  Thanks for posting - made for Aussie/NZ Recipe Swap July 2008.</t>
  </si>
  <si>
    <t>2009-06-20</t>
  </si>
  <si>
    <t>awesome recipe! I've never had cracker barrel's version but this is great. I made it for a class reunion dinner, I added some dried parsely for color, a package of diced ham, doubled the cream soup, and halved the butter. Came out wonderful! So quick and easy could be doubled or made to be a low-fat version. Thanks so much!</t>
  </si>
  <si>
    <t>2017-07-12</t>
  </si>
  <si>
    <t>A great basic recipe for greens. It works with Kale and Mustard greens as well.</t>
  </si>
  <si>
    <t>2005-06-10</t>
  </si>
  <si>
    <t>These are great!  I followed the instructions exactly and it did take the full 25 minutes in my oven.  Awesome brownies!</t>
  </si>
  <si>
    <t>2013-10-25</t>
  </si>
  <si>
    <t>Followed the directions with one minor change - also seasoned with garlic powder.  Came out perfectly!  Did cut down the time to only 6 hours because the pork was falling apart.  Served over rice and also on buns and Hawaiian Rolls.  YUM!!!  Husband and kids loved it.  Tender, juicy, lots of flavor.  Will make again!</t>
  </si>
  <si>
    <t>This is a  very tasty meatball appetizer dish -- really liked the sauce and the idea of the pineapple. My ground beef was extra lean, but there was a bit of liquid during the cooking process so I drained it off and then added extra sauce and baked a few minutes longer.  These meatballs were gone in no time!  Made for ZWT9-Caribbean, July, 2013.</t>
  </si>
  <si>
    <t>2014-08-19</t>
  </si>
  <si>
    <t>OK, this is going to be my go-to dessert for the rest of the summer.  I froze the pineapple pieces for 4 hours before pureeing and used slightly less sugar as my pineapple was literally dripping sweet juice.  Loved how easy it was and everyone enjoyed it.  There&amp;#039;s not much left, but I think I&amp;#039;ll have it with a little cachaca or rum mixed in.</t>
  </si>
  <si>
    <t>2013-10-13</t>
  </si>
  <si>
    <t>I honestly never knew funnel cakes are so easy to make.  And, it&amp;#039;s just as the others have said.  These really do taste just like the ones at the fair.  I wish I&amp;#039;d bothered to check out recipes sooner, &amp;#039;cause I&amp;#039;ve spent a small fortune going to fairs over the years just for the funnel cakes.</t>
  </si>
  <si>
    <t>2008-06-15</t>
  </si>
  <si>
    <t>Was having a Greek fest day as we had stopped at a local Greek restaurant for lunch earlier in the day. Since I was still in a Greek mood, I made these wonderful little pillows as my kid's called them along with a large Greek salad for dinner.
These are very quick and simple to make, but taste like you slaved away to prepare them. Would be a terrific appetizer to serve at dinner parties.</t>
  </si>
  <si>
    <t>This recipe really is to die for! I added some crushed red pepper flakes and two cloves of garlic. Also cut the butter in half and used 1/4 cup of olive oil instead.. and I used fat free sour cream. I also followed the other reviewers suggestion and used corn bread stuffing mix.</t>
  </si>
  <si>
    <t>2010-05-22</t>
  </si>
  <si>
    <t>We are enjoying these delicious squares. They are somewhat sweeter than what my family likes even though I reduced the sugar to 1 cup but good none the less. Made for ZWT6.</t>
  </si>
  <si>
    <t>2002-10-24</t>
  </si>
  <si>
    <t xml:space="preserve">I guess I'm the only one who didn't have a raving success with this recipe.  I couldn't get the darn stuff hot enough!  I added the whole cup of jalapenos and even some seeds, I  even omitted the tomato paste (as to keep the salsa closer to fresca in texture), but when all was said and done my two batches cam out as just flavorful tomato sauce. Arg! I did enjoy the flavor though so I think this recipe is worth tinkering with. Sigh... next canning season. </t>
  </si>
  <si>
    <t>2008-03-24</t>
  </si>
  <si>
    <t>Light, refreshing, and very pretty salad!</t>
  </si>
  <si>
    <t>2005-12-18</t>
  </si>
  <si>
    <t>My grandmother always made her Oatmeal Lace cookies every Christmas.  The secret to getting the cookies off the pan successfully is to cook them on foil.  Immediately after removing the pan from the oven, you slide the cookie-covered foil into the freezer or (if it is below freezing) outside.  Once the cookies are very cold, they peel off the foil with no problem!</t>
  </si>
  <si>
    <t>Definitely too much fat as is. I'd use less butter and perhaps less cheese? (even though I love both!). When the cheese melts, it adds its own oils to the mix, and the main comments from my non-health conscious family were all about the amount of grease in the casserole. Of course, we haven't had Cracker Barrel's version to compare it to, either.</t>
  </si>
  <si>
    <t>This recipe was delicious!! My husband had four helpings! It was rich but not too heavy. It's definitely a new favorite!</t>
  </si>
  <si>
    <t>2011-08-22</t>
  </si>
  <si>
    <t>Super yummy! Love the addition to mayo to the recipe, it adds such a delicious flavor and richness to the bread. I only had light mayo, and still really enjoyed the outcome. Can't wait to make again!</t>
  </si>
  <si>
    <t>Great recipe! I made the 2 layer cake and it looked wonderful and tasted even better. My only advise, use name brand orange juice concentrate. I used an off brand that was a little tart.</t>
  </si>
  <si>
    <t>2014-05-12</t>
  </si>
  <si>
    <t>Very good way to make trout! I&amp;#039;m not a huge seafood lover, so I didn&amp;#039;t LOVE this recipe but everyone else seemed to enjoy it. The garlic butter is something I would make again, it was delicious!</t>
  </si>
  <si>
    <t>2011-12-15</t>
  </si>
  <si>
    <t>My son said to add it to the keepers book, so this is getting 5 stars!  He normally hates baked mac and cheese, but he loved this.  I'll definitely be using this recipe again.  Thanks for sharing....made for Holiday Tag.</t>
  </si>
  <si>
    <t>This was so delicious! The whole family loved it and was commented as being one of the best meals! :)</t>
  </si>
  <si>
    <t>2009-01-31</t>
  </si>
  <si>
    <t>I'm rating this as I make it, not as described though I use same ingredients.  I don't make ahead as the cabbage gets mushy and I strongly recommend buying Albertson's shredded cabbage, for some reason it just tastes so much better than when you chop your own.  It's actually one of my favorite salads!  It doesn't matter what flavor Ramen you use as you discard the flavor packet anyway.  We buy a case at Costco for about $3 and it lasts us a while...  I put dressing &amp; salad (almonds, ramen, sesame) in a bag &amp; shake it up just before serving.  There are never any leftovers...  Don't try to save it if there are, it doesn't keep.  Very yummy stuff!</t>
  </si>
  <si>
    <t>2010-07-09</t>
  </si>
  <si>
    <t>I have never heard of this before &amp; loved the amount of veg that it had in it.  The kids powered through this &amp; had seconds.  Very enjoyable &amp; warming family meal.  Cheers!!</t>
  </si>
  <si>
    <t>2011-02-09</t>
  </si>
  <si>
    <t>Loved this recipe.  I did add a little garlic to the olive old and butter before searing the scallops.  I also added a little ground pepper and onion powder to the canned bread crumbs that I had in the house.&lt;br/&gt;&lt;br/&gt;It was quick, easy and VERY tasty.  I will be making these again for sure.</t>
  </si>
  <si>
    <t>2009-07-24</t>
  </si>
  <si>
    <t>This worked well for me and was served as a side to rack of veal . It was easy to do and giving the potatoes a good go in the microwave first guarantees they will be done perfectly - nothing worse than serving underdone taties and then having to wait ages while they go back in the oven so I was well pleased with this result.</t>
  </si>
  <si>
    <t>2011-02-03</t>
  </si>
  <si>
    <t>I think this is my favorite recipe that I have gotten from anyone. I do take it easy on the spicy stuff since I have small children that do not enjoy the spicy even thought its not that spicy. Thank you so much for sharing</t>
  </si>
  <si>
    <t>2008-03-15</t>
  </si>
  <si>
    <t>We loved this! It is going to be made often here!</t>
  </si>
  <si>
    <t>2009-03-19</t>
  </si>
  <si>
    <t>I also used dried cranberries and almond extract._x000D_
This was my first time making biscotti and our first time eating them._x000D_
My DH LOVES it._x000D_
Easy recipe and just begs for a hot cup of coffee ._x000D_
Made for Went to the Market tag</t>
  </si>
  <si>
    <t>This is a meatloaf full of flavor.  I made this last night for dinner and we loved it.  I just used it up this morning for DH sandwiches for lunch.  My only complaint, while a small one, is that it didn't hold together at all.  My loaf, after sitting for 10 minutes, crumbled when trying to slice it.  No matter, we still devoured it as it tasted so good.  This is by far one of the most flavorful meatloaves I've ever made.  Thank  you for sharing this "oh so good" loaf recipe with us.</t>
  </si>
  <si>
    <t>Tried this last weekend, and can't believe I failed to give a reveiw.  Catalina is my favorite, and this one is definitely on the "forever" list for me...a super dressing on a salad!  I usually use Kraft's to marinate my London Broil steaks/roasts.  Can't wait to give this homemade version a shot when L. Broils are on sale again.  I cook only for myself, but I love to take the L Broils, cut in half, place in a freezer bag, and add Catalina dressing.  Squeeze all air out of the bag and freeze.  They really soak up the Catalina flavor with doing them this way, and allowing to thaw 12-24 hours in the fridge.  Toss on a hot grill for about 8 mins per side, and I have dinner magic, plus sandwich meat leftovers.  For families, just do the whole L broil.</t>
  </si>
  <si>
    <t>I skipped the peanuts._x000D_
I also misread and used a Honey mustard and not Honey dijon mustard._x000D_
I added a tad more chipolte and had to sub in parsley for the cilantro._x000D_
All in all the flavour of the meat was awesome._x000D_
But I did find the leftover marinade for the meat was just a bit to mustardy for my taste._x000D_
Made for 1,2,3 Hit Wonders</t>
  </si>
  <si>
    <t>2006-09-16</t>
  </si>
  <si>
    <t>Pumpkie....This was delious. After trying several recipes for mac &amp; cheese over the years I finially found one that we all loved. Way to go on this fantastic recipe. Thpse kiddo's are lucky to have a mom like you!!!</t>
  </si>
  <si>
    <t>2012-10-21</t>
  </si>
  <si>
    <t>I could only find a 3.5-4lb roast and cut all the packets in half. My daughter wanted 3rds and 4ths... FANTASTIC!!!!!!!</t>
  </si>
  <si>
    <t>2005-02-22</t>
  </si>
  <si>
    <t xml:space="preserve">The gravy in this recipe was just delicious. I wouldn't have guessed it was a spruced up can of cream of mushroom soup. The only difference I made was using Gravy Master in place of Kitchen Bouquet....but I think they are close to being the same. I didn't measure the garlic, I just used one huge clove put thru a garlic press. Without thinking, I cut those steaks in one inch squares when it would have been easier to brown first and then cut into small pieces. I am saving this recipe for the QUICK &amp; TASTY GRAVY......you can be sure I will follow this up with an Onion Mushroom Gravy...with a few large sliced onions and maybe a bit of ketchup added for another flavor experience. </t>
  </si>
  <si>
    <t>2008-06-07</t>
  </si>
  <si>
    <t>These were very tasty and easy to make, I cut my potatoes in half as they were a little big and they still took about an hour to bake. But worth the wait, also have leftovers with we will have tomorrow. Made for ZWT4</t>
  </si>
  <si>
    <t>2014-06-12</t>
  </si>
  <si>
    <t>Seems the other reviewers on here were wanting your typical sweet cookie. Don&amp;#039;t make this if you&amp;#039;re going to compare it to refined-sugar-filled/flour (gluten) cookies and you are expecting it to be like that -- it&amp;#039;s not a fair comparison and you won&amp;#039;t like it. But if you take these cookies for what they are supposed to be -- wonderful at</t>
  </si>
  <si>
    <t>Didn't like this as much as I thought I would.  The rice seasoning was too overpowering.  Maybe it would have been different with another brand.</t>
  </si>
  <si>
    <t>You did it again, Chef~V.  ANOTHER great recipe.  This cake turned out very moist and the cinnamon and nutmeg spices really compliment the brandy.  Excellent combination of flavors.  I do believe this is going to be our new New Years tradition.  We are never disappointed with your recipes.  Thanks!!!!</t>
  </si>
  <si>
    <t>I melt the almond bark in a pan on the stove.  This is very easy to make and turns out well every time.</t>
  </si>
  <si>
    <t>This is a great recipe!! I added some ground flax seeds and oatmeal and 1 cup of wheat flour I eliminated white flour it came out a little flat but it is still GREAT! Very easy to make. Be careful the beets will stain everything if you are not careful</t>
  </si>
  <si>
    <t>We loved this. It was quick and easy to make. I followed the recipe as written. The kids loved that is was rolled up :) Will make again.</t>
  </si>
  <si>
    <t>I've prepared these before and thought I had left a review, so sorry I didn't.  These are so easy to prepare and very tasty - I love the parm flavor.  I will have to experiment with other herbs in the future, i.e., rosemary, oregano, etc.  Thank you for posting Hope.</t>
  </si>
  <si>
    <t>Love, love, loved this tea!  It is pretty sweet but so refreshing and so tasty!  Great for a hot summer day, a BBQ, or anytime!  Thanks for posting this recipe!  Made for the Comfort Cafe Event, July 2009</t>
  </si>
  <si>
    <t>Great deal!  I made this with these alterations: 1/2 the flour as whole wheat, sugar as xylitol, and shortning as coconut oil.  Came out great and I used it in the Copycat Red Lobster's Cheddar Biscuits recipe, Thanks!!!</t>
  </si>
  <si>
    <t>VERY yummy bars!  These turned out hard for me, but in the Nature's Valley kind of way, so it was great!  I liked a pan with some of the non-stick foil and it came off with no problems!  We did a mix of half peanut butter chips and half chocolate chips, used butter instead of margarine, and used honey.  VERY yummy!  The preschool kids at my homeschool preschool LOVED LOVED LOVED them!  Thank you very much for this keeper of a recipe!!  It's awesome!</t>
  </si>
  <si>
    <t>Wonderful! DH and I had hoped to find a recipe for our favorite Italian starter. These are very good although I baked them instead of frying, Made with cheese raviolis. We had them with a green salad and Recipe #302642, yummy combination. Made for ZWT 4.</t>
  </si>
  <si>
    <t>OK we liked this! Not loved it! I love to nuke things for ease but to make a complete dish! The potatoes were not all tender! I also had to make 4 layers distributing the spices and cheese among each layer. I did spray the pan before adding the potatoes. Using no salt just seasoning. I do think if you can oven bake this do it! ;) Add some more butter or olive oil. Then I`m sure would be 5 stars. Part of my Menu #16757_x000D_
The next morning I fried the leftover potatoes in 1 tablespoon butter added a couple eggs topped with cheese and put into 2 wraps for a great breakfast!</t>
  </si>
  <si>
    <t>2012-03-31</t>
  </si>
  <si>
    <t>Made recipe as written, this afternoon.  Unfortunately, my bread didn't rise much.  I went back over it to make sure I did nothing wrong, and realized that the lack of sugar, could be the problem.  As I understand it yeast needs sugar to grow - even when you proof yeast, you use sugar..... so that's my guess.  Of course it doesn't have to be plain white sugar, you could use honey, brown sugar, molasses etc.   I think there's info on the yeast label.  Since I think there is an error, I'm going to give it any stars, in hopes of not affecting their rating.</t>
  </si>
  <si>
    <t>2014-01-04</t>
  </si>
  <si>
    <t>So soft and plushy!  I subbed oil for the butter and doubled the cocoa while omitting the coffee because I didn&amp;#039;t have it.  Made it into ten rolls of about 110g each and it&amp;#039;s amazing.  Not exactly Bushman&amp;#039;s bread but wonderfully tasty anyway.</t>
  </si>
  <si>
    <t>2013-12-03</t>
  </si>
  <si>
    <t>I made as a single serve and used fresh sweet basil only which I scattered on the tomato slices before adding the triple cream brie, for a delicious creamy tasting omelette with that punch from the sweet basil, thank you dicentra, made for Name that Ingredient tag game.</t>
  </si>
  <si>
    <t>Sorry but this turned out too soggy for us.  I followed the directions and even tried baking it 20 extra minutes, but the bread part was too wet.  The appearance and fluffiness was nice.</t>
  </si>
  <si>
    <t>2008-04-26</t>
  </si>
  <si>
    <t>Wow, this was wonderful.  I bought some Roasted Capsicum, Basil &amp; Cashew Pesto for this &amp; it was fabulous.  Easy to make, served with melba toasts &amp; crackers for a yummy appetiser tonight, with no leftovers!  Made for Aus/NZ Recipe Swap #15.  Thanks Mumma for this keeper.</t>
  </si>
  <si>
    <t>2008-01-18</t>
  </si>
  <si>
    <t>This was delicious!  I substituted the apple juice for natural honey and it came out AWESOME.  Thank you for this ^_^ also did the 1t to 1/4c ratio</t>
  </si>
  <si>
    <t>2007-09-22</t>
  </si>
  <si>
    <t>Mmmm, this was yummy!  I made it to drizzle over my Recipe #191892.  It does have a nice almond flavor.  I suppose if you don't want to use the alcohol, you could substitute with a teaspoon or more of almond extract as well.  Thanks for sharing!</t>
  </si>
  <si>
    <t>Delicious and tasty!  My husband's favorite.  Says it's even better than his moms, but don't tell her!</t>
  </si>
  <si>
    <t>Very very tasty.  I didn't bake them quite as long as the recipe calls for as they were getting quite well done.  This is a simple easy recipe that I really enjoyed   Thanks Lvs2Cook for posting it</t>
  </si>
  <si>
    <t>I doubled the recipe and it worked out just fine! A little less onions, cuz I have one who doesn't like them. I didn't put in oven, cuz I didn't want to heat house, but still was great!</t>
  </si>
  <si>
    <t>2013-08-20</t>
  </si>
  <si>
    <t>Made for the Goddesses of ZWT-9 &amp;amp; I am sorry to say that DH &amp;amp; I are of the minority opinion on your recipe. I did use a combo of stuffed green &amp;amp; black olives when I saw both had been used by other chefs &amp;amp; I otherwise made the recipe as written. While we like all the ingredients in the recipe, it is a very easy-fix &amp;amp; it is visually pretty ~~ The flavor profile the ingredients created when combined was not to our liking. DH called it &amp;quot;wierd&amp;quot;, but it was worth a try &amp;amp; I see several other chefs favored the recipe w/enthusiasm, so thx for sharing it w/us.</t>
  </si>
  <si>
    <t>I used a bit more butter and this gave it a nice buttery flavor (I also greased with butter and brushed melted butter on top) Did NOT TAKE 30 MIN to cook this. Took much less. I think I over cooked this. I made it in the oven until it "set". Was very good. Would have been good grilled. I wasn't sure it would work or be tasty, but it really was._x000D_
_x000D_
I'm not falling over myself with how tasty this was, though. It was above average, but not by much.</t>
  </si>
  <si>
    <t>2008-01-10</t>
  </si>
  <si>
    <t>This was a great recipe!  We loved it.  I used 1.5 pounds of chicken and I didn't have much time, so I cooked on high for 4 hours.  Turned out perfectly moist and falling apart.  Using the potato masher was a great idea to shred the chicken.  I had a hard time getting it out of the pot because it kept falling apart!  I will make this again and again!  Thanks!!!</t>
  </si>
  <si>
    <t>i had something similar at a very elite dessert parlor , run by a friend.
I ve been looking for a recipe eversince. it was suitably called Lust !
I shall try this soon and rate it . cheers !!
Thank you for the recipe !</t>
  </si>
  <si>
    <t>Very yummy~~thanks so much for sharing!  :O)</t>
  </si>
  <si>
    <t>2008-01-09</t>
  </si>
  <si>
    <t>I was getting ready to submit my chicken and rice recipe and I saw yours...It is the same as mine! :) I will just say thanks for posting this recipe, I have been making it this way forever and it will always be a family favorite!</t>
  </si>
  <si>
    <t>These were very good! I made these to go along with your Sloppy Joes and it was a great combo!_x000D_
It only took about 30 minutes for mine to cook because I cut them in smaller wedges. I also salted them right after removing from the oven._x000D_
I served these with sour cream and chive dip and loved the tang of the spices and the creamy cool dip. Thanks for another keeper, this one is alterable, easy and very tasty!</t>
  </si>
  <si>
    <t>Made this yesterday for a mexican theme birthday party.  Was not what I expected.  I'm not sure what I expected :-).  Very tasty though.  Thanks</t>
  </si>
  <si>
    <t>2009-10-29</t>
  </si>
  <si>
    <t>Very good.  I like how easy it is to make and how the cobbler part isn't over powering.  Thanks for posting!!  Made for I Recommend Tag game.</t>
  </si>
  <si>
    <t>Excellent! The three kids and hubby all loved it. We will be making this again. We went a little lighter on the syrup than usual. Thanks for a great recipe!</t>
  </si>
  <si>
    <t>Well, I tried this for a fishfry and I have to say, for all the work I put into this dish..... WORTH EVERY MINUTE!   Beautiful, final product.  BUT.... I chickened out on the live crabs, had my fish guy put them out of their misery. Sorry, I just couldn't do it. Will I make this again?   Absolutely!   Thanks Uncle Bill.</t>
  </si>
  <si>
    <t>2004-10-16</t>
  </si>
  <si>
    <t>Very good recipe. Tryed and true to the word. I did not change anything. I will be making this over and over. Thank You</t>
  </si>
  <si>
    <t>2016-10-30</t>
  </si>
  <si>
    <t>Had no pancake mix and was craving pancakes, found this recipe and thought it was worth a shot. I am glad I decided to try it, pancakes were excellent, just like when you use a mix. I will never buy mix again...</t>
  </si>
  <si>
    <t>This very easy to make and I had high hopes for it, it even smelled wonderful while cooking...however we thought it was just OK. My DH complained that it was very bland. The meatballs were amazing...I will be using those again, but I think I will add a little more garlic or something next time.</t>
  </si>
  <si>
    <t>2009-02-20</t>
  </si>
  <si>
    <t>Okay, I modified this recipe just slightly but only due to knowing my family's tastes. I cut back on the soy sauce, using only 4 Tablespoons, &amp; I used a 1/4 teaspoon cayenne.  I almost used some fresh grated ginger but decided to stick to the recipe as much as possible.  I'll try the fresh next time though, just cause I like it.  The only real effect was that it didn't need to cook as long to reduce the sauce.  We like our veggies a little al dente so it was perfect.  Every element of this dish had it's place &amp; no one flavor seemed to overpower.  We liked the heat but it wasn't too spicy for my kids.  Great recipe, chef!  Thanks for sharing your creation.  Made for RSC Lucky #13.</t>
  </si>
  <si>
    <t>2008-08-23</t>
  </si>
  <si>
    <t>Cooked this on the grill and although I lost some of the onions through the grates, the flavor of the meat was still incredible.  Very good, will make again for company.</t>
  </si>
  <si>
    <t>2018-01-11</t>
  </si>
  <si>
    <t>I have a request. Please, please, please when you say &amp;quot;can&amp;quot; could you let us know the size of the can. Do this especially with tomato products. There are many size cans of tomatoes! Thank you.</t>
  </si>
  <si>
    <t>Wow, this is really tops!  The salsa was great with the soup.  I strongly recommend this recipe.  If you don't add extra spices, it's not too spicey for sensitive palattes (except maybe some kids).  I added extra cayenne, and I thought it could use even more spice, like extra cumin?  Instead of chicken broth I used vegetable broth, and unfortunately I couldn't find light coconut milk so I put in only 3/4 cups of regular.  Also, since BF is not overly fond of cilantro, I put in basil instead (some of which I happened to have), which I thought was a more than adequate substitute.  You could try eating this without blending it up first, but I think it's better blended.  I think I'll add this to my favorites cookbook!  Thanks Brooke!</t>
  </si>
  <si>
    <t>For my high school cooking class we had to choose a scone recipe. My kitchen group decided on this one and we were definitly glad we did! They were AMAZING!!! They were the perfect texture and the glaze had a nice cinnamon zing to it. I wish they were lower in calories but the magnificent taste makes the calories unimportant. :)_x000D_
_x000D_
Thank you Rachel-Snachel</t>
  </si>
  <si>
    <t>2016-10-27</t>
  </si>
  <si>
    <t>I love this recipe! It's super easy and delicious, I make it all the time and my picky eaters all love it. I have a celiac I have to cook for and this recipe fits the bill! Amazing for all, highly recommend 10 out of 10. ������</t>
  </si>
  <si>
    <t>2009-07-28</t>
  </si>
  <si>
    <t>This was a pretty good recipe, it definitely needed some salt and pepper.  Besides that it was very tender.  I put mine in the crockpot on low for 6 1/2 hours and on high for 2 hours.  My girls wouldn't eat it, but I have yet to find a roast that they will eat.  Overall pretty good, unfortunately I will not be making it again due to the girls not eating it.</t>
  </si>
  <si>
    <t>2017-07-19</t>
  </si>
  <si>
    <t>I add a splash more milk because I like the cake a little more moist. I also add 1 1/2 cup of frozen blueberries. Yum! This is a FAVORITE of our family's and all of my neighbors!</t>
  </si>
  <si>
    <t>This chicken came out awsome! Although, I used chicken peices, legs and thighs, which made the cooking time decrease; it tasted great and was easy to cook! Thanks</t>
  </si>
  <si>
    <t>2004-02-28</t>
  </si>
  <si>
    <t>This is a Tasty and simple to make great little appetizer to serve. Also the ingredients can be changed, or use vegetables</t>
  </si>
  <si>
    <t>2009-09-10</t>
  </si>
  <si>
    <t>Had a bit of a time finding the papaya nectar (until I started looking at smaller containers!) but finally got both cider &amp; nectar mixed &amp; must say ~ This really is a nice change from the usual lemon &amp; tea drinks that we often have! VERY REFRESHING, &amp; of course, it's hard to beat GOOD cider! [Tagged, made &amp; reviewed for one of my groupmates in the Aus/NZ Recipe Swap #32]</t>
  </si>
  <si>
    <t>2007-11-16</t>
  </si>
  <si>
    <t>Very good cookies. The only changes that I made were to cut the white sugar down to 1/2 cup and use WW flour instead of AP. There was a little too much going on with all the different textures (we're simple cookie people) but that didn't keep us from eating them.</t>
  </si>
  <si>
    <t>2011-12-27</t>
  </si>
  <si>
    <t>Soooo Yummy! My boyfriend who hates cream cheese loved them as well! I have made them 4 times just this december!&lt;br/&gt;Thank you so much</t>
  </si>
  <si>
    <t>2002-02-15</t>
  </si>
  <si>
    <t>Wasn't as good as I thought it would be._x000D_
MUST be eaten within 1 day of making or the crust goes soggy. Also you may want to just make regular cream puffs as the crust is really much thicker than it should be for a cream puff.</t>
  </si>
  <si>
    <t>This was amazingly simple and extremely yummy!!!  I put it right on hamburger buns.  What a keeper!  Thank you for sharing!  LA :-)</t>
  </si>
  <si>
    <t>2008-09-28</t>
  </si>
  <si>
    <t>I had leftovers from a spiral cut ham and this was a great way to use it up.  Quite good on its own it could use a little something to make it really good, but I couldn't figure out what that was.</t>
  </si>
  <si>
    <t>2008-01-25</t>
  </si>
  <si>
    <t>We had this last night with a bowl of split pea soup and French bread and it was a delicious meal. Thanks for sharing!</t>
  </si>
  <si>
    <t>My bread runnith over!  I made this in my bread machine, skeptical that it would even work.  
Lets just say my loaf rose and then some!  I just love the taste of this bread and even several days after, it was moist and flavorful. 
I don't think I'll be making bread any other way after trying this.  The only thing I will do, is run this dough through the dough cycle and let it finish rising in a bread  pan.
UPDATE: I forgot to add that I used regular flour when I made my first loaf.
My 2nd loaf went well. As I read some of the reviews I changed the oil to EVOO, and put it on the dough cycle.
I let it rise and baked it at 350 for 35 min so that the internal temp was over 185.  I just ate a piece and it is just as good, or better than my first loaf. 
Thanks again for posting this lovely recipe!</t>
  </si>
  <si>
    <t>2014-12-01</t>
  </si>
  <si>
    <t>This is really yummy!  Definitely a keeper for the leftover mashed potatoes from holiday dinners.  My family loved it.  Thanks for sharing.</t>
  </si>
  <si>
    <t>2010-11-07</t>
  </si>
  <si>
    <t>Quick, and easy to make. This cake is delicious and always a big hit!</t>
  </si>
  <si>
    <t>Made this recipe as given, &amp; must say, your muffins are outstanding, but then I'm an orange-lovin' chocoholic, so . . . Had planned on sharing them with a small group of neighbors, but after the 2 of us devoured 4 of the muffins right out of the oven, we decided to keep 'em all to ourselves &amp; snack on them for a couple of days! Definitely a keeper recipe! Thanks for sharing it! [Made &amp; reviewed for one of the chefs I adopted during this Spring's Pick A Chef event]</t>
  </si>
  <si>
    <t>Great muffins, easy recipe!  I used frozen blueberries as I always have them on hand.  Made for a nice addition to a Sunday breakfast.  Thank you!</t>
  </si>
  <si>
    <t>We loved this rice.  With the olives added it had such great flavor!  I used canned green chilies for ours and they flavored it really well with all the other ingredients combined.  This will be made again and I will be passing the recipe on to my sister and mother, as they love Mexican rice too!</t>
  </si>
  <si>
    <t>2012-02-03</t>
  </si>
  <si>
    <t>These were really good!! I hate to review a recipe when I changed some of the ingredients, but to one their own right? After reading a lot of the reviews I had discovered that they were really salty and I am not a salt lover. So instead of using soy sauce I used dark soy sauce (which I have recently fallen in love with) it's a lot sweeter and not nearly as salty, I had to go to a specialty Asian market here. It made a phenomenal difference; I also split the honey with brown sugar (half cup of each) and doubled the garlic. They were really easy and really really delicious!! I highly recommend these with the dark soy sauce!!</t>
  </si>
  <si>
    <t>2012-06-23</t>
  </si>
  <si>
    <t>This was ok, not fantastic.  A little too runny despite using 2 10 oz cans rotel rather than 14oz cans (maybe drain the rotel first?), and not quite enough salt or cheese flavor for our liking.  This was mostly fixed by topping with more cheddar</t>
  </si>
  <si>
    <t>2006-09-17</t>
  </si>
  <si>
    <t>I love this!  I grew up eating a very similar version of this salad.  It is always well received by everyone.  I always include vidalia onions when making cucumber salad.  I served this today with  &lt;a href="/169508"&gt;Baked Penne and Roasted Vegetables&lt;/a&gt; and it was wonderful.  Thank you very much, Lauralie!</t>
  </si>
  <si>
    <t>2008-09-02</t>
  </si>
  <si>
    <t>double YUMMMMMMMMMM!!!!! Kitty this is so good, didnt have enough russets so I used half reds and russets, used white pepper too, these are the best, thank you Kit.</t>
  </si>
  <si>
    <t>It is a perfect hot side dish for winter nights and is still tasty enough to eat cold the next day.</t>
  </si>
  <si>
    <t>2007-05-03</t>
  </si>
  <si>
    <t>I used two whole chickens, cut up, for this, so I doubled everything except the onion (because I was running low) and the cayenne. I had to add a little more liquid because the bone-in chicken took more room than boneless, so at the end I took the chicken out to shred it and then added back in enough of the liquid to cover. It was a big hit at the potluck at work.</t>
  </si>
  <si>
    <t>2009-06-23</t>
  </si>
  <si>
    <t>Good recipe easy to accomplish with basic ingredients and method is easy too. Top notch
Thanks SF</t>
  </si>
  <si>
    <t>2010-04-29</t>
  </si>
  <si>
    <t>This was good and I liked that it was easier than the other versions.</t>
  </si>
  <si>
    <t>wow. yum.  my dad loved this!  and it reminded me also of pancakes from japan - fluffy inside and crispy along the edges, and with such soft texture!! i sprinkled blueberries on them as i fried them and they were beauuudiful~</t>
  </si>
  <si>
    <t>We enjoyed this as our side dish to our bbq salmon.</t>
  </si>
  <si>
    <t>2008-11-29</t>
  </si>
  <si>
    <t>Well, I forgot the bacon and green onion, but even so, I liked this.  DD didn't care as much for it, but I think it was more the flavor of the BBQ Sauce, Recipe #19023.  I liked the sauce and the chicken was jucy and tender.  Thanks for an easy, tasty meal.</t>
  </si>
  <si>
    <t>2007-03-19</t>
  </si>
  <si>
    <t>This is a fun way to have your eggs and bacon.  Seems to me it would be completely flexible, too - using whatever cheese you like, different veggie topping and ham or canadian bacon instead of bacon.  I didn't have any parmesan breadsticks, so I used some crescent roll dough in the freezer (Recipe #152169) and spread some parmesan on top of it.  Thanks for posting!</t>
  </si>
  <si>
    <t>2016-04-02</t>
  </si>
  <si>
    <t>Best ribs i have ever ever had</t>
  </si>
  <si>
    <t>I pursued the Lebanese marinade in this recipe after falling in love with a similar marinade recipe at a local Lebanese restaurant. Like the restaurant, I serve my chicken with pita bread that has been slightly buttered and browned on a griddle. The combination of the two is terrific. After cutting chicken breasts into strips and marinading for a couple of hours, I brown the chicken on a griddle. I have shared this recipe with many friends and family members who have never eaten something like this. Everyone loves it.</t>
  </si>
  <si>
    <t>This was a good recipe, but I was disappointed . Of course, before I made it I didn't know what buttercream icing WAS - I wanted a simpler, lighter icing. AS far as buttercream icing goes it was good, but for a rich chocolate cake , chocolate mousse and jelly babies ? Maybe just a touch too heavy . Anyway , great recipe when you know how to use ti ! LOL !</t>
  </si>
  <si>
    <t>We were split in the house on this dish. The girls were fond of it. The guys loved it so much, they were scooping the leftovers out of the pan later after supper! I think it was a texture thing for me, but this is afterall a bread pudding. DH and DS couldn't get enough of it. We used leftover cinnamon rolls and left out the pecans. The guys had their bowls drizzled with a white icing. I have already been asked to make it again for the boys. Anytime they jump like that for something, I will be sure to make it again. Made and Reviewed for Football Pool Playoffs - Congrats on your win! Thanks! :)</t>
  </si>
  <si>
    <t>2008-05-24</t>
  </si>
  <si>
    <t>Followed your recipe's directions &amp; ingredients &amp; had a wonderful tasting dish to (unfortunately for me &amp; mine!) take to some neighbors who were having visitors but couldn't do much of the cooking! I did save enough filling to make myself an extra enchilada, &amp; it was OUTSTANDING! I'll admit I'm partial to the flour wraps, but the corn ones in this recipe were great! Thanks for sharing your recipe! [Made &amp; reviewed as a kidnapped recipe in the Aus/NZ Recipe Swap #16]</t>
  </si>
  <si>
    <t>I thought that I'd already reviewed this recipe but I must have forgotten to do so! I've mixed it up several times over the last couple of years for use in my Red Lobster's Cheddar Biscuits #54657. Its quick, easy &amp; economical. I make it even quicker by using my food processor. Thanx Cindy Lynn!</t>
  </si>
  <si>
    <t>2006-12-24</t>
  </si>
  <si>
    <t>We made this recipe this evening and it was the best pizza dough that I have ever tried. I did add about 1/4 cup extra of the flour and omitted the MSG (for health reasons). The dough was still sticky, but easy to handle. I made one large pizza and an order of breadsticks (just rolled out the dough &amp; covered it with olive oil, garlic salt, parsley, and shredded cheese, then sliced with a pizza cutter before baking). I cooked the pizza at 450 degrees for ten minutes with nothing on it except a drizzle of olive oil for ten minutes. Pulled it from the oven and then added my toppings. I returned this (and the breadsticks) to the oven and then baked for an additional twenty minutes. The pizza came out perfect.
It has a wonderful texture and does not rest heavy (probably do to the baking powder) as most crusts seem to do. The cornmeal adds texture, but doesn't create that grainy taste in your mouth.
This is my new favorite bread recipe and kudos to you for sharing it!</t>
  </si>
  <si>
    <t>Unluckily my oven broke down when I was making this, so I had to pan-fry the chicken with the stuffing spread around it in the pan. I browned everything thoroughly and then poured in the sauce and cooked it for about 20 minutes until done.
I'd give this version 5 stars, it was so good! Made it for Unrated Asian Recipe Tag Game, and as suggested in the forum, I rate this without stars just to tell everyone that this can be made without oven and still tastes great :D
Thanks for posting it, Sharon!</t>
  </si>
  <si>
    <t>2009-04-11</t>
  </si>
  <si>
    <t>My cake turned out dry and dense and not what I was expecting.  I used a bundt pan and checked it at 50 minutes and it was done.  When the cake came out of the oven it wasn't as fluffy as I expected it would have been and upon cooling it dropped.  My baking powder is active and I double checked the ingredients but something didn't go as planned.</t>
  </si>
  <si>
    <t>2005-07-20</t>
  </si>
  <si>
    <t xml:space="preserve">Really quick and easy... Will be making this instead of buying.. Also will try with raisins...Also your right in stirring after 10 minutes and to keep an eye on it..Thanks kindcook </t>
  </si>
  <si>
    <t>2010-03-15</t>
  </si>
  <si>
    <t>This is an excellent spaghetti sauce and soooo easy too. I don't know if it tastes like Prego because I have never tried Prego but this recipe is awesome.  The only thing I did different was use 2 teaspoons of minced garlic.  Thanks for sharing, littlethibaults!</t>
  </si>
  <si>
    <t>2015-11-06</t>
  </si>
  <si>
    <t>No, I&amp;#039;m Mexican and never would we ever add parsley, green pepper or vinegar!</t>
  </si>
  <si>
    <t>2006-04-11</t>
  </si>
  <si>
    <t>This was absolutely delicious--and quick and healthy! I cut the pepper in half after reading the other reviews, and it was just right. I used cooking sherry, which I think it made it a bit too salty (probably doesn't cook long enough to burn off the salt?), so I'll use the real thing next time. Will definitely add this to my repetoire. Thanks for posting!</t>
  </si>
  <si>
    <t>2009-08-18</t>
  </si>
  <si>
    <t>We liked this.  I kicked up the Old Bay a bit because I like spice.  The meat was moist and  tender.  I actually baked it in a oven for about 30 minutes with just a bit of the sauce on top which worked out well.  I think the fresh ginger is what made this really special.  Thanks Nif.  Made for the Went to the Market Tag game.</t>
  </si>
  <si>
    <t>2006-10-11</t>
  </si>
  <si>
    <t xml:space="preserve">Simple to make, delicious and good for you snack. Just what I was looking for. I had forgotten all about that yummy snack that I used to make for my sons in the 1960's. Thanks for reminding me. Love it. Will try the honey and raisin variations sometime too._x000D_
P.S. Celery is also good stuffed with Cheez Whiz or grated cheddar cheese. :) :) Burnice </t>
  </si>
  <si>
    <t>2016-12-02</t>
  </si>
  <si>
    <t>The recipe calls for teaspoons of oil, in directions it says one half cup???</t>
  </si>
  <si>
    <t>I used Splenda instead of regular sugar.  Otherwise followed the recipe.  I had this with vanilla ice cream on top.  Really good.  Will make again.</t>
  </si>
  <si>
    <t>2006-08-09</t>
  </si>
  <si>
    <t>This recipe is from Boudros on the River Walk in San Antonio and appeared in Bon Appetit magazine.  For the original black bean soup part of the recipe you can look it up on Epicurious.  I just think recipes should be credited.</t>
  </si>
  <si>
    <t>2013-11-09</t>
  </si>
  <si>
    <t>Since my husband and I are now on low carb diets, we have substituted 4-5 pkgs of Splenda and 1/4 tsp blackstrap molasses for the 1/4 C of brown sugar.  The taste remains the same -- Delish!</t>
  </si>
  <si>
    <t>2011-12-07</t>
  </si>
  <si>
    <t>Used a pork roast instead of a beef roast and it was fabulous!</t>
  </si>
  <si>
    <t>I was looking for a good recipe for pound cake because my mom always made this type of cake when I was a kid. My hubby and I really enjoyed this recipe. The cake was like light and very flavorful.I followed directions as they were written.</t>
  </si>
  <si>
    <t>2010-02-01</t>
  </si>
  <si>
    <t>Delicious.  The flavors were awesome.  The peanut butter blends in perfectly with the spices.  I too added less water and used diced tomotoes.  I seasoned my meat overnight with thyme, ground cloves, and meat tenderizer.  I used the shoulder cut of lamb and cut it into cubes myself.</t>
  </si>
  <si>
    <t>My husband doubled this recipe for a big "guy-gathering" and it went over really well.  He substituted frozen cubed hash brown potatoes for the fresh potatoes.  He also used diced ham instead of the sausage as this was all we had in the house. We will definitely make again, especially for large gatherings.</t>
  </si>
  <si>
    <t>2008-05-03</t>
  </si>
  <si>
    <t>This is one superb recipe to make for a special occasion.  There are several different steps, and so I made the sauce a little ahead of time and reheated it; it turned out very well.  Having this delicious sauce over a melt-in-your-mouth cut of beef, and topped with your great recipe for a crab cake (it wasn't too bready like other recipes are), made for one of the best meals we've had in ages!! I made it with sugar snap peas and my Potatoes Noisette recipe, but this  beef fillet/crab cake was the star of the meal. Thank you, Nimz, for sharing this recipe for a terrific and memorable meal.</t>
  </si>
  <si>
    <t>2015-02-20</t>
  </si>
  <si>
    <t>Really really delicious and easy! Took note of others comments about butter so I saut&amp;eacute;ed the onions in 2 tbsp butter and left out the rest but added another 3/4 cup of  mixed Swiss and cheddar but sprinkled on top during last 20 min. Of baking and let brown slightly. Not greasy at all just very fluffy and creamy and wonderful flavor! Baked them at 350 for about 1 hour. 
A great side with meatloaf or chicken and wonderful for breakfast!!</t>
  </si>
  <si>
    <t>2014-05-13</t>
  </si>
  <si>
    <t>I absolutely loved this... It&amp;#039;s quick and super easy, plus totally delish!</t>
  </si>
  <si>
    <t>These are delicious. I am like you echo, lemon for me is what chocolate is for others and these cupcakes are keepers.</t>
  </si>
  <si>
    <t>This was absolutely delicious!  Everyone in this house loved it! Followed the recipe exactly and it was so easy.  Thanks so much Beka ; )</t>
  </si>
  <si>
    <t>I thought these were great nuts! I used Recipe #38719 for the seasoning. 1/16 of the recipe made the perfect amount for this recipe. I used walnuts, almonds and peanuts, and I think the walnuts were my favorite. I am going to make another batch of just walnuts. These are very flavorful without being overpowering, you can still taste the good flavor of the nuts! They are easy too. Thanks!</t>
  </si>
  <si>
    <t>question.... I want to make that baking soda is used and not baking powder.</t>
  </si>
  <si>
    <t>I love this recipe - tried it several times and always a hit.
The kids love it too (they don't even know they're eating a vegetable if you cut the eggplant small enough.
I do add a layer of potatoes to make it a full meal though.
YUMMY</t>
  </si>
  <si>
    <t>2005-12-29</t>
  </si>
  <si>
    <t>I made the full fat version as described, but omitted the almond extract.  It was great!  Next time I'll peel the peaches because, although the small pieces of skin looked pretty, most of them stuck to the ice cream maker's paddle.  This was the first time I'd ever had peach ice cream and I'll definitely make it again.</t>
  </si>
  <si>
    <t>My family has been enjoying this recipe for years.  My kids love it and its also handy to make two a freeze the second one (before baking it) to emjoy later or give to a friend.</t>
  </si>
  <si>
    <t>2005-05-29</t>
  </si>
  <si>
    <t>KITTENCAL, this is simply an OUTSTANDING corn casserole recipe! it is delicious, my family could just eat this for a main dish lol! I doubled the recipe, and I am glad I did, and baked it in a 9x11 inch baking dish, there was nothing left at all! another winner! thank you.</t>
  </si>
  <si>
    <t>great time and money saver for left over potatoes. I had left over boiled potatoes so we adapted the recipe- peel and mash, a little sour cream on top, dots of butter , salt n pepper, and cheese-yummy</t>
  </si>
  <si>
    <t>2018-04-18</t>
  </si>
  <si>
    <t>Can't wait to try it.  I'm now expecting our second child and have been craving this stuff.  Our last duty station was Norfolk, VA and we ate this soup everytime we went out basically.  I have to ask though...would it be ok to substitute a dry sherry for the cream?  I can't seem to find it at the base package store.  Would it muck up the flavor?</t>
  </si>
  <si>
    <t>2009-09-14</t>
  </si>
  <si>
    <t>This is a very good dressing.  I liked that it had a little bite to it but was not overly tangy and bitter.  I added the optional parmesan cheese (canned kind) but will try next time with freshy grated.  Made for Fall 2009 PAC.</t>
  </si>
  <si>
    <t>2006-09-21</t>
  </si>
  <si>
    <t>Yummy!  I used all WW flour with great results.  Also added the extra tbs of cocoa and reduced sugar to 2/3 cup.  I didn't have enough applesauce and subbed the balance with vanilla yogurt.   I got 15 good-sized muffins plus a dozen minis.  A delicious treat for my kids lunchbox and I love them too!</t>
  </si>
  <si>
    <t>2008-08-03</t>
  </si>
  <si>
    <t>Great idea!  Finally hard boiled eggs without pieces missing.</t>
  </si>
  <si>
    <t>My 2 yr old son loves these and I have started keeping them as a staple in our house.  I use whatever veggies I have on hand and he loves each batch I made.  They are a bit dense for my liking but its get some green stuff into my picky child and he thinks he is  getting a treat.  YAY!! thanks for sharing.</t>
  </si>
  <si>
    <t>2013-10-28</t>
  </si>
  <si>
    <t>I made these ribs for my grandson&amp;#039;s 9th birthday dinner. They were a big hit with the whole family! I couldn&amp;#039;t find all of the ingredients for the rub so substituted Grill Mates Sweet &amp;amp; Smokey Rub and used Sweet Baby Ray&amp;#039;s sauce to finish on the grill. They were &amp;quot;melt in your mouth&amp;quot; good and so easy to make. I&amp;#039;ll share this recipe with all my friends.</t>
  </si>
  <si>
    <t>2016-06-19</t>
  </si>
  <si>
    <t>This was the worst roast I ever made. Granted the.meat was tender, but the roast sitting in all the butter really was a turn off. I can't imagine the amount of cholesterol there is in this dish. I had heartburn all evening after eating it as well. Will go back to my usual roasting method for the crockpot with some broth and a splash of red wine.</t>
  </si>
  <si>
    <t>2004-12-14</t>
  </si>
  <si>
    <t xml:space="preserve">This was easy to put together. Its not overly sweet. It bakes up very pretty. It just wasnt what we were looking for. </t>
  </si>
  <si>
    <t>2009-05-11</t>
  </si>
  <si>
    <t>This turned out really good! The flan was delicious and the cake was moist with a carmel flavor. I did have some of the cake overflow into the middle of pan and into the water bath, no biggie. Next time I might tape the foil on like another reviewer suggested. Thanks so much for this one!</t>
  </si>
  <si>
    <t>2004-02-23</t>
  </si>
  <si>
    <t>This was quite good and a nice way to use up some canned tuna.  It did take a long time for the sauce to thicken after adding the milk though.  I added the amount of mustard as specified in the recipe.  However, next time I will add some more.  DH enjoyed this change of pace pasta.  Thanks.</t>
  </si>
  <si>
    <t>2010-01-16</t>
  </si>
  <si>
    <t>I am sure that this recipe is great as it is, but; I made a couple of changes.  I substituted pinot noir wine for the apple juice and I used a 14 oz can stewed tomatoes, drained for the tomato paste.  Magnifico!  My husband said it was my best beef stew ever!</t>
  </si>
  <si>
    <t>2012-10-15</t>
  </si>
  <si>
    <t>Thanks for this delicious recipe!  Since I didn't have Mrs. Dash, I used actual tomato, basil and garlic.</t>
  </si>
  <si>
    <t>This salad was excellent and very refreshing! I had it for lunch.  I use a red pepper instead of a green pepper otherwise didn't change a thing! Thanks for a great recipe!</t>
  </si>
  <si>
    <t>2007-08-30</t>
  </si>
  <si>
    <t>Wow, I am Amazed!!!  I will never make pasta any other way!!!  I used whole wheat rotini pasta and it turned out perfect!!! Thanks so much!!!</t>
  </si>
  <si>
    <t>2011-10-19</t>
  </si>
  <si>
    <t>Thank you so muchKC.Not only did it work in my dumpling recipe but also saved me money-and no waste(usually i end up throwing out buttermilk because i don't use it very often and i can only buy it in larger quantity than i need).</t>
  </si>
  <si>
    <t>This was a delicious dinner for our family.  I followed all the ingredients as stated, but had to make some adjustments with the cooking as I found the recipe two hours before dinner. :)  I soaked the lentils in hot water for about 45 minutes, and used canned black-eyed peas.  I cooked the lentils in my large skillet, covered, with only two cups of water, and after they were pretty much cooked, I added the beans and cooked a bit longer.  It probably only took half an hour to cook despite not using a pressure cooker.  We didn't have cream, but topped it with yogurt and chili sauce... YUM!  Thanks for posting!</t>
  </si>
  <si>
    <t>Wonderful recipe! Trying to live organic, I couldnt bring myself to buy whole wheat sandwich bread from the store anymore! So I picked up a sack of organic whole wheat flour and some yeast and decided to put my old B&amp;D Vertical to work! Well first try I have found our new daily bread. I used unsweetened soy milk in place of the milk powder and water, and it turned out fantastic. My kids cant get enough of it, which says a lot! Thanks ever so much for this healthy new staple.</t>
  </si>
  <si>
    <t>2005-01-01</t>
  </si>
  <si>
    <t>Fantastic and easy. I love bagels, and these were just like the ones you get at a bagel shop. To increase the fiber and protein content, I used 1 c white whole wheat flour and 1/4 c soy flour in place of some of the bread flour. To compensate for these subs, I also added some vital wheat gluten and ascorbic acid to make sure they rose well. Next time I'll bake on parchment paper and use more cornmeal to avert sticking to the baking sheet. Baking time was about 25 minutes-- maybe my oven was running slow. Great recipe--thanks so much!</t>
  </si>
  <si>
    <t>2011-09-18</t>
  </si>
  <si>
    <t>Sorry but this was way too sweet for me (which is saying a lot because trust me, I love sweets!!). I am going to try it again without any added sugar like another review suggested and will update my review after. Also, I only added 1/2 the butter it calls for and thought that was plenty. Thanks for a great idea - I think with a few little tweaks, this will be a keeper for sure!</t>
  </si>
  <si>
    <t>2005-09-12</t>
  </si>
  <si>
    <t>This was so good and easy.  I will make this often!</t>
  </si>
  <si>
    <t>2009-12-16</t>
  </si>
  <si>
    <t>I made this on 12/15/09, for the " Let's P-A-R-T-Y 2009 " Event. The was two hard parts about this recipe, getting the apples ready, and waiting long enough for it to get cool enough to eat. :)As for the baking time, I needed to add about 10 more minutes for the topping to get browned. We both thought that the topping should have a little bit more sweetness. So, I think that about 1/4 cup of brown sugar will be added the next time.  Thanks for posting and, " Keep Smiling :) "</t>
  </si>
  <si>
    <t>2013-04-26</t>
  </si>
  <si>
    <t>These are wonderful!  I didn&amp;#039;t add extra butter to the top, I just used what rose to the top.  I did leave out the cayenne pepper and used 1/2 the black pepper so my kids would eat it, but I wish I could have put them in since I love spicy.  I would make these again and I think they would make a great potluck item.</t>
  </si>
  <si>
    <t>2006-02-20</t>
  </si>
  <si>
    <t xml:space="preserve">Dad's night to cook.  I made these to go along with chops (#89202), and baked apples (#75293)._x000D_
_x000D_
Perfect! Flavor-packed potatoes, Great texture. I used Yukon Gold spuds and Spanish onion._x000D_
_x000D_
Wife and son loved them.   _x000D_
_x000D_
Everything cooked in a 350-degree oven.  Truly a dad-proof menu.  _x000D_
_x000D_
Served with a green salad.  </t>
  </si>
  <si>
    <t>2012-04-21</t>
  </si>
  <si>
    <t>I halved the recipe and used a 2 cup microwaveable dish.  For a quick sweet fix, this is perfection!  The cinnamon was a bit strong for me, so next time I'll reduce it just a tiny bit.  Enjoyed this with ice cream on top.  Thanks for sharing!</t>
  </si>
  <si>
    <t>LOVED this sandwich!!! Definitely good enough for a special occasion. I don't know if I'll ever be able to enjoy a "normal" sandwich again! Thanks for sharing your recipe!!!</t>
  </si>
  <si>
    <t>2008-11-18</t>
  </si>
  <si>
    <t>THIS WAS REALLY GREAT! i did add the jalapeno, but i put a homemade salsa on top! it was wonderful with spanish rice and salad!</t>
  </si>
  <si>
    <t>2006-07-05</t>
  </si>
  <si>
    <t>Fresh grilled pineapple with a great ham steak; what a hit. I loved this recipe!</t>
  </si>
  <si>
    <t>Couldn't be easier ... 2 ingredients that most of us have in the pantry! Tastes so good and so easy to prepare.</t>
  </si>
  <si>
    <t>2004-10-07</t>
  </si>
  <si>
    <t>The taste on this is ok, but I only gave it 3 stars because I think the proportions are off.  I used rice milk instead of soy and frozen fruits but there was not nearly enough liquid.  I had to add almost 1/4 cup more rice milk to get it to an ice cream like consistency.  Had I wanted to be able to actually drink it, I would have needed at least 1/4 cup more.  I liked that you put the flax seed in first though, as it did break the seeds up some.  They are still in little pieces (not incorporated into the smoothie) so if chunky stuff is not your style then this is not a smoothie for you.  Good flavor and certainly healthy, though!  Thanks so much for posting and I hope your healthy eating is going well.</t>
  </si>
  <si>
    <t>2012-08-15</t>
  </si>
  <si>
    <t>this is so handy and easy to put together zaar world tour 8</t>
  </si>
  <si>
    <t>2003-10-09</t>
  </si>
  <si>
    <t>This is a very rich dish.  It was even better the second day than the night I made it.  I won't make it often due to the high fat content - but it was tasty.  Also, I loved the breadcrumbs over the cheese - it kept it from burning and really did add flavor.</t>
  </si>
  <si>
    <t>Great!</t>
  </si>
  <si>
    <t>2006-10-03</t>
  </si>
  <si>
    <t>I'm giving this five stars because these are the first salmon patties I've made (and I've made lots) that are not so full of fillers that the salmon flavor is overwhelmed.  These are delicious -- and so easily and quickly put together.  Keep a can of salmon on the shelf and you can whip these up in no time.  Thanks so much for postng!</t>
  </si>
  <si>
    <t>2013-02-25</t>
  </si>
  <si>
    <t>Easy and tasty, what's not to like?  I used light mayo and didn't have sweet relish, so I just chopped up some sweet pickles.  I was worried about adding the sugar, but did and the recipe was really good.  Thanks for sharing!</t>
  </si>
  <si>
    <t>2011-02-07</t>
  </si>
  <si>
    <t>I have this same recipe from the Top Secret Recipes book. I will never make any other kind of biscuit again. Yumm</t>
  </si>
  <si>
    <t>2015-06-13</t>
  </si>
  <si>
    <t>Not so good for me.  I used very fresh rhubarb that had  a lot of moisture and the pie turned out very runny.  It would probably be okay with a tablespoon or two of tapioca.  Also, was hoping the topping would be set up, but it was watery as well.  Sorry.</t>
  </si>
  <si>
    <t>Very simple, completely delicious! The only thing I did differently was that I used Radiatori instead of Elbow Macaroni. Do add the mustard, it completes the flavor of this fantastic mac &amp; cheese recipe! It doesn't need to be complicated to be yummy!!! Thanks Northern Cook!</t>
  </si>
  <si>
    <t>2010-05-30</t>
  </si>
  <si>
    <t>Very easy dressing and I liked the fact that it only has five ingredients.  I did only make half of the recipe and it turned out just fine.  Thanks for posting this mailbelle.  Made for Zaar Chef Alphabet Soup.</t>
  </si>
  <si>
    <t>Too Good to be so easy!  Eating the leftovers was almost better!</t>
  </si>
  <si>
    <t>2014-10-24</t>
  </si>
  <si>
    <t>Great lunch (or breakfast)!  I added some hot sauce and served in flour tortillas. Added a little shredded cheddar cheese. made for Football 2014</t>
  </si>
  <si>
    <t>2014-06-23</t>
  </si>
  <si>
    <t>Outstanding is a very misleading descriptor for the recipe...more like AWESOMELY MAGNIFICENT...is better. SOoo easy, sooo tasty! Great way to use up leftover ground beef. I just baked the corn crust for about 14 minutes in a castiron skillet, layered on the salsa and cooked beef, sprinkled taco seasoning over the meat, piled on the cheese and let her bake another 25 minutes. I think I could eat this--even cold. *embarrassed look*. It&amp;#039;s sooo good. My toppings were chopped Romas and sour cream; didn&amp;#039;t have any lettuce. Thanks for posting this AWESOMELY MAGNIFICENT recipe.</t>
  </si>
  <si>
    <t>2010-05-13</t>
  </si>
  <si>
    <t>I didn't measure anything, just kind of eyeballed it, and shook everything together in a plastic container.  It came out great!  It definately needs to be refrigerated for about 20 minutes before use to chill it and let the flavors blend.  I will definately be making this again!</t>
  </si>
  <si>
    <t>WOW, I'm truly torn on how to rate this. First. the cookies are delicious. I baked for 6 1/2 mins, at which time they were a perfect soft golden color around the edges. They are soft centered and very "toothsome" and keep calling you back for another. I'm more than satisfied with the end result however I did have problems with the dough being to soft. I kept the dough in the fridge for 24 hrs, set up the work place and had everything ready before removing it from the fridge. I cut a piece of dough from the chilled ball and roller it at once using a marble rolling pin on a smooth ceramic tile surface. It rolled beautifully but it was still to soft for the cut outs to be lifted from the tile. They tore and couldn't hold the heart shape that I had cut them into. I ended up hand rolling pieces onto balls and rolling them in sugar. I flattened the sugared balls once on the baking sheet. I did add a pinch of vanillin but I can't imagine that that would cause the problem. I would make these again because they are so good but I will just plan to make them as round cookies.*EDIT*: I know why the dough didn't remain firm enough to work with, I used a non-hyrodgenated margarine instead of real butter! I'm upping the rating to 5 stars because they are totally worth it , just be sure to use BUTTER, lol.</t>
  </si>
  <si>
    <t>I vegetarian-ized this by using Vegie Ground Round instead of beef.  I also added taco seasoning to the ground round and made my own salsa.  My kids ate it up!  Thanks!</t>
  </si>
  <si>
    <t>Magnificent! We've done a version of this w/our steel-cut oats often, adding the cream and maple syrup when serving, but making the cream separately sure brings it up a notch. Even the banana was nice, though certainly not necessary. I would add that salting the water brings out the oats' flavor too. This brought many "mmm!"s from us all!</t>
  </si>
  <si>
    <t>simply delicious!!! the flavors inthe marinade blend perfectly. this recipe is outstanding. thanks for sharing!!!</t>
  </si>
  <si>
    <t>this was very good, I also added in 1/2 teaspoon cinnamon and subbed mini chocolate chips for the nuts, thank you for posting Fluffster, this was made for KK's Chef's Pick forum tag gam</t>
  </si>
  <si>
    <t>I am not crazy about these, though some others were that tried them in my household really liked them. I wore latex gloves to roll them and it worked well. It wasnt too time consuming considering the end product. Maybe with a different cookie? ... or other ingredients such as graham crumbs and candied cherries....</t>
  </si>
  <si>
    <t>2008-01-24</t>
  </si>
  <si>
    <t>This was very good!  I wasn't sure what to expect, but was pleasantly surprised by this dish.  I did follow the recipe exactly, using the chicken thighs, which I typically don't care for, but the dh does, so.........  I would next time reduce the red pepper so my youngest could eat this more easily, as he liked it but told me it was hot.  I don't know if my peppers were exceptionally hot (fresh ground) or if I misjudged my measurement but everyone else enjoyed it!  Thanks for a great way to take a trip to the Caribbean via the kitchen. = )</t>
  </si>
  <si>
    <t>Loved this recipe!  It was just for DH and I so I cut the recipe in half - it easily made 6 slices of french toast (we like to freeze the leftovers to make for easy grab-&amp;-go breakfast for DH during the week).  DH asked me to make it again 2 days later!  Thanks for a fantastic recipe, I never would have thought to make french toast on the waffle iron!  :)</t>
  </si>
  <si>
    <t>I used the glaze on a bone-in half ham in the oven.  Was tasty.  Was even tastier cut up in some split pea soup!!  mmmmmm.  making it again tonight!</t>
  </si>
  <si>
    <t>Very yummy!  I measured my pan, and it was 12 cups, but I still had a fair amount of run-off through the center hole of the bundt pan.  Regardless, I'll definatley be making this again.  Fairly easy with a beautiful, tasty result.</t>
  </si>
  <si>
    <t>2005-10-23</t>
  </si>
  <si>
    <t>Well Jessica, these were delicious!  And your instructions were very clear.  What I’d love to know is how or when these are eaten traditionally.  Are they served as a snack, as a side dish….?  We ate them as a stand alone lunch dish, with sour cream, and with what was I suppose a rather Mediterranean-style salad as a side dish.  May sound like an odd combination but the salad really went well with the Paluszki!  Thank you for sharing this recipe!</t>
  </si>
  <si>
    <t>2007-05-14</t>
  </si>
  <si>
    <t>Yes this really is to die for!  I read about 150 of the reviews and was a little unsure as a lot of people said it was too salty and such but I made exactly as written except to add 1 cup water and it was perfect.  I added a little corn starch slurry at the end to thicken the gravy and it was just amazing.  I will never make another crock pot recipe as long as I live and will pass this on to everyone I know.  Thank you so much for posting, finally my pot roast recipe search is over :)</t>
  </si>
  <si>
    <t>Oh my goodness, made these tonight for dinner and by the time we sat down to dinner I was full. I had to make sure they were good. :-) My hubby who doesn't like onions still gave them a 4 stars. I made a few changes, I did the onions in my little food processor so I had to add more flour and didn't use any cayenne. I can't wait to take some of the leftovers to my sisters house. This is a keeper.</t>
  </si>
  <si>
    <t>Awesome spread.  VERY colorful for a tea party spread.  Also excellent the second day topping crackers.</t>
  </si>
  <si>
    <t>This was the BOMB!  My hubby said it was one of the best things I've cooked.  I added 5 oz. of spinach, no cabbage.  Everything else I followed the recipe by.  Had TONS of leftovers too.  Tasted just as great if not better the next day.  We sprinkled cheddar cheese over the top of our bowls too.</t>
  </si>
  <si>
    <t>I have been making this for a couple of years now! It is a wonderful all purpose seasoning &amp; rub. We don't use anything else for brisket! I like to spice mine up with homegrown mesquite smoked peppers!</t>
  </si>
  <si>
    <t>YUM!  This is so delicious, my whole family loved it - especially my hubby &amp; my 7 year old (the chocoholics of the family!).  It is bitterly cold here at the moment, and this made the perfect warming comfort food for dessert tonight!  It was simple and cheap (I already had ALL of the ingredients in my pantry), and a definate winner.  I divided the mixture between 6 individual ceramic pots, and cooked them for around 20 minutes. Another amazing recipe, thanks Jan!  [Made for Aus/NZ Recipe Swap]</t>
  </si>
  <si>
    <t>2015-06-20</t>
  </si>
  <si>
    <t>Excellent slaw.  Made half a recipe for the two of us.  Served with Pork Kabobs with BBQ sauce.</t>
  </si>
  <si>
    <t>2012-06-25</t>
  </si>
  <si>
    <t>I thought this was actually better than the original.  Prepared exactly as written, although to suit our personal tastes I will add quite a bit more garlic in the future.  Thank you so much for sharing this!</t>
  </si>
  <si>
    <t>2009-09-09</t>
  </si>
  <si>
    <t>DH and I made this lamb recipe tonight in a loaf pan for dinner and thought it was nice.  We halved the recipe, so the cooking time was less.  I used a pre-made Tzatziki sauce that I have used before from a gourmet market, so this review just pertains to the loaf.  For the loaf and the condiments, I followed the directions as posted and used a fresh heirloom tomato from my garden.  The prep was easy and we also mixed the meat by hand, like Chef Kate.  Thanks for an easy, tasty dinner.</t>
  </si>
  <si>
    <t>My husband and my 4 kids devoured this! THAT was a miracle! It was easy to make and with working full time and having to come home and cook, this recipe was a GODSENT!_x000D_
THANK YOU!</t>
  </si>
  <si>
    <t>We aren't vegetarians and we served this as a completing side to Recipe#351722 -- they were wonderful together. One of us doesn't care for cashews so we used slivered almonds, and cut the veggies more coarsely than s.v. probably intended.  With all that, we loved this, especially the flavor of the rice itself.  Colorful, too!  Made for Market Tag, Feb. 09.</t>
  </si>
  <si>
    <t>Good, and like the description says, a soft cakey cookie. Halved the recipe and used butter. Thanks for sharing the recipe!</t>
  </si>
  <si>
    <t>Never really thought about having twice baked potatoes handy in the freezer; this is great! So easy to make a lot at once. Made these to bring for freezer meals to a friend with a new child...saved some for us. I made some adjustments for our tastes (added sauteed onion and garlic and dried chives), but this is great!</t>
  </si>
  <si>
    <t>2008-06-18</t>
  </si>
  <si>
    <t>This was good and easy to make. I did change it up a bit. I was unsure about putting the noodles in the crock for that long so I added them the last half an hour. I followed the recipe as written other then I didn't add the butter as I forgot. We enjoyed it but thought it was a bit too cheesy. I think next time I wouldn't add the velveeta. I also didn't cook it as long as stated as I was afraid the chicken would dry out. I only cooked mine for two hours on low and it was good.</t>
  </si>
  <si>
    <t>2013-03-24</t>
  </si>
  <si>
    <t>Excellent recipe</t>
  </si>
  <si>
    <t>Lovely broth, lovely taste, and hearty enough to fill all aspects of your soul. A wonderful delish, even the dog was sitting with his nose on the counter wondering what that wonderful aroma was coming from. (Also, I had to not give him the bone - so I guess his nickers were in a knot) I followed this exactly, the real star of this soup is the broth. So smooth, it could of been compared to the smoothness on a lake once iced over. The additions of barley, potatoes, noodles, and mixed veggies, were terrific with this and was so welcomed. I made this the day prior and served the next day, when all the flavors had combined. Served with homemade hot rolls and the house was full of love! Thank you for a delicious taste sensation! Made for *January Soup Event* Diabetic Forum  - January 2010</t>
  </si>
  <si>
    <t>This was soooo good!  I love spicy, so I added extra red pepper paste (kochujang).  I rubbed the paste into the meat with the onions and garlic then poured the liquid(with soy sauce and brown sugar) over it and marinated overnight.  I will make this over and over again!</t>
  </si>
  <si>
    <t>2006-08-13</t>
  </si>
  <si>
    <t>Excellent recipe, easy to prepare. I've experimented by leaving out the dill, using different kinds of peppers (habanero, serrano, poblano, Thai dragon, etc.), adding cocktail onions... and the results are always popular.</t>
  </si>
  <si>
    <t>2009-01-01</t>
  </si>
  <si>
    <t>Yummy! I was pleasantly surprised at how good this tasted. I added ~1/2 tsp. cinnamon, 2 heaping tablespoons brown sugar, and a  dash of sea salt when I added the 1 C. milk (Vanilla Rice milk). I then cooked for ~15 minutes.</t>
  </si>
  <si>
    <t>This is very good.  I was in a rush and accidentally added rice VINEGAR, instead of rice wine and it was still very good.  Quick and easy too, my favorite type of recipe.  Thanks eebrag.</t>
  </si>
  <si>
    <t>2011-01-17</t>
  </si>
  <si>
    <t>What a wonderful story! I made half the recipe and since I was the only one eating (and washing the dishes) I put it all in one bowl. I love kohlrabi and parsnip and never thought to add them to chicken soup. I made as posted and added a little dill. Wonderful marvelous fantastic recipe! Thanks for posting little. Next time I will make the full recipe without mixing the pasta in so I can store some in the freezer. Made for Everyday Is A Holiday.</t>
  </si>
  <si>
    <t>2011-03-22</t>
  </si>
  <si>
    <t>I loved everything about this dish!  This was my first time making brussels sprouts at home, and I certainly picked the right recipe.  The lemon zest and slices were just the right touch to make this recipe special.  I left in the garlic and lemon slices -- saw no need to remove them, and that was the right choice.  Next time, I will add a squeeze of lemon juice just before serving.</t>
  </si>
  <si>
    <t>2015-01-22</t>
  </si>
  <si>
    <t>Absolutely loved this oven-fried chicken.  I used ritz cracker crumbs and all chicken thighs.  They turned out sooo good.  Served this chicken with some delicious roasted sweet potatoes/peaches and a salad on the side.  This made a wonderful dinner and I&amp;#039;ll definitely make this chicken again.  Made for the Best of 2014 tag game.</t>
  </si>
  <si>
    <t>Wow - delicious!!  These were so great - all the flavour rolled up into a finger food.  Very easy to make!!</t>
  </si>
  <si>
    <t>Awesome!  I&amp;#039;m looking for healthier alternatives so I thought I&amp;#039;d try this in place of the canned soup.  As usual, anything you make from scratch tastes 100% better.  Half way through cooking the mushrooms &amp;amp; onions, I noticed a pleasing fragrance that filled the kitchen.  I said to my husband, &amp;quot;This smells SO good!&amp;quot;  It took me about 15 minutes to reduce the liquid, however. When the liquid was reduced, I then pureed it in the food processor so it resembled the canned stuff.</t>
  </si>
  <si>
    <t>2008-07-06</t>
  </si>
  <si>
    <t>Very good recipe.  The pork was very tender.  The only alteration I made was to use the crockpot to finish the cooking (5 hours on low) instead of baking in the oven.</t>
  </si>
  <si>
    <t>These are great for oven ribs. Will they ever be long smoked ribs you get from a pit bbq, no but that doesn’t mean they are not still good. We won’t compare them to something they are not. These oven ribs are great as is, or make a Korean bbq style, or even honey bbq, or chili, ginger lime Asian style., it is so versatile. The reviewer that gave them 1 star must of done something wrong by using a smoked paprika. Perfect weeknight easy meal! Coming from a central Texas girl that is spoiled with amazing bbq, and never eats a chain restaurants like TGIFridays, or Famousl Dave’s... I say try this recipe out!</t>
  </si>
  <si>
    <t>2009-02-01</t>
  </si>
  <si>
    <t>I've never been able to figure out the purpose of the flour in most onion soup recipes, so I've never used it.  It's nice to see I'm not the only one that knows you can have a fantastic soup without it.  That being said, who knew a simple little bay leaf could do so much.  That is a new addition for me, and one I will do from now on.  The added flavour is not to be believed.  Thanks mersaydees for opening my eyes.  Unfortunately the only parmesan I had was the pre-grated stuff in the shaker can.  Affectionately known in our house as 'sneaker cheese'. :)  I ended up using sharp white cheddar.  Nice, but the fresh parmesan would have been better.  I'll get some tomorrow as I still have some soup leftover.  Can't wait.  Thanks again for a great meal.  Made for the Auzzie/NZ Recipe Swap #25.</t>
  </si>
  <si>
    <t>These are so delicious-I loved them! They have such a wonderful aroma as they are baking, and I had a problem taking the time to take a photo with that fragrance wafting from the platter-I was REALLY wanting to bite into one. :) I marinated about 20 hours, baked them right at 40 minutes, then used vermouth rather than water to deglaze the pan.  I did not find them too salty at all (I used San-J Tamari for the soy sauce). Thanks for sharing the recipe!</t>
  </si>
  <si>
    <t>I made this today for a Christmas luncheon.  Everyone loved it! I adored the chive, onion, cucumber combination.  It was such a great choice because I was running late and it goes together super fast.  I didn't use mint, because I had none of either variety on hand.  I wanted to spread it on celery, but that went by the wayside because of time.  Instead just served it on crackers.  I will definitely make this again.  Thank you so much for sharing.</t>
  </si>
  <si>
    <t>2013-01-23</t>
  </si>
  <si>
    <t>Oops. I promised to review this again after trying it. It's a keeper! I get bulk chicken breasts and make freezer meals. This is in the regular rotation. I prefer it saucier so I double the sauce recipe and used about 2 tbs honey/honey sauce and 4 tbs log cabin syrup. Also using potato flour in place of the cornstarch. (I'm sensitive to corn)</t>
  </si>
  <si>
    <t>2003-03-23</t>
  </si>
  <si>
    <t>If you love the taste of asparagus the way I do, you simply have to try  this recipe!  Very easy to prepare with excellent results!  The mushrooms combined with the smooth taste of  shallots simply make this a winner!  Thank you so much for sharing this with us, Bergy!</t>
  </si>
  <si>
    <t>2018-06-09</t>
  </si>
  <si>
    <t>I just made this today and it turn out super good. Thank you for the recipe.</t>
  </si>
  <si>
    <t>2009-12-31</t>
  </si>
  <si>
    <t>Very well enjoyed.  Great with pancakes and muffins. Love the flavor Thanks. A keeper here Made for Football Pool.</t>
  </si>
  <si>
    <t>You did it again. What a great treat for children and so easy, too. Considering wetry new recipes, Lauren, Logan and I have been viewing your recipes and they seem so child- friendly.  Thank you DuChick and ------Congratulations!-----you deserve it.</t>
  </si>
  <si>
    <t>This potato soup is easy and delicious!  Didn't have any ham so used bacon bits, they work great!  I shared with neighbors and they loved it!  We'll be making this every week as it's now one of my husbands favorite meals.  Made using 12 serves, shared with neighbor and still had plenty to freeze for quick meals.  It freezes great! Thanks for an awesome meal!</t>
  </si>
  <si>
    <t>I usedf this in a peanutbutter fondant recipe and it turned out very well.</t>
  </si>
  <si>
    <t>2017-05-17</t>
  </si>
  <si>
    <t>I used the chicken broth and didn't use the green beans or zucchini.. With this recipe, it is no longer ) points according to Weight Watchers. It is 1 per 1 cup serving.</t>
  </si>
  <si>
    <t>2009-01-02</t>
  </si>
  <si>
    <t>What is not to like about a recipe that is this easy to put together and tastes good? I used boneless skinless chicken breasts and sprinkled with reduced fat cheddar for the last couple minutes. I served it alongside vegetable rice to make for a yummy and really easy meal.  Made for 1-2-3 tag.</t>
  </si>
  <si>
    <t>2005-08-21</t>
  </si>
  <si>
    <t xml:space="preserve">This is a great way to have strawberries!  </t>
  </si>
  <si>
    <t>2006-06-24</t>
  </si>
  <si>
    <t xml:space="preserve">QUICK &amp; easy! My 4 yr old loved it! Thanks Rita! :) </t>
  </si>
  <si>
    <t>Great recipe!!  I used Becel margarine instead of the shortening or butter and I added in raisins and candied fruit.  Not quite as good as my Grandma makes from scratch, but darn close :)  Thanks for sharing!!</t>
  </si>
  <si>
    <t>2009-12-13</t>
  </si>
  <si>
    <t>This was a YUMMMMMMMY corn recipe!!!! Ifollowed it to a tee except I put the peppers in with the onion. We will have this again!!</t>
  </si>
  <si>
    <t>2013-05-14</t>
  </si>
  <si>
    <t>This was good, but I would agree that I don&amp;#039;t think it&amp;#039;s quite what they serve at Chinese buffets, at least that I&amp;#039;ve had.  I topped it with some breadcrumbs and parmesan cheese for some crunch and extra flavor.  Served with rice and veggies to complete the meal.</t>
  </si>
  <si>
    <t>2008-02-02</t>
  </si>
  <si>
    <t>I added about one teaspoon of espresso powder to enhance the chocolate flavour, and used mini-chips for more chocolate in each bite.</t>
  </si>
  <si>
    <t>This was the ultimate comfort food. My son asked what was in it and before I could answer he said he didn't care it smelled too good. My son and I ate the whole casserole. This was so easy- thank you so much!</t>
  </si>
  <si>
    <t>Wow!!!  It is just like the name says, very delicious!!!  I had a 4 lb chicken and decided to roast it on the grill, oh my so yummy!!!  I didn't cook it as long as it was smaller and cooked quicker.    I didn't have the type of seasoning salt you mentioned, so used Lawry's and just used oregano for the Italian seasoning and opted to baste with the butter.  Next I will plan to make a delicious gravy from the juices.  Thanks Wildflour for a great recipe!!!  Made for ZWT4.</t>
  </si>
  <si>
    <t>2010-03-05</t>
  </si>
  <si>
    <t>neither my family or myself cared for this recipe.  I think the beer created a bitterness that we just didnt like.  I love the chicago style corned beef and I think the beer overpowered it for me.  Unfortunatly most of it was thrown away.</t>
  </si>
  <si>
    <t>This was a delicious warming drink, easy to make and took the chill off the cold day.</t>
  </si>
  <si>
    <t>2006-05-30</t>
  </si>
  <si>
    <t xml:space="preserve">Very Very Good!!_x000D_
I used just a little less Kosher salt and added a tsp of cayenne._x000D_
A great rub!  I rubbed it on our chicken in the morning, grilled in the evening! Thanks Lori!_x000D_
</t>
  </si>
  <si>
    <t>2007-06-12</t>
  </si>
  <si>
    <t>This does sound yummy :)
kitchendiva ... how is it to sweet for your taste if you you haven't even tried it yet? ;)</t>
  </si>
  <si>
    <t>2009-06-06</t>
  </si>
  <si>
    <t>I forgot to rate this one, I use it once a week.  I have no bread machine so I mix all dry ingredients, minus yeast and sugar.  I then disolve yeast in blood temp H20 with the sugar.  I add that to the dry mix then kneed.  I let rise for an hour then when i take out to put on pan I then roll it in cornmeal, not flour.  I use to see my local pizza house do it this way.  I think the cornmeal makes all the difference.  I did not use msg, no idea what it is.  Thanks!</t>
  </si>
  <si>
    <t>2005-05-04</t>
  </si>
  <si>
    <t>This made a nice presentation and was definately different from the norm.  The dressing was very good and probably would be great with baby spinach.  The greens I purchased may have been to mature.  They tasted somewhat bitter. I have looked at this recipe for some time and am glad that I tried it. Thank you Rita.</t>
  </si>
  <si>
    <t>2010-08-22</t>
  </si>
  <si>
    <t>I loved this bread,  I usually buy a mix that is a bit expensive but I loved this so much I think I will make this one from now on.  Thank you so much!!!</t>
  </si>
  <si>
    <t>2014-01-02</t>
  </si>
  <si>
    <t>Thank You for a fast easy breakfast to make my brother. He came by  and was playing with the computer and I jumped in the kitchen and had this cooking up. He started smelling all the wonderful smells coming from the kitchen and a big smile came across his face. I followed your recipe to a &amp;quot;T&amp;quot;. and  he loved it just as much as he did smelling it. I did too!!!!!! Hugs</t>
  </si>
  <si>
    <t>This was wonderful, however mine kinda fell apart when I sliced it.  The flavor of the lamb really came through and was very good.</t>
  </si>
  <si>
    <t>2006-08-04</t>
  </si>
  <si>
    <t xml:space="preserve">I went for an adult version of the drink by using amaretto and skipping the sugar. Thanks for a delish thirst quenching fruit and almond flavored drink!_x000D_
</t>
  </si>
  <si>
    <t>Delicious!  I reduced the noodles to 8 oz.(used whole wheat spaghetti - blends well with cabbages) and increased the bok choy to 12 oz.  We like vegetables!  Very nice flavor balance in the sauce.  Thanks for sharing!_x000D_
Diane</t>
  </si>
  <si>
    <t>Well I can see why there are so many good reviews for this cookie, WOW, are they fantastic, this is my new favorite peanut butter cookie recipe, I made this for a dessert for my Mother's Day dinner party this weekend, and handed out the recipe to 5 people, they all said that this was the best cookie, there was not one cookie left on the table! another of KITTENCAL'S winning recipes. Thank you!</t>
  </si>
  <si>
    <t>2007-03-26</t>
  </si>
  <si>
    <t>I have made the chocolate counterpart many times (#76491), but this is my first attempt at the vanilla.  I combined all ingredients and cooked in the microwave for about 5 mins, stirring after each min. I also used lo fat milk instead of 1/2 and 1/2. Watch closely though if you cook it in the microwave (or put it in an oversized glass bowl) or it will make a huge mess (I know this from first hand chocolate experience!!!)  Thanks for posting!</t>
  </si>
  <si>
    <t>This recipe was great!  I loved the flavors. It packs a punch with few ingredients and the calorie count makes it appealing too.  I also think it would be nice with spring rolls or on a noodle salad.   I&amp;#039;ll definitely make it again!</t>
  </si>
  <si>
    <t>2007-08-12</t>
  </si>
  <si>
    <t>Yum!  I used both cocoa and cinnamon.  It reminded me of Mexican hot cocoa.
Next time I will add 1 tbs of Splenda, because it wasn't quite sweet enough for my liking.  
Very good for fulfilling a sweet craving.</t>
  </si>
  <si>
    <t>2009-07-05</t>
  </si>
  <si>
    <t>made this exactly as stated and it was WONDERFUL!  Hubby says it's a keeper!</t>
  </si>
  <si>
    <t>2010-06-03</t>
  </si>
  <si>
    <t>Delicious! I just had this for breakfast.  I used parsley for color because I detest cilantro.  This is a really nice way to dress up scramblies while adding more veggies &amp; lots of flavor to them.  Thank you!  Made for 'A Day in the Life of a Diabetic' challenge, ZWT 6.</t>
  </si>
  <si>
    <t>I have been making this recipe for 5 years now.  The only changes I make are that I include fresh cilantro and the juice of a few limes.  I have a friend that hordes the jars I give her and only breaks them out for special occasions.  I have not had any problems canning this recipe so long as you process it properly.</t>
  </si>
  <si>
    <t>I liked the flavors in this casserole. I used Rotel tomatoes with chilies, and some mozzarella and cheddar cheese. I think next time I will add some spices and chop the nuts fine. Thanks!</t>
  </si>
  <si>
    <t>2011-09-27</t>
  </si>
  <si>
    <t>Great for kids!  Easy, fairly quick to make, and makes a great meal especially if you throw in a veggie or have it on the side.  All 4 of my kids loved this, especially my 1-yr old.</t>
  </si>
  <si>
    <t>Very nice! This is not as heavy as a lot of similar dips. I used a combination of lite sour cream and light mayo, also increased the garlic a bit. We ate this with baguette slices. After baking I sprinkled some shredded parmesan on top and ran it under the broiler for a minute, then garnished with some reserved asparagus tips.  Thanks for this great app., dka!</t>
  </si>
  <si>
    <t>2002-01-23</t>
  </si>
  <si>
    <t>Nice flavour combination; I liked the blend of the peaches, tomato sauce and cinnamon. This was very easy to put together, too. The sauce was very thin, however; that's my only complaint. I served it with white rice and a combination of steamed yellow and green beans, which went very well with the pork.</t>
  </si>
  <si>
    <t>Cooked this for my family and it was a big hit.  Has a wonder favor._x000D_
i did make a mixture of olive oil, paprika and garlic powder, I rubbed the mixture over the hens.  Also cook only two hens but used the 16 oz can of pineapple. Baked it in the oven.  Internal  temperture was 170._x000D_
Will certainly be cooking quite often.</t>
  </si>
  <si>
    <t>2008-07-08</t>
  </si>
  <si>
    <t>I first had tinga when one of my Mexican friends brought it to a potluck, and I loved it.  I tried making it myself tonight for the first time, and I'm pleased to say that mine came out just as good as his, thanks to this recipe.  My teenage son ate 4 loaded tostadas, so it was a hit with him, as well!  I made it pretty much as written, except I used a little more tomato (3 total) and only 4 onions (that's all I had).  We topped them with queso fresco instead of parmesan and some sliced avocado instead of lettuce.  Excellent and authentic recipe; thank you so much for posting!</t>
  </si>
  <si>
    <t>2009-11-15</t>
  </si>
  <si>
    <t>This was good, but not great.  It wasn't as thick as I would have thought it would be, even though I used part Half and Half.  I'm not sure if it was something I did, or not, though I followed the steps.  I also think it could use something else, maybe garlic.  I added some chopped up bacon as some of the other reviewers mentioned, which I think was good.</t>
  </si>
  <si>
    <t>2010-06-25</t>
  </si>
  <si>
    <t>Very good!  I used my leftover homemade pizza sauce instead of tomato paste and a cheddar jack mix of cheeses.  It turned out delicious, a real family pleaser.  Served with garlic pasta.</t>
  </si>
  <si>
    <t>I tried this recipe and it was pretty easy. I used a very small ice cream scooper to make the balls. Also, I made it teenage freindly. My daughter doesn't like visually seeing anything green, nor green spices, so I skipped the parsely, just added a dash of oregano, skipped the salt and used both olive and canola oil spray to cook.  She went up for seconds.</t>
  </si>
  <si>
    <t>2004-06-29</t>
  </si>
  <si>
    <t>My oven might be too hot.  All the cheese melted out of the chicken.  Either next time I'll bake it at 350 degrees or add more cheese.  Even with no cheese in the middle the garlic and sage gave the chicken a great flavor.</t>
  </si>
  <si>
    <t>2002-04-20</t>
  </si>
  <si>
    <t>Nummy supper tonight!!  added some dried basil to the bread crumbs and parmesan, also used real smashed garlic clove instead of the salt.  Great tasting pork chops!!thanks for sharing a good one sheila, we will use it again and again!!</t>
  </si>
  <si>
    <t>2006-07-11</t>
  </si>
  <si>
    <t>Very good.  Although next time I would use fresh tomatoes.</t>
  </si>
  <si>
    <t>These Oreo Balls have a rich wonderful taste.  They are always a huge hit every time I make them.  Plus they are simple and easy to make.</t>
  </si>
  <si>
    <t>This was sooooo easy to make and was so heavenly!  I love kiwi and blueberries even though they are so expensive - it was totally worth it.  I used 1 envelope of Splenda instead of sugar because I'm trying to cut back on sugar and since I was using real whipping cream - I thought it would be a nice health compromise.  Regardless, it was absolutely wonderful.  Thank you for sharing Jonesies! **** Made and reviewed for ZAARTAG****</t>
  </si>
  <si>
    <t>2016-07-13</t>
  </si>
  <si>
    <t>Love this recipe but I made a few changes. Butter instead of margarine and raw unfiltered honey instead of brown sugar. The second time I made it I didn't put water inside when baking because the cushaw contained more than enough water on its own. I had to let it drain after baking it.</t>
  </si>
  <si>
    <t>2014-11-16</t>
  </si>
  <si>
    <t>I always heard homemade horseradish was easy to make but I had no idea how easy. Thanks for a simple yet totally effective way to make your own. I added a little extra water and vinegar to mine as it seemed a little dry. Thanks so much and I will never buy a store brand again.</t>
  </si>
  <si>
    <t>2013-04-09</t>
  </si>
  <si>
    <t>prettty good i had a ss project on moctezuma II and this was a adition which almost every body liked but i defenitly liked it :)</t>
  </si>
  <si>
    <t xml:space="preserve">easy and delicious! it makes an ordinary spread more interesting! great addition to the appetizer table. </t>
  </si>
  <si>
    <t>2006-06-27</t>
  </si>
  <si>
    <t>Sweet and nutty!!_x000D_
I really thought oh my 1 cup of syrup is a bit but it does work. I think it can be cut back to 1/2-3/4 of a cup. Being real maple syrup is $7.00 for 8 ounces. I`m sure it won`t be missed.  I used almond milk recipe #174601 in place of the milk. Kinda of reminded me of a pancake. Served with whipped cream. Simply Sinfull!</t>
  </si>
  <si>
    <t>I used 6 boneless, skinless chicken thighs; it was melt in your mouth.  I served it over egg noodles.  This recipe is definitely company worthy!</t>
  </si>
  <si>
    <t>2010-10-11</t>
  </si>
  <si>
    <t>Without a doubt, the best pumpkin pie I have ever had....and the most thorough instructions! On the advice of a friend I roasted my pumpkins (poked three big holes in the top and stuck them in the 350 oven for 2 hours) this was a super simple way to cook them, and the seeds and flesh scoop out really easily after - no peeling or chopping or excess water, in fact I had to add water to get the food processor to puree it smooth. Try this recipe you won't be disappointed!</t>
  </si>
  <si>
    <t>Really good buiscuit recipe.  I liked the garlic salt :)  I was going to use all mozzarella cheese, but realized I had a little bit of cheddar that needed to be used up, so I used some cheddar too.  I served this along side of some chili.  Made for Pick A Chef Fall 2009.</t>
  </si>
  <si>
    <t>2003-09-23</t>
  </si>
  <si>
    <t>Simply divine!  I used fresh spinach, tons and tons of fresh champignon mushrooms, and added a good dose of paprika and a bit of curry powder to the recipe.  I've made the recipe twice already, once with feta cheese, but the second time I used grated halumi.  Again, this is just divine!  An excellent recipe for Somersizers!</t>
  </si>
  <si>
    <t>It was very tasty.  I would have liked a stronger barbeque flavor, so I will probably try another barbeque sauce with a little more "kick" next time.  A very good recipe.  Thank you for posting!</t>
  </si>
  <si>
    <t>2011-03-11</t>
  </si>
  <si>
    <t>First let me say I hate spinach and tend to back away when it is an ingredient in a recipe. But I was willing to give this a try and I am very glad I did. The spinach makes for an interesting addition to hummus. It changes the taste of the hummus only slightly and it is pretty. I will be making this again for St.Patrick's Day as the green is perfect and the hummus is a great appetizier.</t>
  </si>
  <si>
    <t>Delicious - the sake and miso dressing is really good. I'd love to take this to a potluck where I knew lots of guests liked sushi, because the bits of seaweed with rice vinegar, veggies and short grain rice give it that flavor sushi-lovers crave. This is such a flexible recipe as you could use any veggies you had leftover,or canned like water chestnuts, baby corn, etc. A half recipe with one cup rice makes a huge bowl that could serve four as an entree or eight as a salad.</t>
  </si>
  <si>
    <t>These are really nice rolls.  They have wonderful flavor and rose very nicely.  They were not quite as light and fluffy as my favorite recipe, but are a great quick alternative.</t>
  </si>
  <si>
    <t>Wonderful item to bring to a potluck or gathering.  Simple to make and oh, so yummy!</t>
  </si>
  <si>
    <t xml:space="preserve">Mmmm, these were so yummy.  My 4yo DS and I made these on a windy, rainy day and he's already eaten four of them!  We made some with salt and some with cinnamon sugar.  And while my rolling/shaping technique needs a bit of work, the taste and texture were wonderful - the best homemade pretzels I've made.  Thanks for posting JustaQT - we'll make these often! </t>
  </si>
  <si>
    <t>2018-08-31</t>
  </si>
  <si>
    <t>Wow, 5 stars for this tasty recipe. I loved it. I left the french toast to sit in the fridge for about 3 hours. It puffed up beautifully. This was so wonderful with the delicious orange syrup. What a lovely treat. That I know I will enjoy often. Thanks for sharing Nan. Made for Susie's World Tour - Cajun/Creole</t>
  </si>
  <si>
    <t>simple tasty and many uses - this is one of those versatile recipes that could go many places not just fish - made for veggie swap September</t>
  </si>
  <si>
    <t>I made this for my son's afterschool snack yesterday and he enjoyed it.  Next time I'm going to mix some cinnamon sugar in with the applesauce and I may even use cinnamon raisin bread just to give it a little more flavor.  Thanks for posting!</t>
  </si>
  <si>
    <t>2013-11-27</t>
  </si>
  <si>
    <t>Delicious, but super, super rich and salty. I will probably cut back on the bacon and barbecue sauce next time. I recommend adding fresh diced tomatoes on top along with the green onion; they gave it a nice burst of flavor.</t>
  </si>
  <si>
    <t>Fast, easy &amp; tasty!  I used sugar free blueberry jam &amp; low fat cream cheese to leave me plenty of calories for a great big bagel!  I didn't need to add any milk at all to get a good consistency.  Thanks for posting this!</t>
  </si>
  <si>
    <t>I tried it, I loved it, and most importantly, the kids LOVED it! I've cut down a bit on the cornstarch so it is not as thick (DH likes it creamy!). When I had my sister over, I doubled the recipe, and hid some banana slices at the bottom... MMMMmmmm! But you do have to watch it while it cooks, espacially of you double the recipe like I did!</t>
  </si>
  <si>
    <t>2006-05-02</t>
  </si>
  <si>
    <t>These were good, I used bone-in thighs that I skinned before cooking, but I'm not so sure I would use thigh meat again.  The pesto mayo made it a pretty greasy combination.  I think chicken breast would be a lot nicer.</t>
  </si>
  <si>
    <t>2007-07-25</t>
  </si>
  <si>
    <t>I hadn't had these before until Julesong made them for me and now I make them myself.  I also had never used those dried minced onions before but they add a nice little crunch to tuna that's GOOD!  These are also good when you're feeling a little "off" along with chicken noodle soup.</t>
  </si>
  <si>
    <t>2003-05-30</t>
  </si>
  <si>
    <t>Good recipe, needs a little more body for flavour.  I added a little grated parmasean cheese.  I also made it in the morning for a dinner party that night.  The basil flavour is better when made and left for some time.  Preparation time was quick and clean up was easy.</t>
  </si>
  <si>
    <t>I loved this recipe even my kids ate it without complaint.  
I used about 1 lb of boneless pork sirloin.  I fried corn tortilla's.           I didnt add anything extra to the crockpot and it can out great.</t>
  </si>
  <si>
    <t>2010-01-17</t>
  </si>
  <si>
    <t>I was in a hurry, so I cooked a 2 lb beef roast, partially frozen, for 5 hours.  Probably could have cooked a little longer but still came out great!  (Hubby approved too!)  Super easy and few ingredients required make this a great recipe to keep on hand.  Thanks!</t>
  </si>
  <si>
    <t>These were great. I loved being able to get some leafy greens into a food my kids love. They never even mentioned the spinach that I put in there.  I added a few cloves of garlic to the boiling water and had to cook a bit longer than stated but it was no biggie. I used about 1 cup of milk, I figured I could always add more milk-couldn't take any out. We will make these again I am sure. Thanks for a keeper.</t>
  </si>
  <si>
    <t>We enjoyed this dish.  The potatoes are wonderful!  I never thought to make them that way but they are fantastic.  I think the next time I make this I will either pan roast the garlic ahead of time or bake it ahead of time.  It was not as soft as I think it should have been when the chicken was done.  I served this with roasted asparagus.  We will definitely make this again!!</t>
  </si>
  <si>
    <t>These were so simple and absolutely the best fajitas I've ever eaten. The flavor is a cumin based taste.  I marinated the chicken in the sauce over night and then basted them while grilling. FANTASTIC!!</t>
  </si>
  <si>
    <t>2003-01-09</t>
  </si>
  <si>
    <t xml:space="preserve">Moist and Yummy!  The chocolate and cream cheese had just the right balance.  I was pleasantly surprised that I didn't get that hard crusty edge on my brownies, yet they were done in the center.  My zig zag marble swirl left much to be desired.  Next time I think I might just drop the cream cheese mixture in dollops over the chocolate mixture to see if my zig zag doesn't turn out better (so I'm a bit handicapped..).  Thanks for sharing! :)  </t>
  </si>
  <si>
    <t xml:space="preserve">When I made these, the kitchen pixies had eaten all the leftover ham I was counting on, so I used chopped hotdogs instead. Very yummy. I can't wait to try them as written. </t>
  </si>
  <si>
    <t>2007-09-08</t>
  </si>
  <si>
    <t>I have made this two times now and what a HIT!!  It's easy to make and taste great!  Don't be afraid to be creative and use fun pastas.  Go low in fat and use fat free cream cheese and fat free sour cream, I did and the flavor was delish!!!!</t>
  </si>
  <si>
    <t>2008-01-16</t>
  </si>
  <si>
    <t>As if spaetzle isn't decadent enough we add bacon and havarti.  I LOVED this little heart attack in a casserole.  I must try to forget it.  27*, Aprincessmom.</t>
  </si>
  <si>
    <t>2006-11-20</t>
  </si>
  <si>
    <t>A friend had brought this to a potluck last year, and my husband just raved.  So I was happy to see the recipe here.  It was really easy to throw together.  In my oven it only took about 45 minutes to bake in a 9x13 pan--maybe I was supposed to use a smaller pan, especially as it wasn't as puffed up as I remembered.  But it tasted just as delicious, so it all worked out fine.   The only difficulty I had was making sure there was some left for my dh when he finally got home!</t>
  </si>
  <si>
    <t>2013-01-09</t>
  </si>
  <si>
    <t>This is most definitely the best chocolate frosting ever!!! My husband isn't a big fan of chocolate, but I've made this for 'Beatty's Chocolate Cake' (Look it up @ Foodnetwork.com) before and he thought it was amazing :o)</t>
  </si>
  <si>
    <t xml:space="preserve">Kathy ... thank you.  Another "keeper" at our house! </t>
  </si>
  <si>
    <t>Don&amp;#039;t like the sugar and cin.  And if you fry the bread on one side first then flip and add the egg yolk it is much better. My dad was Italian and they call it man on a raft.</t>
  </si>
  <si>
    <t>2006-12-28</t>
  </si>
  <si>
    <t>This turned out pretty good but not great. Interesting mix of crumbly shortbread and chewy brownie. I used a 13x9 pan. I used the back of a fork to mix the shortbread. When I went to cut it into squares the bottom tended to crumble and the top to seperate from it. I like the brownie part more than the shortbread. It was a fun recipe to try. Made for Zaar Tag.</t>
  </si>
  <si>
    <t>2007-08-11</t>
  </si>
  <si>
    <t>This was an extremely tasty recipe. Not hard to make and even easier to eat.</t>
  </si>
  <si>
    <t>Absolutely fantastic. I have made a lot of Irish stews and this is by far one of the best. The spices mingle perfectly with the salty, spiced corned beef. I halved the recipe and shouldn't have because I wanted leftovers! Thanks &lt;3</t>
  </si>
  <si>
    <t>Made with the CoolWhip to make it a little smoother!  Fabulous!</t>
  </si>
  <si>
    <t>2011-12-05</t>
  </si>
  <si>
    <t>These muffins are very good!  My whole family liked them.  I'm not sure they're my perfect muffin, probably because they are more cake like than true muffin texture, but they were still nice tasting and easy to make.</t>
  </si>
  <si>
    <t>This was the single most delicious roll recipe I have had in a longgg time!! They baked up so light and fluffy, soft and aromatic. These little rolls reminded me of the ones my nana used to make when I was a little girl, however then it was by hand.  I will defineatly make these again, I did however increase the cooking time to 20 mins.</t>
  </si>
  <si>
    <t>2007-05-24</t>
  </si>
  <si>
    <t>I didn't use anything in the recipe except for the directions. :P
This was my first time with frying chicken and I didn't want it super greasy. I had already preseasoned/breaded chicken so I used 4 T vegetable oil in my regular skillet and followed the rest of the instructions. My 2 year old ate the most of the chicken I made the first time around. Which is amazing as she is super picky.
Thanks for sharing. 
I will be using this again and again.</t>
  </si>
  <si>
    <t>2007-12-21</t>
  </si>
  <si>
    <t>These really are fantastic!  Will be proud to serve them on my Christmas trays.  I chilled the dough overnight and rolled them into balls the next day.  The dough was much easier to handle.  Rolled in coconut.  These are so easy and good we will have them often. Great orange flavor.  Thanks, Mysterygirl, for a super  recipe.</t>
  </si>
  <si>
    <t>2009-06-09</t>
  </si>
  <si>
    <t>An attractive take on a French classic. These ingredients blended well, and the garnish ingredients were a nice touch. I used mixed chicken parts, rather than all legs, which may explain why I had little liquid at the flour browning stage, and ending up with more of a tan sauce.</t>
  </si>
  <si>
    <t>2003-01-20</t>
  </si>
  <si>
    <t>Fresh green beans in January are terrible so I bought frozen and then found your recipe...we just LOVED it. The addition of the feta produced a very rich tasting dish. I switched the oregano for basil simply because I had marinated chicken in oregano, lemon, and garlic before I found your recipe (and didn't want to go into oregano overdrive). Next time (and there will be many next times) I will use the oregano, it will definitely produce the requisite Greek flavour. Thank you for the marvelous recipe!</t>
  </si>
  <si>
    <t>2013-07-17</t>
  </si>
  <si>
    <t>Loved this recipe! I love salads with grains or beans as a base, and this was right up there with the best of them. I plumped the cherries in warm water as the rice cooled, used pecans for the nuts, and made the recipe exactly as specified. Thanks so much for posting! Yummmy!</t>
  </si>
  <si>
    <t>Beautiful delicious and refreshing. Thanks made for ZWT 2011</t>
  </si>
  <si>
    <t>I tried this recipe adding half milk, half water, a little salt and a little chicken bullion.  It did taste a lot like Campbells but my soup also curdled.</t>
  </si>
  <si>
    <t>I brought these to work for a brownie baking contest and they were wonderful!</t>
  </si>
  <si>
    <t>I loved this recipe. I used it for recipe #184819. I did make the mistake of pressing it in the pan too hard after I read the tip not to. I used a glass pan and I had to cut it with a butter knife and then use a metal spatula to get it all out. Next time I will not press so hard. I will definately be making this again and again.</t>
  </si>
  <si>
    <t>2013-06-15</t>
  </si>
  <si>
    <t>My grandmother used to make hot dog chili very similar to this when we visited her. I never got her recipe but now I wish that I had. This tastes very similar though and is very good.</t>
  </si>
  <si>
    <t>2002-04-23</t>
  </si>
  <si>
    <t>Very Good!</t>
  </si>
  <si>
    <t>2009-06-21</t>
  </si>
  <si>
    <t>Thanks for posting this  incredible recipe!  Sooo easy to make and sooo good to eat!  I made it exactly as written with the exception of using 3T butter and no oil.  I will make this in the crockpot next time to see how it works out.  This will be a regular in our household.</t>
  </si>
  <si>
    <t>'Easy' is definitely the right word for these cookies.  I couldn't believe how quick they were from start to finish.  I was a little concerned because there wasn't any flour but they turned out delicious.  One quick note, to make it easier to press the fork down without sticking, dip it in water between each press.  You'll whip through them quickly without breaking the cookie dough.  Also, next time I make these I'm going to cut down a little on the baking soda - I don't like to actually taste it in my baked goods.  Otherwise, a very easy and tasty recipe to make with the kids!</t>
  </si>
  <si>
    <t>2013-08-10</t>
  </si>
  <si>
    <t>Oh, baby!  Can I give this 50 stars???  This is the BEST Scandinavian style pancake I&amp;#039;ve ever made or eaten.  Maybe it was the combination of the light and tasty pancake with the luscious Blueberry and Mint Salad I topped it with (thanks, Boomette, for the suggestion!).  Absolute heaven.  The pancake is just the right texture, and is perfectly sweet - in other words, not so sweet that you&amp;#039;ll make yourself ill by putting on a sweet topping. Hubby is in the background right now, finishing off the last bites in the pan and the blueberry topping. All I hear are &amp;quot;Wow&amp;quot; and &amp;quot;Om Nom Nom&amp;quot;.  LOL!  Thanks Miss Fannie, for a fantastic recipe that&amp;#039;s going in my Favorite of Favorites right now!  Made for team Gourmet Goddesses, ZWT9.</t>
  </si>
  <si>
    <t>2010-02-20</t>
  </si>
  <si>
    <t>This is very good but I have to say it did not taste like  KFC's chicken. Next time I make this though I will omit the salt as the MSG made it salty enough. I do not want to omit the MSG however as this is what brings out the flavor of everything. 
Thanks for posting this recipe.</t>
  </si>
  <si>
    <t>2012-04-28</t>
  </si>
  <si>
    <t>Had a nice taste, but didn`t love the texture. My girls eat veggie burgers, but neither of them liked this one.</t>
  </si>
  <si>
    <t>2006-08-07</t>
  </si>
  <si>
    <t>Thanks for sharing lazyme. This was a nice rich and creamy potato dish.  Very quick and easy to make.  The steak seasoning was a nice addition.</t>
  </si>
  <si>
    <t>2012-05-30</t>
  </si>
  <si>
    <t>No stars, just a comment.  I tried this with 1/8 cup liquid smoke, and it was overkill to the point of inedibility.  I will make this again with 1/8 tsp. of the smoky liquid.  I think it should be more like 1/8 tsp. or perhaps 1/8 Tsp.  Ouch, on the liquid smoke!  That is some hefty stuff!</t>
  </si>
  <si>
    <t>2008-03-23</t>
  </si>
  <si>
    <t>This is fabulous!  I made it according to the recipe, but added more garlic.  I served it with whole wheat pasta and a tiny bit of alfredo sauce.  I tossed the pasta with the shrimp after cooking, which gave the pasta a nice flavor.  This is great - thanks ms_bold!</t>
  </si>
  <si>
    <t>Loved this cheesecake! I only had to cook mine for 40 min since my oven cooks fast, and I put 2 tablespoons of pineapple juice in the frosting instead of one. Tasted so good! Thanks for the recipe.</t>
  </si>
  <si>
    <t>Oh.  My.  God.  OMG!!  This is incredible, addictive and absolutely sinful.  Talk about easy.  And did I mention delicious?  I just used this to fill a 4 layer chocolate cake for my son's birthday.  Well, half of it, anyhow.  I think I ate about half of it when I was putting it in between the layers.  Did I mention delicious?  Thanks for sharing!  (delicious)</t>
  </si>
  <si>
    <t>2010-04-20</t>
  </si>
  <si>
    <t>Love this!!! I make the noodle portion as shown, then use a jar of spaghetti sauce/ground beef for the sauce. EXCELLENT!! Says it serves 6-8, but I found more like 10-12 when served with broccoli and garlic breadsticks!!</t>
  </si>
  <si>
    <t>Simply wonderful, quite a surprize!  Not sweet at all, despite the semi-sweet chocolate chips. Used Chi Chi's medium salsa, "Thick and Chunky".  Added to dry spices: chile powder, cumin, paprika, cocoa powder; added as suggested garnish: white corn tortilla chips, tortillas chips with "hint of jalapeno", shredded sharp cheddar cheese.  Thanks for sharing, Julie, DH has asked for this again.  Made as "Slice of Lime Babe' KateL of the Bodacious Brickhouse Babes for ZWT5.</t>
  </si>
  <si>
    <t>2006-05-06</t>
  </si>
  <si>
    <t xml:space="preserve">I love anise and this was simple and delicious! To bring out the flavor even more, I lighlty crushed the seeds in a pestle and mortar. ...floated a mint leaf on top. Thanks for sharing. cg ;) </t>
  </si>
  <si>
    <t>Very good cake.  I added 4 oz of cream cheese to my glaze.  The only thing I would change in the future would be to use a 30 oz can of peaches instead of 16 oz can.  I think extra peaches would be nice. This cake was very moist and I liked the different layers.  Thank you for this lovely recipe.  I will make this again.</t>
  </si>
  <si>
    <t>Yummy! I added too much soy sauce (so the picture might be off!), but it was still tasty. Hubby wanted it to have a little KICK to it so I added some Cajun seasoning.</t>
  </si>
  <si>
    <t>This recipe is exceptionally tasty to begin with. I read some of the reviews and advice and I swapped out a can of the coconut cream with coconut milk and I added ground cloves. And of course I like spice so I added a little more ....That took it to another level. Coquito is a great alternative to eggnog ...just perfect. thanks for the tips.</t>
  </si>
  <si>
    <t>Hubby says its very good.</t>
  </si>
  <si>
    <t>I can't believe I haven't review this yet! I've made this several times now and it has turned out so delicious everytime. It is much more filling than it looks so I've taken to cutting the recipe in half for my husband and I. I've never been good at making omelets, but this turns out fluffy everytime. Thanks for a great recipe!</t>
  </si>
  <si>
    <t>Great Soup!!!!&lt;br/&gt;&lt;br/&gt;Used about 6-6.5 cups of potatoes&lt;br/&gt;Used real bacon in lieu of bacon bits (about 1/2-3/4 of lb)&lt;br/&gt;&lt;br/&gt;Turned out spectacular! Would be good in a bread bowl if you want to carb out even more!!!</t>
  </si>
  <si>
    <t>I like these, but personally I find they're much better cold. At dinner no one could really taste the seasoning on them, but once they cooled off they were very flavorful.</t>
  </si>
  <si>
    <t>This is a fantastic mid week meal. Simple to prepare, doesn&amp;#039;t take long to cook and best of all the kids love them. Add your favourite salad ingredients and you have a complete all in one meal.</t>
  </si>
  <si>
    <t>2012-02-01</t>
  </si>
  <si>
    <t>This was amazing! I made some minor changes but I'm sure it would have been great following the original recipe. I halfed the recipe and mixed a homemade red wine marinara sauce with half a pound of ground turkey instead of using the meat sauce this called for. I used a mixture of whole wheat and regular penne, and instead of ricotta I used marscapone cheese and it was super delicious.</t>
  </si>
  <si>
    <t>This recipe is not only easy but so full of flavor!  I added some fresh thyme, and basil along with the rosemary.  Also, I used pinto beans because those are what I had on hand, and added carrots and celery for some more veggies.  This will be a staple recipe in our home.</t>
  </si>
  <si>
    <t>Waffles with strawberries and whipped cream was always the tradition on New Years Day for us.  These waffles are great and the topping yum, yum.</t>
  </si>
  <si>
    <t>2005-08-11</t>
  </si>
  <si>
    <t xml:space="preserve">Easy to fix and a good tasting recipe.  Thanks for posting it.  </t>
  </si>
  <si>
    <t>I made this for a parish dinner for 30 this week. I bought two different brands of pepperoni and salami, and two of the brands were very hot. I thought for sure the I would have it left over, although I thought it was wonderful. To my amazement, people went back for thirds and fourths of this. This goes on my permanent catering menu. Thanks!</t>
  </si>
  <si>
    <t>2010-12-26</t>
  </si>
  <si>
    <t>These were very tasty and easy to make.</t>
  </si>
  <si>
    <t>2005-03-19</t>
  </si>
  <si>
    <t>I made this and the corned beef was wonderful. The only complaint I had was that the vegetables were way too salty. I'll probably boil them separately next time. But it certainly made preparing the corned beef as easy as I've ever seen. Thanks.</t>
  </si>
  <si>
    <t>I made these about 1 year ago! Loved them. The hubby said they are out of this world! I thought they were very tasty!</t>
  </si>
  <si>
    <t>I made this using some frozen spinach pesto that I had made some time ago. I was not sure how much was 7 ounces so I just used the baggie-ful. I like the texture and love that, depending on what I serve it with, it can be a healthy snack.</t>
  </si>
  <si>
    <t>2010-09-10</t>
  </si>
  <si>
    <t>This dip is really thick...but I did use 1/2 low fat mayo and 1/2 no fat greek yogurt instead of regular mayo.  You will have no trouble in getting it to stick to your veggies!  I bought my "first" tube of anchovy paste to make this, and was delighted with the results.  Grabbed a sneak taste tonight and grabbed a taste....will serve tomorrow at the first NFL game of the season!  I expect that with sitting overnight, the taste will be even better.   Thanks for sharing...made for Newest tag game.</t>
  </si>
  <si>
    <t>2015-06-12</t>
  </si>
  <si>
    <t>These were delicious!  You can also get real smoked salt at Saltworks online.  Thanks for sharing!</t>
  </si>
  <si>
    <t>2003-03-09</t>
  </si>
  <si>
    <t>Gosh these were so easy!  I thought they'd be a bit more putsy having to brush each piece, but it was a snap.  I loved the flavor that the garlic and parmesan add and the slight crunch at the tips was fabulous!  Thanks for another great recipe, Dana!</t>
  </si>
  <si>
    <t>I assume I drain the beans? (I guess I'll find out!)</t>
  </si>
  <si>
    <t>2008-01-17</t>
  </si>
  <si>
    <t>I love macaroni salad and this is a good one.  Worth every bit of effort which, in my opinion, is not that onerous.</t>
  </si>
  <si>
    <t>2008-12-31</t>
  </si>
  <si>
    <t>I halved the recipe and got about 3 servings. I also made this vegetarian by using meatless crumbles and vegetable broth. Thanks for a hearty soup!</t>
  </si>
  <si>
    <t>2002-05-23</t>
  </si>
  <si>
    <t>This sauce was delicious!  Thank You Inez!  I added more olives because my family loves them.  This was great!</t>
  </si>
  <si>
    <t>2010-11-28</t>
  </si>
  <si>
    <t>This is good. I used ripe Hachiya persimmons, cayenne instead of serrano peppers and sea salt following the rest of the ingredients exactly.</t>
  </si>
  <si>
    <t>2012-05-22</t>
  </si>
  <si>
    <t>Very simple and easy to do. Didn't have any garlic on hand, but didn't detract from the taste. All in all, easy and tasty. However, 2 things to add to keep in mind when reading instructions:&lt;br/&gt;1. Don't use 1 tablespoon of salt! Way too salty... &lt;br/&gt;1. Need to combine already cooked pasta and egg "sauce" into a pan on stove for a couple of additional minutes, as egg doesn't cook at all when just pouring over cooked pasta.</t>
  </si>
  <si>
    <t>I thought that the original frosting was a little too sugary so I added 3 T. cream cheese and a little extra vanilla. WOW! That was great! Thanks for the recipe!</t>
  </si>
  <si>
    <t>2011-08-31</t>
  </si>
  <si>
    <t>Awesome, I used to peas &amp; mushrooms in foil in bbq, but on rainy days these turner out perfect. Thank you so much for this recipe Angie.</t>
  </si>
  <si>
    <t>2007-10-27</t>
  </si>
  <si>
    <t>We all loved these sandwiches... including the kids, who gobbled up every bite. Thanks for posting this winner!</t>
  </si>
  <si>
    <t>2010-02-26</t>
  </si>
  <si>
    <t>This is exactly what I was looking for, thank you for posting. This tasted exactly like the super pretzels you get at ball parks with the cup of cheese.</t>
  </si>
  <si>
    <t>2014-03-19</t>
  </si>
  <si>
    <t>I was hoping for more flavor...I thought the onion soup mix would add all the salt and beef flavor the dish would need...but I had to add salt and a beef bouillon cube along with paprika to get the over whelming tomato taste under control...a very good starter to an easy goulash...I serve ours over spaetzle...=)</t>
  </si>
  <si>
    <t>2013-01-25</t>
  </si>
  <si>
    <t>Simply a fantastic dessert.  For this I bought some peanut oil, and used some Jewel Brand unbleached flour.  Made these as written, and served with mariana sauce.  A great side dish to dinner, granted it was dessert. The 4 of us enjoyed these.  Warning though the peanut oil worked out well, you have a keep a close eye on these while they are frying.  They did not burn, just have to keep an eye on them.  Tagged and enjoyed for PRMR tag.</t>
  </si>
  <si>
    <t>2006-04-21</t>
  </si>
  <si>
    <t>Very easy to make and is light but tasty.</t>
  </si>
  <si>
    <t>2011-02-11</t>
  </si>
  <si>
    <t>This brisket recipe is amazing! Found it on here about 2 years ago and have not used another rub recipe since then. Instead of using the mustard powder, I cover the brisket completely in yellow mustard and then put the dry rub on. Definitely a must try recipe, thanks!!!</t>
  </si>
  <si>
    <t>I have been making this soup for years after eating 8 bowls of it in one sitting at the Andersons in Buelton. It is the best. I do use ham hocks and I sometime add beef sausage that has been sauteed in butter along with the ham from the ham hocks. The aroma is so wonderful, my neighbors always know when I am making split pea soup. This also freezes well.</t>
  </si>
  <si>
    <t>2008-10-26</t>
  </si>
  <si>
    <t>I left out the monterey cheese and used regular milk, this is GREAT!  Nice and filling and the cottage cheese gives a nice flavor.</t>
  </si>
  <si>
    <t>Nice tender cutlets with a flavorful sauce. I used a 3.5 lb roast and got 8 cutlets. I substituted extra virgin olive oil for the canola oil. I did run into a slight problem... there would not have been enough gravey to cover all of the cutlets... good excuse to use more wine and a little flour. Thanks for the recipe it was enjoyed by all.</t>
  </si>
  <si>
    <t>One of my PAC picks Spring 2007_x000D_
_x000D_
Basic contents barely fit in a 9-in pie pan so I transferred to a springform pan before adding the Bisquick topping.  Glad I did, it puffed up high and as for taste, well, like you said, who doesn't like an impossible pie?  Served it up this morning with fresh fruit.  TFS this one Penny.</t>
  </si>
  <si>
    <t>This recipe was so easy to make and tasted delicious.  The addition of the half and half gave a rich taste to the gravy and we loved the subtle dijon flavor.  This one will be made often.  You've definitely got a winner here!  Thanks for posting this!!</t>
  </si>
  <si>
    <t>This was a very different type of tuna salad. I liked the addition of the veggies and the hard boiled eggs. I did cut back a tad on the mayo and used lowfat mayo - still tasted great. The one thing I will do different next time is leave out the pickle relish, I felt it distracted from the salad. But all in all a nice change in tuna salad.</t>
  </si>
  <si>
    <t>2013-03-03</t>
  </si>
  <si>
    <t>Nice change from regular Chex Mix. I'm a huge fan of Chocolate Chex and this recipe did not disappoint - the only thing I struggled with was the white chocolate drizzle - had an off brand of white chocolate chips that did not melt well - next time I'll use the good stuff!</t>
  </si>
  <si>
    <t>2009-06-30</t>
  </si>
  <si>
    <t>I thought it was not so great, edible but not great.  It reminded my mom of her mom's cooked spinach.</t>
  </si>
  <si>
    <t>I made this last week and I forgot to review it.It was excellent!So tender and juicy.Thanks so much for posting._x000D_
Sage/Rita</t>
  </si>
  <si>
    <t>This makes great bread. I don't have an oven right now, so I made it into 1 loaf in the ABM and it was wonderful! the recipe is a keeper!</t>
  </si>
  <si>
    <t>5 Stars - Oh wow! This was so easy, &amp; made a wonderfully refreshing after dinner drink. We filled wine glasses half full with scoops of the frozen base &amp; then stirred in Sprite soda. DH is more of a beer kinda guy &amp; he had 3 of these! The rest of us had 2, which altogether made a total of 8 drinks on this one recipe. We drank them instead of eating with a spoon. The mixture was in the stand-up freezer in the garage for at least 8 hours &amp; it never froze solid. I expected to scrape the mixture layer by layer like I have done with similar recipes in the past, but the mixture was too soft to do that with. It was more like packed wet snowâ€¦ that tasted fabulous! We will be making this again without changes, except maybe to try other berry combinations. Made, enjoyed &amp; reviewed for RSC#11, January 2008.</t>
  </si>
  <si>
    <t>This was very easy to follow (first time bread roll baker here) and turned out delicious. &lt;br/&gt;Just a bit of a warning for Europeans: these are American style dinner rolls - meaning they are very soft and sweet. If you are looking for French or German rolls then this is not for you. But if a soft sweet roll is what you are after - these are perfect!</t>
  </si>
  <si>
    <t>Excellent recipe. I peeled, cubed and STEAMED the sweet potatoes before mashing them.  I used splenda instead of the white sugar and brown sugar splenda (decreased it to 1/4 cup) for the brown sugar. These were wonderful, everyone of my guests wanted seconds.</t>
  </si>
  <si>
    <t>2010-01-11</t>
  </si>
  <si>
    <t>Used this for Crock Pot Italian Beef or Venison 79976 as a substitute for Good Seasons Italian Dressing Mix.  I am not sure it would taste close to that as dressing, but it was really good!  A great blend that I will use often, as I have a sodium restricted family member.  This is full of flavor, a bit different and really good.  Thanks.</t>
  </si>
  <si>
    <t>2010-06-18</t>
  </si>
  <si>
    <t>Hubby says: tender, tasty, tangy, two thumbs up!  Wife says: easy to make and clean up, happy hubby = happy me!</t>
  </si>
  <si>
    <t>2010-02-06</t>
  </si>
  <si>
    <t>We LOVED this soup.  Everyone at it so fast that I immediately made a second batch.  One thing I changed was to use an 8oz brick of low fat cream cheese instead of the milk and flour.</t>
  </si>
  <si>
    <t>Lovely crunchy popcorn and I will make it again. It wasn't as sweet as I'd hoped so I may try it with a bit more sugar next time.</t>
  </si>
  <si>
    <t>2013-08-16</t>
  </si>
  <si>
    <t>This is a thick, fudgy yet fluffy brownie, and the cocoa plus melted and chopped chocolate give it an intense dark chocolate flavor.  I&amp;#039;ve never used the creaming method to make brownies before, but it seems to make for a melt-in-your-mouth texture that is indeed very good!</t>
  </si>
  <si>
    <t>2010-08-31</t>
  </si>
  <si>
    <t>I love chipotle peppers and this was a really simple recipe to put together. The marinade gave the grilled chicken a nice flavor but it is good calorie wise for someone who is trying to watch their weight.</t>
  </si>
  <si>
    <t>This was awsome!!  I made it in my bread machine and used the extreme bake setting (it took 1 hour)  It was soft on the inside and slightly crunche on the outside.  It sliced easily when hot, did not crumble or clump.</t>
  </si>
  <si>
    <t>Had all the ingredients on hand so made this breakfast except used dried basil, it's winter here &amp; too cold for fresh basil. I used 2 eggs instead of substitute. This is a lovely light brekky, great when you don't want something too heavy. Made for ZWT 4.</t>
  </si>
  <si>
    <t>2018-02-19</t>
  </si>
  <si>
    <t>I've made this a number of times on a rack sitting in a half sheet . I always have to flip it to crisp both sides and never been able to fully cook bacon at this temp for less than 40 minutes.</t>
  </si>
  <si>
    <t>2007-01-12</t>
  </si>
  <si>
    <t>Fantastic, I always ordered this at the Keg. Next time will use only 24 mushroom caps and cover well plus will add 1/4 cup of mozerella cheese. Super easy to make 4 people all loved it and thought it was from the Keg.</t>
  </si>
  <si>
    <t>2016-11-17</t>
  </si>
  <si>
    <t>Very good, I added 1.2 c white chocolate chips and a few T. more of half and half to make them sweeter and more moist.</t>
  </si>
  <si>
    <t>Oh my goodness,these are the best muffins I have ever made.I couldn't wait till they cooled down to try them so I had one that was still slightly warm.Delicious!The nutella was still warm and so gooey._x000D_
The only thing I changed in the recipe was that I used vanilla yogurt.The time in the oven was exactly right,15 minutes.Thanks so much for posting this recipe.</t>
  </si>
  <si>
    <t>2012-12-16</t>
  </si>
  <si>
    <t>This is a very simple recipe that we've used on a number of occasions. We first tried it with a top round and it didn't come out very good. I think the cut of meat makes the difference. We switched to a chuck roast which has more marbling and get consistently reliable results. For a smaller cut of meat than is in the recipe we cut the ingredients down and we cut the time down slightly. We have also started adding a quarter cup of red cooking wine. It comes out great every time. When we start the roast we add baby potatoes that have been pierced to the top. About half way through the cooking process we add peeled, washed baby carrots. This is a fantastic one-pot meal that we use regularly for our winter "crock pot Sundays." I like to cook more than we will eat for one meal so that we have leftovers. Cook once, eat twice.</t>
  </si>
  <si>
    <t>what a great summer drink. I made this for a football party and it was a big hit. I used Mountain dew this time, I think I would prefer the gingerale or 7up, but it was very refreshing .</t>
  </si>
  <si>
    <t>2003-08-27</t>
  </si>
  <si>
    <t>I didn't see how potato chips cooked in the microwave would come out nice and crispy, but they did! First batch I made in a pyrex pan and they stuck and weren't as crispy as the next batches which I cooked on a microwave-safe plastic plate. I just used salt, but next time I will be more adventurous with the seasoning. Thanks for a great idea!</t>
  </si>
  <si>
    <t>This hit the spot. I used chicken stock instead of the water and cubes, used dry herbs and only made half the recipe. Delicious. Made for Belly Warmers: Soups and Stews Event '09. :)</t>
  </si>
  <si>
    <t>2008-04-05</t>
  </si>
  <si>
    <t>Yummy dessert!  I made these in individual ramekins.  I used 1/2 sugar/1/2 splenda to cut down on the sugar.  It had a nice spicy taste not just cinnamon like I'm used to.  Thanks for the recipe!</t>
  </si>
  <si>
    <t>we made this for our sunday school class party and everyone wanted the recipe!!!  i've NEVER made ribs before and these were super!!!</t>
  </si>
  <si>
    <t>2004-10-19</t>
  </si>
  <si>
    <t>Love this.  The tartness is unexpected in a jam and I think it makes it great on toast.  I didn't do the whole water-bath thing -- don't trust myself yet.  So I just froze lots of small containers so I could take them out periodically.  Looking forward to cooking with this too -- say as a glaze for a pork roast...</t>
  </si>
  <si>
    <t>2005-09-16</t>
  </si>
  <si>
    <t>Oh, I was in heaven. I love sweat potatoes and this is a great way to prepare them. I know our youngest member like them as well. She's only 6 mo but she definately knows her mind and we couldn't give it to her fast enough. :D LOL</t>
  </si>
  <si>
    <t>This was a great way to color cupcakes to reflect your team&amp;#039;s colors!  My friends loved it and all asked how I&amp;#039;d done it!  Thanks for posting, Lil Pinkie!</t>
  </si>
  <si>
    <t>I was very disappointed in this cake. I was expecting a delicious chocolate cake, but it just wasn't. no one finished their slice at my birthday party. As blunt as they may be I had questions like 'Diane, this is nasty. are you trying to kill us?' 
defiantly not making this cake again.</t>
  </si>
  <si>
    <t>2012-10-30</t>
  </si>
  <si>
    <t>This was delicious!!!&lt;br/&gt;I added 1 - 2 spoons of condensed milk after it got done, and then mixed it up so it became like chocolate sticky pudding!!</t>
  </si>
  <si>
    <t>YUMMY!!! I miss you BB. xxx</t>
  </si>
  <si>
    <t>2011-04-08</t>
  </si>
  <si>
    <t>This was pretty good!  I cut the recipe in half, but otherwise made as written.  Although it's not specified in the directions, I scooped the gills out of the mushroom cap before starting, as I don't care for how they stain everything else black.  Next time, I would cut the oil back in the glaze, my 'shroom came out a bit on the greasy side.  I'd also like to try some different cheese- maybe replace a bit of the mozz with some gorgonzola?  Anyway- a very nice dinner.  Thanks for posting!</t>
  </si>
  <si>
    <t>2018-08-28</t>
  </si>
  <si>
    <t>Use ham instead of bacon. My family has been making this for years and we use ham instead of bacon, white onion instead of scallions, a stick of butter ( I know but it makes a big pot) and we add a can of creamed corn to make it thicker. My mother's friend from when I was little would make this with the leftover ham from Thanksgiving and Christmas. This is one of my family's favorite especially when it is cold out.</t>
  </si>
  <si>
    <t>2010-07-31</t>
  </si>
  <si>
    <t>Tasty, not spectacular. The garlic oil surely helped keep the steak moist but not much garlic flavored transferred itself. I used my own horseradish sauce recipe that I prefer (which was very good if I do say so myself, lol). I'll use this technique again.</t>
  </si>
  <si>
    <t>Extremely yummy frosting! I had baked a chocolate cake for someones birthday today thinking I had frosting in the fridge. Once I realized I didn't and wasn't able to get to the store I searched Zaar for a frosting recipe with ingredients I had. This frosting turned out amazing. The leftover cake was given to a friend of mine who shared it with all of her coworkers. Now her office is begging me for the recipe specifically because of the frosting. Now I just need to try making the cake with it!</t>
  </si>
  <si>
    <t>2009-03-30</t>
  </si>
  <si>
    <t>This is a wonderful combo of colours and flavours, sweet and spicy, in a word - excellent! I had to sub green onion for the red onion but otherwise followed the recipe exactly. I served it about an hour after making and had no problems with the oranges. This is a lovely side dish that I will be making again. Thanks for posting.</t>
  </si>
  <si>
    <t>2006-02-18</t>
  </si>
  <si>
    <t>painfully tasty.  took longer for me, but i am pretty scattered and can't multitask. AND i cant make round crepes</t>
  </si>
  <si>
    <t>Great family meal. Easy to make and everyone loved it. Omitted the sugar, and divided the dish in half, making an 11x7 pan for dinner immediately, and freezing the rest in a deep-dish 9-inch foil pan for later. Thanks for sharing the recipe!</t>
  </si>
  <si>
    <t>2008-06-29</t>
  </si>
  <si>
    <t>This was really good! My kids just loved it. I liked the addition of the cayenne since it gave it a nice little kick, but not too much. Made for ZWT4 for the Tastebud Tickling Travellers.</t>
  </si>
  <si>
    <t>2010-01-01</t>
  </si>
  <si>
    <t>These are so great and easy!  My family loved them.</t>
  </si>
  <si>
    <t>As we don't have juice concentrate in the UK, I subbed half apple juice and half honey.  They remind me a lot of bread pudding - which is no bad thing!  With 3 8.15am lectures this semester, breakfast doesn't necessarily happen but I'd prefer to have a homemade bar like this than buy two of the "breakfast" bars at the corner shop.  I suspect that making 6 from the mixture will make a better breakfast though.</t>
  </si>
  <si>
    <t xml:space="preserve">Ok I have to admit, I did not make these, my DD did, she doesn't do nuts, so she left them out, I got to try one that they saved for me and even the next day, it was moist and really good- Thanks Marie Alice! </t>
  </si>
  <si>
    <t>2009-08-30</t>
  </si>
  <si>
    <t>If you like chick peas you'll love this salad. It takes no time to make and waits nicely on the counter until your ready to use it. Another plus is that it uses things that I always have in the house. It benefits from a very light sprinkle of salt (I used Himalayan Pink). Br sure to use a good olive oil, extra virgin shines in this recipe. Made for Ramadan Tag 09.</t>
  </si>
  <si>
    <t>thanks for the recipe! i didn't have basil, parsley, or onion powder unfortunately.  so i substituted a little of mccormick's montreal chicken seasoning.  lol, that seems odd but it came out nice!  i grinded everything in our coffe grinder reserved for spices.</t>
  </si>
  <si>
    <t>Yummy! Yummy! Yummy! When ever we have a BBQ and my neighbour is invited we always ask her to bring her German Potato Salad.  Although it's not the same as my neighbours it's very delicious.  I 'marinated' it for about four hours and could not stand waiting any more as the smell was drifting around my kitchen.  So I add soy mayo and pickles (left out the eggs) and scoffed it down for a late lunch.  (Your quilting friend is correct the mayo could easy been left out as well).  Thank you Debber</t>
  </si>
  <si>
    <t>Yummy!!!  We thought this was amazing!  The BBQ sauce made the chicken really moist and tender after cooking!  We cut chicken breasts in half and cooked at 375 for 30 minutes.  It was the perfect cooking time.  Like some of the other reviewers we too added the green onion at the end.  This quick and easy recipe will be one that we will make often!  Thanks so much Wende!</t>
  </si>
  <si>
    <t>2009-08-13</t>
  </si>
  <si>
    <t>The muffins turned out very nicely.  A suggestion: if you are using a mixer with the paddle attachment, then before adding the eggs, mix on a low speed until the bowl is cool to the touch.  This will avoid any curdling.  You may also allow the eggs to get to room temp. before adding to warm butter and/or add a little butter at a time to cold eggs while whisking to temper them.</t>
  </si>
  <si>
    <t>2006-10-02</t>
  </si>
  <si>
    <t>My family adored this recipe they had 3 helpings each. A definite winner _x000D_
FoodLover17</t>
  </si>
  <si>
    <t>2015-01-02</t>
  </si>
  <si>
    <t>My family loved this recipe!  I followed others&amp;#039; reviews and lessened the hot sauce to just 2 Tablespoons since we don&amp;#039;t like things too spicy.  I also used just 1 teaspoon of pepper and 1 teaspoon of Paprika.  I added about 1/4 cup of Ranch dressing to make up for the hot sauce I left out.  We ate it with sour cream.  It was delicious and I plan to make it again!</t>
  </si>
  <si>
    <t>2005-04-03</t>
  </si>
  <si>
    <t>The cake was DELICIOUS and the kids loved it, as did it. I followed the recipe exactly but had to bake it for an hour; next time I will bake it five additional minutes b/c it still wasn't quite done. It could be my oven but the recipe does make a large 10" tube pan cake... and I wondered about the amt of time being enough when I read the recipe.  I will be making it again, you can count on that... and will most likely use a few more mandrian oranges as suggested!</t>
  </si>
  <si>
    <t>I froze this recipe and just baked my cookies this week and they all disappeared before my eyes. What a delicious recipe!</t>
  </si>
  <si>
    <t xml:space="preserve">This was SPICY! very different but in a good way. </t>
  </si>
  <si>
    <t>2003-09-11</t>
  </si>
  <si>
    <t>YUMMY.</t>
  </si>
  <si>
    <t>2003-09-09</t>
  </si>
  <si>
    <t>These did not live up to my expectations.  I agree with the previous review - very crumbly and not moist AT ALL!  Were some ingredients left out perhaps?_x000D_
I'm sorry but I won't make these again, I had to throw out the cookies.</t>
  </si>
  <si>
    <t>2004-08-28</t>
  </si>
  <si>
    <t xml:space="preserve">This is the same recipe I use for granola--I ADORE this recipe! I make this by the truckload and have for at least a couple of years now. I actually like to keep my almonds whole when I make this and I've added dates before. I just can't say enough about this recipe and I'm glad to see it's made its way to Zaar. </t>
  </si>
  <si>
    <t>2013-04-23</t>
  </si>
  <si>
    <t>Not bad for eggless cookies.  They basically melt in your mouth. A little more peanut butter is neded. However, I noticed that the sugars didn&amp;#039;t melt too well, although I beat the cream mixture well (at least I thought).  Next tme I will use fine sugar.  You definitely have to press the cookies down because they don&amp;#039;t spread out much.  This one is a keeper.</t>
  </si>
  <si>
    <t>This seems too good to be true, but it is for real!  So easy and absolutely delicious.  Used 1lb of chicken in a big crockpot.  Was done on Low in only 6.5 hours.  There appeared to be a lot of liquid, so I shredded the chicken and let it cook with the lid halfway on for the last hour.  Worked perfectly - most of the liquid evaporated.  I added a bit more BBQ at the end and served with coleslaw #102617.  Can't wait to make this again.</t>
  </si>
  <si>
    <t>As usual I didn't look at the recipe completely before tagging, so I was surprised with how much it made. But that's ok, I just made one pan for the freezer. This was a great simple casserole recipe. I started making it before I realized I had no sour cream, so I made it with a mix of cream of mushroom soup and cream of chicken soup, turned out great! Next time I will use sour cream</t>
  </si>
  <si>
    <t>This was a great granola.  I didn't have the full 8 cups of oats on hand, so I halved the recipe and left out the nuts.  I also used Splenda instead of sugar, and added about a tsp. of cinnamon, a dash of allspice and cloves as well, and it was great!  I drizzled it all with about a Tbsp. of molasses before mixing it all together and baking.  Thank you for a wonderful recipe without oil or eggs!</t>
  </si>
  <si>
    <t>This was a great salad, but I think we could have used the sharpness of a red onion in there as well.  I'll make this again (probably tonight), and add the onion.  Also, there's tons of dressing here, way too much for the salad, so I saved half and am keeping it in the fridge for next time (again, probably tonight).  Good recipe!</t>
  </si>
  <si>
    <t>2018-01-20</t>
  </si>
  <si>
    <t>Nice, simple recipe. I folded blueberries into half and added a little turbinado sugar on the top of the others. I like that they aren't too sweet.</t>
  </si>
  <si>
    <t>This is the same recipe I always use.  It is my husbands favorite, and it is so delicious!</t>
  </si>
  <si>
    <t>2005-02-03</t>
  </si>
  <si>
    <t>This had a lot of textures, soft tofu to crispy snow peas and crunchy nuts. It was sweet from the tomatoes and sauce and the extra ginger I put in was great.  I liked the  sweet and savory mix more than i thought i would and almost skipped the almods, but don't! They were perfect, give them a try.</t>
  </si>
  <si>
    <t>2005-02-27</t>
  </si>
  <si>
    <t xml:space="preserve">I thoroughly enjoyed this salad. The dressing is fantastic - a perfect blend of flavours. I used crisply fried bacon instead of ham, and no green onions. I added a little celery and a little extra sugar, as Carole suggested. I left out the hot pepper sauce, and used vegetable oil instead of olive oil. Thank-you for sharing this unique and truly delicious recipe! </t>
  </si>
  <si>
    <t>2007-01-17</t>
  </si>
  <si>
    <t>My chili came out very tasty and I love the idea of mashing the beans. I did think it was a bit heavy on the coriander which I will adjust the next time I make this. All in all it made a great chili. Thanks for sharing.</t>
  </si>
  <si>
    <t xml:space="preserve">Nice change from having a regular dill dip. I really like the tang this dip has. The chili sauce is a nice addition which adds the different flavor along with the worcestershire sauce. I added 1/4tsp of beau monde seasoning, black pepper and a dash of accent to give it alittle more kick. _x000D_
I tried it on a salad as well as chips and veggies and its fantastic! _x000D_
Thanks for sharing this nice spicy dill dip recipe Troy! Its a keeper! </t>
  </si>
  <si>
    <t>2009-06-12</t>
  </si>
  <si>
    <t>Oh wow! Awesomely delicious. A chocolate Mexican Wedding Cake cookie, basically. It really does taste like hot chocolate.  This made 24 cokies for me.</t>
  </si>
  <si>
    <t>2009-07-11</t>
  </si>
  <si>
    <t>I had some trouble with this recipe.  While the recipe is very simple and the flavor is very good (5 stars), my tomatoes never began to carmelize as described in the directions, instead they mostly dissolved. Again, the flavor is wonderful and I would like to try again with greater success.  Any suggestions would be welcome.</t>
  </si>
  <si>
    <t>This is so good. The buttery, creamy rice is wonderful. It was enjoyed by all of us at the table and will be made often. There is not a single thing I would change. Thanks for sharing your recipe. This was made for ZWT4.</t>
  </si>
  <si>
    <t>Lovely salad!  The brown sugar on the pecans was great - I didn't even use the butter and carmelized with just a few tablespoons of the brown sugar.  Thanks for posting!</t>
  </si>
  <si>
    <t>2009-07-13</t>
  </si>
  <si>
    <t>Over the top, YUM-O! I can see why this made it  on to the pages of "Taste of Home".  Our grocery store offers several styles of rotisserie chicken and you know I picked the "Southwest Style", for the extra "Sizzle"!  I dissolved a teaspoon of Chipotle Pepper Paste in some chicken broth and mixed in about 2/3 cup into the enchilada sauce (my cans were a few ounces shy from what your recipe calls for). I garnished with sour cream and chopped cilantro...Happy Family!! Thanks for the great recipe!</t>
  </si>
  <si>
    <t>2011-03-21</t>
  </si>
  <si>
    <t>YUMMY!!! This was delcious and easy to make... it had a wonderful greek flair and the addition of the capers (don't leave em out!!).. excellent. Like another reviewer.. i also marinated my chicken legs in olive oil, herbs, lemon juice and white wine for about 5 hours..  I paired this dish with balsamic oven roasted asparagus.. Thank you so much Kittencal.. yet another winner!!</t>
  </si>
  <si>
    <t>A GREAT SANDWICH &amp; so easy to make! The rye &amp; caraway (not optional for me!) added a great touch of flavor! Definitely a recipe I want to keep around! [Made &amp; reviewed while touring Germany during Zaar's World Tour 4]</t>
  </si>
  <si>
    <t>2013-08-17</t>
  </si>
  <si>
    <t>We&amp;#039;re always looking for ways to enjoy broccoli and peppers, and this was one of the better recipes my family has had. The sauce is what stood out, but we felt there wasn&amp;#039;t enough of it.</t>
  </si>
  <si>
    <t>This is actually really good! I like that there is no cream of soups in it. I did add some extra seasonings. We have also tried it using a crescent topping and it came out great! Thanks!</t>
  </si>
  <si>
    <t>2010-01-09</t>
  </si>
  <si>
    <t>I'm not much a of a sweet potato fan, but I've been wanting to eat more, since they are so healthy.  I make russets like this and my family loves them, so I thought I'd try it with yams, and I do really like them like this!  I don't slice them potato chip thin, but if you cook them long enough and make sure to keep a close eye on them so they don't burn, they come out simi crispy and very tasty.  I also use seasoning salt and paprika.  Definitely a healthy and tasty snack or side!  Thanks!</t>
  </si>
  <si>
    <t>Excellent!!!! I am not lucky with yeast recipes so this allowed me to share a wonderful holiday memory with my kids . Thank You!! I added Almonds, vanilla, and dried cherries, my great Grandma used raisins, rum and almonds so I tried to stay close to that. Not huge on raisins though.</t>
  </si>
  <si>
    <t>2011-10-22</t>
  </si>
  <si>
    <t>This is a great recipe, so quick to throw together! This cake is moist and tasty. I topped mine with toasted coconut.</t>
  </si>
  <si>
    <t>2002-06-30</t>
  </si>
  <si>
    <t>Very easy to make and different from most Mexican dips.  Really enjoyed it!</t>
  </si>
  <si>
    <t>2011-06-14</t>
  </si>
  <si>
    <t>There was absolutely no way I was gonna get through making this cake without some zest, so, although I did follow the recipe, I also included a teaspoon each of minced orange AND lemon zest to the batter, &amp; It was absolutely delicious! I realize that not everyone cares for an intensified citrus flavor OR for the tartness of more lemon, but it worked for the 2 of us, &amp; I'll be making this one again, for sure! Thanks for sharing the recipe! [Tagged &amp; made in Please Review My Recipe]</t>
  </si>
  <si>
    <t>2014-09-21</t>
  </si>
  <si>
    <t>Amazing..I&amp;#039;m am as we speak, figuring the ingredients to use to bake instead of fry to make it healthier. &amp;lt;br/&amp;gt;And I do agree with a previous review the chicken broth is a not needed ingredient. I totally forgot it and really it didn&amp;#039;t make a difference either way,&amp;lt;br/&amp;gt;&amp;lt;br/&amp;gt;I keeper in my recipe collection.</t>
  </si>
  <si>
    <t>2005-08-10</t>
  </si>
  <si>
    <t>I made this tonight and it was really a wonderful recipe, I have never made a loaf cake using cranberry sauce and pumpkin puree, what a wonderful combination of flavors, and extremely moist! I chopped up 2 cups of frozen cranberries on my processor that I had in the freezer, and added them to the batter...I made mine in three mini loaf pans. I have stuck this great recipe away in my favorites cookbook to make again. Thank you Denise for a great recipe!...Kitten:)</t>
  </si>
  <si>
    <t>2003-09-25</t>
  </si>
  <si>
    <t>How easy can it get?  These turned out perfectly and were so much fun to add to.  I used dark chocolate first and loved it because the coconut is so sweet, and the dark choc. didn't over-sweeten it.  I added chopped almonds or cashews to some, and tried it with white chocolate, which was the BEST!  These didn't last long here and will be on the Christmas cookie list for sure!</t>
  </si>
  <si>
    <t>2011-08-12</t>
  </si>
  <si>
    <t>Made the entire recipe just for the 2 of us to have for supper &amp; then to snack on the next day ~ Also wanted to see if they'd make a new &amp; unusual addition to my finger food counter the next time I host one of my monthly meetings, &amp; sure enough, these little tasties are just great! A little time consuming what with the stuffing of so many little buggers, but well worth the effort, I thought! Thanks for sharing the recipe! [Made &amp; reviewed in the Special Event ~ Adopt a Veggie Tag!]</t>
  </si>
  <si>
    <t>2012-07-09</t>
  </si>
  <si>
    <t>This was a great recipe!!! Easy to make and very good, I just used the fresh green beans out of the garden and since I'm with out a grater I used the peeler to get nice yellow strips of zest worked out beautifully both in taste and appearance. we will be fixing this one again.</t>
  </si>
  <si>
    <t>2018-02-05</t>
  </si>
  <si>
    <t>I'm going to make em like Valerie h put down ,it sounds yummy ,haven't tried to make em just yet</t>
  </si>
  <si>
    <t>2013-05-15</t>
  </si>
  <si>
    <t>I just had the creamiest, most delicious salmon patties at the iconic S</t>
  </si>
  <si>
    <t>I think the recipe should have some salt added; taste was a little flat.  Easy to make though I found that rounded teaspoons of dough made small almost bite size cookies which were great for the party I made them for.  I also glazed them with a simple glaze made from powdered sugar, vanilla and water. This made them look more festive.  Next time I will use chocolate flavored glaze. There were no pan instructions so I baked them on cookie sheets covered in parchment paper.</t>
  </si>
  <si>
    <t>2008-04-28</t>
  </si>
  <si>
    <t>Didn't need to frost these because I added about 1/2 cup of mini chocolate chips!  These were easy and delish!! Thanks Kit! :)</t>
  </si>
  <si>
    <t>2010-01-15</t>
  </si>
  <si>
    <t>Awesome recipe.  Served with a scoop of vanilla ice cream.</t>
  </si>
  <si>
    <t xml:space="preserve">I couldn't wait to try this recipe.  Tomatoes, garlic, vodka, lemon pepper -- what's not to love?
Unfortunately, it didn't work for me.  (Hmmm...can you tell how restrained that wording is?)  
NCMS's recipes are usually sooo top-drawer.  And all the other reviewers loved it.  So I'm obviously odd-man-out here.  But my tastebuds rejected it big-time, so I would suggest you do a trial run before serving guests.  
</t>
  </si>
  <si>
    <t>I put this together last month and put it into a ziplock bag and froze it.  I defrosted it and cooked in the crock pot today (on high for 4 hrs) and it was great!!  Very tender and flavorful.  My husband and daughters loved it.  Husband said it was the right amount of sweet with tangy.</t>
  </si>
  <si>
    <t>Wow!  Wow!  Wow!!!  This is AWESOME!!  I used recipe #204629 for the cooking method for our steaks.  YUM!!  Thanks for sharing!!  :O)</t>
  </si>
  <si>
    <t>2009-01-09</t>
  </si>
  <si>
    <t>Wow this was good! Definitely deserving of its rating!</t>
  </si>
  <si>
    <t>2009-01-15</t>
  </si>
  <si>
    <t>Yum. This was refreshing and light and we throughly enjoyed it. Thank you!</t>
  </si>
  <si>
    <t>Made this to go with our prime rib for Christmas dinner..it was a hit! So easy and tasty. We added a bit more of the horseradish and hot sauce as we like it a bit more spicy than what was recommended.</t>
  </si>
  <si>
    <t>2015-09-22</t>
  </si>
  <si>
    <t>This bread turned out perfect! I added Sicilian seasoning, yum :) Has anyone ever tried making just 1 loaf instead of dividing it? My bread came out like 2.5 inches tall, but I was hoping for more like 4in tall for making sandwiches with. Any recommendations for changing oven temp or duration if only making 1 loaf?</t>
  </si>
  <si>
    <t>2017-12-28</t>
  </si>
  <si>
    <t>Am I supposed to preheat the oven before putting in the bacon or do I put it in at room temp? Turning the oven on after I have prepared seems a bit counterintuitive. Thanks!</t>
  </si>
  <si>
    <t>Really nice recipe. I ended adding a bit more stewed toms because I didn't want to waste them, so I added 1/4 tsp more basil and 1 clove more garlic. Very sweet and comforting. I used an Artisan pasta, but I think it would be perfect with Linguini. Garlic bread would just be sensational w/ it. Thanks for the keeper!</t>
  </si>
  <si>
    <t>I made this tonight along with Recipe #117893. We liked it pretty well. The salmon was very good. DH thought the cucumbers were too vinegary and overpowered the salmon. I didn't think so, but I tend to like vinegary/acidic foods more than he does. I thought that the mint was delightfully fresh tasting with the salmon and cukes. My 3-yr old DS gobbled up the salmon but didn't touch the cucumbers--but then he usually won't eat cukes, so that's not necessarily a reflection on the recipe. It wasn't at all difficult to make and it looked lovely. I'll make it again, but perhaps water down the vinegar a little.</t>
  </si>
  <si>
    <t>I made this a few nights ago, and my husband said it was the best roast he'd ever had.  The only changes I made was adding green beans, a few cut up potatoes, and a small amount of onion soup mix.  This was abosolutely easy and incredibly tasty, I will definately be making this one again, thank you for posting such a great recipe!</t>
  </si>
  <si>
    <t>2016-01-17</t>
  </si>
  <si>
    <t>I haven&amp;#039;t made this recipe.  Just wanted to comment,  My 5 brothers and I use to make this all time when we were growing up, we always made it with macaroni.
I made this recipe a lot when my boys were growing up as well. They loved it and of course they had to have parmesan cheese on top.</t>
  </si>
  <si>
    <t>I had been eyeing this recipe for a couple of weeks when, low and behold, I got a giant bar of bittersweet, Belgian chocolate for my anniversary (clearly a sign). I followed the recipe to a T, except no orange. This is a fantastic recipe, except I did find the nutmeg a little intrusive. Maybe I'd feel differently if I'd had a churro in the other hand. Next time I'll leave the nutmeg out all together or just add a dash. Espresso powder might be nice to try, as well, in place of the instant coffee. Also, I put some Asbach (German riesling brandy) in it just to experiment and that was mighty tasty. Now if only I had a cream whipper....</t>
  </si>
  <si>
    <t>2015-07-24</t>
  </si>
  <si>
    <t>I just made these... followed recipe to a tee! Very bland, and dense. So disappointed.</t>
  </si>
  <si>
    <t>2005-01-19</t>
  </si>
  <si>
    <t>I was out of breadcrumbs so used some almond meal instead which worked really well._x000D_
Great recipe especially covered in gravy.</t>
  </si>
  <si>
    <t>2008-04-24</t>
  </si>
  <si>
    <t>These were terrific.  I'd recently read that walnuts are one of the few plants loaded with Omega-3s, so I decided to start throwing 'em into salads.  I was making a spinach salad with an orange vinaigrette, and thought this would be the perfect finishing touch -- and it was!  The orange flavor was distinct, but not overwhelming; the sweetness was a lovely side note, but it wasn't like eating candy.  I tweaked the recipe slightly by cutting back on the sugar (just a tablespoon or two), and by adding orange zest along with the orange juice.  I'll make these again and again.  Thanks so much for posting this!</t>
  </si>
  <si>
    <t>2008-02-29</t>
  </si>
  <si>
    <t>We're a fun treat!</t>
  </si>
  <si>
    <t>2003-10-27</t>
  </si>
  <si>
    <t>Absolutely wonderful. I doubled this recipe and it still came out perfect. Great for leftovers too. Thanks!</t>
  </si>
  <si>
    <t>I love this simple recipe and it never takes me more than 30 minutes to make.  I always add fresh or frozen spinach at the end to try and add some more nutrition for my kids. Simple and sensational!</t>
  </si>
  <si>
    <t>2013-03-02</t>
  </si>
  <si>
    <t>Super easy and really tasty.  I did this with a kilo of turkey so about 2.2lbs, I used the same amount of spices making it with additionally hot paprika because my DH and I usually find turkey really bland.  After 1 1/2 hours, when it reached 170?F inside, it came out really moist, which surprised me as that it was a skinless breast.  It has a very light sweet/spicy taste that makes it by far the best turkey breast that wasn't carved off from a whole turkey I have had, even including in restaurants.  It is worthy of guests as it is lovely as well as delicious, and I will be making it again for sure.  I served it with Yorkshire pudding, gravy and green beans.</t>
  </si>
  <si>
    <t>2005-10-02</t>
  </si>
  <si>
    <t xml:space="preserve">This is Sunday morning kind of good!  Definitely no leftovers from this recipe. Thanks for sharing this one.  </t>
  </si>
  <si>
    <t>2012-11-20</t>
  </si>
  <si>
    <t>I've been making this recipe the last 3 Thanksgivings - it's from Cook's Country/Cook's Illustrated.  I LOVE it - tastes like sweet potatoes instead of sugar and spice and candy!</t>
  </si>
  <si>
    <t>2010-10-04</t>
  </si>
  <si>
    <t>This is my new favorite soup.  I always toy with seasonings and amounts, but have never been displeased with the results.  It's richer and more flavorful than a lot of soup recipes.</t>
  </si>
  <si>
    <t>*****I can sum this up by saying, this is a little piece of heaven. I used pecans and 2 tsp of whiskey. All the ingredients blended together very nicely. I will be making this again.Thanks Karen for posting this recipe!</t>
  </si>
  <si>
    <t>I absolutely loved this recipe.  My husband is trying the Atkins diet and I found this while trying to figure out what to make for dinner.  It was so good that it's going to be added as a regular dinner in our house.</t>
  </si>
  <si>
    <t>This chicken is wonderfully moist. I made it exactly as posted, but next time I'll add some herbs to it (rosemary, thyme). My skin was nice and crisp! The potatoes were wonderful, but I did add extra garlic to the potatoes. I will definitely use this method in the future to cook my veggies with my roasted poultry. A bonus with this recipe is that I learned how to butterfly a chicken! Easy to do, and now I'll do it for the grill! Buying my chicken on sale brought the chicken and potatoes in under $6.00 for 4...very economical for me, even adding in the cost of a side and dessert!  Thanks for sharing your wonderful recipe!</t>
  </si>
  <si>
    <t>Definitely a keeper.  Don't get Ranch dressing over in Aus.  but some lovely Zaarers sent some over so we usually save it to use with this recipe.  Fav way to do a roast now.</t>
  </si>
  <si>
    <t>2006-08-10</t>
  </si>
  <si>
    <t>I made these at the lake with sourdough starter from home.  I made a 4L pail full and there was 1 small pancake left.  My dad ate 8 of them.  Rating these higher then 5 if I could just for that.  There wasnt enough really to feed the dog.  Great recipe.  Thanks a bunch.</t>
  </si>
  <si>
    <t>Easy to make and very yummy! The lime makes it for me! I couldn't stop eating it. I made this a while back and forgot to review it. I made some more today and added a cup of uncooked rice to the soup after it had been cooking for awhile.  I think next time I will only add 1/2 cup of uncooked rice, but it was a nice addition!  I cooked it for another 20 mins until the rice was ready.  This really is a good recipe!</t>
  </si>
  <si>
    <t>2010-10-13</t>
  </si>
  <si>
    <t>This was easy, tasty, and very delicious!  I used pork steaks instead of chops--they are more flavorful and do not get as dry as chops sometimes do.  I added one rib of chopped celery to the sweet onion I had, and used garlic powder in place of the whole garlic.  Sprinkled on salt, pepper, and a generous amount of paprika, and a squirt of lemon juice to give a bit of tang and freshness.  I gave the pork steaks an hour and they were fork-tender.  The gravy was delicious; I did add the sour cream, about two-thirds of a cup.  This is a great recipe and easily modified.  Loved it!  Thank you!</t>
  </si>
  <si>
    <t>2006-01-14</t>
  </si>
  <si>
    <t>Not recommended if you have high blood pressure. Thankfully, this isn't an issue for me quite yet. My chicken turned out a little mushy because I didn't get home in time to turn down the heat. Since the rice seemed to drown in the gravy-stuff, next time I think I'll just leave that out of the recipe and cook it separate. Thanks for a great recipe.</t>
  </si>
  <si>
    <t>This was my first time ever making chicken fried steak; in fact, it was my first time eating it, but my son and husband love it and have ordered it at restaurants. We really enjoyed this comforting and delicious meal. It can get a little messy to prepare when pounding the meat!</t>
  </si>
  <si>
    <t>2004-10-27</t>
  </si>
  <si>
    <t xml:space="preserve">My husband and I really enjoyed this dish.  The flour definitely needs more seasoning, but everything else is great as is.  I've never made chicken like this before, so thanks for bringing a little Southern cuisine to our table! </t>
  </si>
  <si>
    <t>2011-10-24</t>
  </si>
  <si>
    <t>This was really good!  I made this for a bbq get together with friends and everyone enjoyed it and wanted the recipe.  I cut the cobs into thirds before wrapping so they would be good serving size.  The only other change was to add some smoked paprika to the butter seasoning mix.  So good, thanks for the great recipe.</t>
  </si>
  <si>
    <t>2009-05-24</t>
  </si>
  <si>
    <t>These are very good. I am planning to make these for a wedding, so I tried three variations to see which worked best.  I tried unblanched with uncooked bacon.  That did not turn out well, and I found that blanching is very important!!  I tried blanched with uncooked bacon and by the time the bacon was done, the green beans were WAY too done.  So, I tried blanched with precooked bacon and it turned out great.  I also added a little bit of garlic powder.  My taste testers gave rave reviews.  Thanks for the posting!!</t>
  </si>
  <si>
    <t xml:space="preserve">Great recipe, liked it very much.  Added potatoes.  </t>
  </si>
  <si>
    <t>2010-12-23</t>
  </si>
  <si>
    <t>Delicious! My entire family loved this recipe. I baked the pumpkin and mashed it before adding it to the soup and added chopped ham at the end instead of bacon. Other than that I followed the recipe. It was wonderful and nutritious. We also roasted the pumpkin seeds and ate them for a snack. Thank you!</t>
  </si>
  <si>
    <t>2010-05-27</t>
  </si>
  <si>
    <t>We loved this!!  It was fall apart tender, so I couldn't really get great pictures, but the taste was wonderful.  The hint of brown sugar in the sauce combined with the tenderness of the meat made for a fabulous combination.  I will definitely make this again. Thanks for sharing!</t>
  </si>
  <si>
    <t>2009-02-19</t>
  </si>
  <si>
    <t>I tried it yesterday and it is the best tea that I have ever made. I love tea but have never been able to get it to taste like the restaurants. This was very easy and satisfying. The family loved it. I made a gallon yesterday and there's only a cup or 2 left. Thanks much.</t>
  </si>
  <si>
    <t>2013-12-08</t>
  </si>
  <si>
    <t>This is something that I&amp;#039;d make again.  Good recipe and quick to fix.</t>
  </si>
  <si>
    <t>2010-06-23</t>
  </si>
  <si>
    <t>These were the best leftovers!  I used smoked paprika and added some chopped red pepper for color.  Will make this one again.  Thanks.</t>
  </si>
  <si>
    <t>2017-01-22</t>
  </si>
  <si>
    <t>My Husband was so busy watching Netflix he didn't know I was making these delicious Blueberry Muffins . He came into the kitchen while I was taking them out and was very surprise. Should have seen his face!!! :) He picked these blueberries himself so he's one happy man!</t>
  </si>
  <si>
    <t>I love these cookies.  The spice combination is perfect and the candied fruit just puts them over the top.  They are nice and chewy cookies, which is what I like.  One of my family's favorites at Christmas.  Thanks for sharing.</t>
  </si>
  <si>
    <t>Goody, I get to be the first reviewer! This was so good and such a difference from the usual tuna noodle casserole. As usual I tweaked it - put in 6 oz of fresh spinach, because that's what I had, instead of green beans. I also used flavored bread crumbs. I have always used my mother's recipe that is so popular, but this is definitely going to be my recipe for tuna noodle casserole from now on (sorry Mom) Thanks Nurse Di - Carole in Orlando</t>
  </si>
  <si>
    <t>ABSOLUTELY GREAT DRINK! As with others, I omitted the ice cubes &amp; powdered sugar, then followed the recipe right on down! Really was a dessert, but I was willing to drink it anyway! Many thanks for sharing the recipe! [Tagged, made &amp; reviewed in Everyday Is a Holiday cooking game]</t>
  </si>
  <si>
    <t>This was quite good. You were right, it worked well with whole chicken pieces and only took an additional 20 minutes to cook. I can report that the recipe doubles well, and freezes well. My DH has told me this one's a keeper. Thanks for posting!</t>
  </si>
  <si>
    <t>This was excellent, I served it with white rice and zucchinni.  I also substituted the lime with 2 True Lime packets and a 1/2 C. water. Thank You!</t>
  </si>
  <si>
    <t>2015-07-09</t>
  </si>
  <si>
    <t>I had to join and comment just because of this. This is not only the best healthy banana bread recipe, but the best of any banana bread recipe, I&amp;#039;ve ever had. My family gets competitive with perfecting banana bread, no bakery or restaurant has even come close to comparing. But this is perfection. I did some things differently. I used brown rice flour in place of the flour, to make it gluten free. I did not use raisins or honey, and I accidentally added a lot more cinnamon. I also used 1/8 flax 1/8 chia as I was low on the flax, and blended all dry ingredients in the blender first. Looking at this recipe I was unimpressed, but figured I&amp;#039;d give it a shot for the sake of it being a little bit healthier. I can&amp;#039;t get over this. In the future I may use the left over pulp from home made coconut milk in place of the flour, to cut calores further. I put this in for an hour, and it was still under done in the middle so some may need longer.</t>
  </si>
  <si>
    <t>2003-02-04</t>
  </si>
  <si>
    <t>Oh and for a additional meal with the leftovers try it blackened style! Use paul prodome's blackend redfish magic, a cast iron skillet and a little butter and oh what a meal! served some leftover ajus and your in for a treat!</t>
  </si>
  <si>
    <t>2011-01-29</t>
  </si>
  <si>
    <t>Made recipe as posted, using cod for the fish, and clam juice.. WOW !! This has a alot of flavor going on.  A soup that could be used for a special occasion. Very simple to make too. I agree that the tomatoes add something to this too. Can't wait to make again.  Made for PRMR tag.</t>
  </si>
  <si>
    <t>This cake is wonderful. Light, fluffy and chocolaty. It's fortunate that the batter made it into the oven as it was so delicious at this stage. Just like a chocolate mousse. Yumm! This cake was easy to prepare if melting the chocolate in the microwave. My 10 yo son declared it "The best cake EVER!"_x000D_
Thanks for the recipe._x000D_
This was made for the Aust/NZ Recipe swap #25, Feb 2009.</t>
  </si>
  <si>
    <t>just tried this today. my dh loves bacon, but this year we are off meat as much as possible.  he LOVED this.  i am not a hugh bacon eater, but this tasted great to me also.  i used lite firm tofu, pressed lightly, and just followed the directions.  we will make this our regular bacon from now on.  thanks for a great healthy recipe!!!</t>
  </si>
  <si>
    <t>2012-09-04</t>
  </si>
  <si>
    <t>My family loved this! Instead of chicken, i used prawn and it tasted absolutely delicious. I also replaced the red wine vinegar with apple cider vinegar. Will definitely cook this dish again.</t>
  </si>
  <si>
    <t>2017-07-07</t>
  </si>
  <si>
    <t>So glad I found this...Can't wait to try it!</t>
  </si>
  <si>
    <t>This was absolutely fantastic.  I didn't use all of the filling because it wouldn't fit, but other than that it was wonderful.</t>
  </si>
  <si>
    <t>I made this up for breakfast and serve on toast. I halved the recipe and enjoyed it! Thanks Lainie! Made for PAC(Pick a Chef)-spring 2009.</t>
  </si>
  <si>
    <t>Cool, refreshing, hot, tangy, sweet and sour............those are all the flavours and tastes we got from this SUPREMELY easy and yet stunning dipping sauce!!! I used half a cucumber &amp; half the ingredients listed, as I knew we would not eat a large batch - only the two of us at home at present; we used this dip with some delicious Nems from a local Vietnamese take away restaurant. This was such a pretty dip as well as being easy......I intend to make a full batch when I next cook a FULL ON Oriental meal!!! Made for Leggy Peggy's Tag game in the Aussie/NZ forum and VERY much enjoyed - thanks!! FT:-)</t>
  </si>
  <si>
    <t>2005-10-24</t>
  </si>
  <si>
    <t xml:space="preserve">This is an excellent recipe for corned beef and cabbage!  I will definitely keep this as my "go to" recipe on St. Patty's Day.  The meatt and veggies turned out perfect.  I agree with other reviewers that the sauce may be too salty if reduced by half.  I let the sauce boil for a few minutes and then tasted it and since it tasted pretty salty already I just used a little over the meat and veggies.  Great recipe Dee!  </t>
  </si>
  <si>
    <t>2009-03-05</t>
  </si>
  <si>
    <t>We made this for dinner a while ago. Quite delicious. I like my food to have a kick behind it, so maybe next time I'll spice it up some more.</t>
  </si>
  <si>
    <t>Fantastic!  My hubby is not a fan of okra but loved this.  Great use for okra and curry is so good for you healthwise- thanks so much for posting it!</t>
  </si>
  <si>
    <t>Super idea for using up that half package of wonton skins!   I spritzed the tops with cooking spray before sprinkling with Recipe #211317 and after 4 minutes, they were golden brown and crispy.  A terrific change from potato chips and pita crisps!</t>
  </si>
  <si>
    <t>This was good.  I used more water and ate it that way. I liked it very much.  I also substituted splenda for the brown sugar and it tasted just fine.</t>
  </si>
  <si>
    <t>2013-12-07</t>
  </si>
  <si>
    <t>This recipe is a winner in this house!!  It is a bit fiddly but the results were definitely worth the effort.  I made it using shrimp but I think they would be equally as good with ground pork.  So next time it will be with pork.  DH breezed through the kitchen, stuck his finger in to the dipping sauce and asked if I could make it sweeter.  I thought it was great as it was written but as the poor guy had been outside stringing Christmas garland with my instructions all afternoon (no hon, more to the left.  No, higher on the right hand side.) in freezing temperatures I was prepared to accommodate and added 1 more tbsp of instant dissolving sugar.   Either way it was delicious!&amp;lt;br/&amp;gt;I took half of the dumplings and pan fried them after steaming and left half as is.  They were both excellent but I&amp;#039;d say frying them gives them just that little &amp;#039;Je ne sais quoi&amp;#039;.  Don gives this recipe a &amp;#039;10&amp;#039; and when I said that 5 is as high as we could go  he said &amp;#039;screw them - it&amp;#039;s a 10!  I don&amp;#039;t disagree :)   I think I will take a lazy afternoon one day and make up a batch for the freezer.  These would be awesome to have on hand and so much better than anything one could purchase.  Thanks for sharing!!!</t>
  </si>
  <si>
    <t>This was sooo goood my roomates loved it and are begging me to make it again soon.</t>
  </si>
  <si>
    <t>2012-02-26</t>
  </si>
  <si>
    <t>This is really good. I'd never made eggplant before. I did sub marinara for the tomatoes. I also left out the peppers and used dried spices. I did not boil the eggplant "innards" but sauteed them with the onion and garlic. Thanks for sharing! I will definitely do this again.</t>
  </si>
  <si>
    <t xml:space="preserve">Wow!  This was the best Prime Rib I've ever made!  I fixed it for our Christmas dinner this year and was very pleased with the results.  For years, our very favorite restaurant in Seattle is a place that fixes their prime rib this way.  I never thought I'd be able to duplicate the meal at home.  The only thing I did differently was that I sprinkled the roast with some garlic powder before I added the salt crust.  This will definitely be made often in the future! </t>
  </si>
  <si>
    <t>Oh boy, this is good!!!!!  We ate it all and were sad that there was no more.......:)</t>
  </si>
  <si>
    <t>2008-02-14</t>
  </si>
  <si>
    <t>This is a great recipe, my hubby loved it.  I did make a few tiny changes, I added some frozen aspargus stir fry mix, I had some cooked chicken breasts, so cut those up and warmed with the stir fry. I also added some shelled edamame, didn't have any green onions.  I also added some "rooster sauce" Sriracha into the sauce mixture. I may have added a little too much, but it was very good.  Turns out, I am not a huge fan of soba, so next time I may use some regular pasta.  All in all the basics of this recipes and the GREAT sauce made for a terrific dinner!</t>
  </si>
  <si>
    <t>2012-10-07</t>
  </si>
  <si>
    <t>Excellent recipe!  Excellent quantity for a large crowd!  I doubled this for a 20  guest party and all I heard were RAVES!  Only used salami in several different flavors for the meat.  The marinade will join the ranks of a frequently used recipe &amp; frequently shared!   Thanks for sharing this Vicki in CT!</t>
  </si>
  <si>
    <t>2007-08-03</t>
  </si>
  <si>
    <t>Can't be easier. You can add cocnut and fresh grapes too--ambrosia.</t>
  </si>
  <si>
    <t>2013-07-03</t>
  </si>
  <si>
    <t>OMG!!!!!!  This recipe is absolutely perfect!!!!!!!  I was searching for a buttercream recipe that tasted as close as I could come to the way I remember the bakery buttercream tasting from the bakeries in NJ when I was a little kid and my folks used to order these for our birthdays.  You are spot on!!!  THANK YOU THANK YOU!!!!</t>
  </si>
  <si>
    <t>2014-08-05</t>
  </si>
  <si>
    <t>I have my doubts about putting the pit in the guacamole to keep it from browning, the lemon or lime juice should take care of that, the last batch I whipped up I added a splash of balsamic vinegar, put a different twist to it. Bon Appetite!</t>
  </si>
  <si>
    <t>I looked for a quick sauce to save my bored pasta, add sugar and scallions to this simple great sauce and Bam ! That's what I call tasty, easy to make and simply wonderful ! Thank you !!</t>
  </si>
  <si>
    <t>It works!</t>
  </si>
  <si>
    <t>I've never seen the 1/2 c butter or 1 c margarine... seems very strange.  I always use 1 cup crisco shortening.  Makes them crunchier.  Thanks for posting the recipe.</t>
  </si>
  <si>
    <t>2010-03-11</t>
  </si>
  <si>
    <t>I love this Recipe. Thank you for it. I am Brasilian too.</t>
  </si>
  <si>
    <t>2008-12-06</t>
  </si>
  <si>
    <t>Not so sure this recipe needs another 5 star rating, but it certainly deserves one!  I made this last night and it was a HIT!  We will definitely be putting this in the "Keeper" file.  The only think I changed was that I used grated parmesan, because I had it on hand.  It worked, but no doubt will I be using Asiago next time.  Thanks for the super easy and delicious post!</t>
  </si>
  <si>
    <t>Outstanding recipe, Johnney!   Tastes every bit as good any Chinese restaurant. 5 stars, hands down!</t>
  </si>
  <si>
    <t>Ok. I was skeptical about butter on my PB &amp; J but it turned out nicely. The salt in the butter makes the flavors of the peanut butter and jelly stand out. Our family was always an equal amt peanut butter and jelly group but this sandwich which had more peanut butter was delicious.  I measured it out as described with the only change being I used grape jelly because that is our preference. Lovely take on an old favorite! Thanks for posting. Enjoy. ChefDLH</t>
  </si>
  <si>
    <t>2005-05-07</t>
  </si>
  <si>
    <t>3 potatoes later my two DS's wanted more! Russet potatoes work best for this, meatier and dryer than the others. My next online spice order will include spices for these (barbecue, sour cream onion and salt and vinegar) so my boys can specify which flavor they want. Tasted like Kettle Cooked Chips._x000D_
Thanks for a fantastic post TexasKelly!</t>
  </si>
  <si>
    <t>2010-08-10</t>
  </si>
  <si>
    <t>Adding my kudos, Mike.  A lovely dish that could also be the mainstay of a weeknight meal with some crusty bread.  Thnx so much for posting it, Mike!  It was thoroughly enjoyed!</t>
  </si>
  <si>
    <t>2011-02-23</t>
  </si>
  <si>
    <t>A great recipe &amp; perfect for when you work all day and have guests coming over in the evening! They will think you slaved in the kitchen all day! 5stars* for taste. 10stars* for simplicity!</t>
  </si>
  <si>
    <t>2004-04-04</t>
  </si>
  <si>
    <t>I used fresh rosemary and thyme from my garden.  My boys really liked this, even my picky eater.</t>
  </si>
  <si>
    <t>2017-06-08</t>
  </si>
  <si>
    <t>My family's favourite treat! Easy to make!</t>
  </si>
  <si>
    <t>Great taste...I took others advice and cut back on the mixes. We had a wonderful dinner last night and my daughter took the rest home with her for sandwiches on onion buns...with the gravy and cheese. We tryed one here...It is really good._x000D_
This recipe is rally good. Thank You</t>
  </si>
  <si>
    <t>2005-08-07</t>
  </si>
  <si>
    <t>Yummy - I made the basic recipe (deseeding and dicing the tomatoes and adding grated cheddar to each layer)  _x000D_
_x000D_
Perfect for using up August garden vegetables.  Add anything else you have in your fresh veg stores today._x000D_
_x000D_
Would have been a 5 star recipe if it weren't for the calorific count !</t>
  </si>
  <si>
    <t>I prepared this today to serve at a picnic tomorrow. It's so good, however, I'm not sure there will be any left by then! I followed the directions precisely, and wouldn't change a thing. Thanks!</t>
  </si>
  <si>
    <t>2008-09-09</t>
  </si>
  <si>
    <t>This  has nothing to do with homemade.</t>
  </si>
  <si>
    <t>I love Pioneer Woman (thepioneerwoman.com).  This recipe was really good.  I made mine with ground venison so I reduced the cooking time by 15 minutes.  My son said it tasted EXACTLY like the meatballs in the meatball sandwiches at his SCHOOL.  Not exactly the review I was going for, but I was pleased he tried and enjoyed them.  I doubled the recipe and froze the other half of the meatballs for another time.  Thanks for reposting this recipe.</t>
  </si>
  <si>
    <t>2007-08-16</t>
  </si>
  <si>
    <t>definitely a keeper and its now a popular dessert here! Introducing a different way to eat pumpkin, the finished product was met with trepidation, but once they tasted this they were hooked!!! I didn't have cream cheese so I used 250grams of mascarpone instead but it turned out great! The mascarpone held its form well and was lighter than the cream cheese version I had eaten! The recipe is making its rounds here in Belgium!!!!</t>
  </si>
  <si>
    <t>2005-12-08</t>
  </si>
  <si>
    <t>I made this one for dinner tonight without the black olives. Since my boyfriend is a vegetarian, I used Boca crumbles instead of hamburger. It was very easy and very tasty. Thanks so much for posting.</t>
  </si>
  <si>
    <t>2009-05-26</t>
  </si>
  <si>
    <t>Muy bien! These tortillas were delicious. I made double the recipe so I could use them for Recipe#348448 and found that the ones I rolled thin enough to see through them were the best. Made for the Epicurean Queens, ZWT5: Mexico/Tex-Mex/Southwest. Gracias!</t>
  </si>
  <si>
    <t>2005-04-11</t>
  </si>
  <si>
    <t>Amazing how flavorful so few ingredients can be.  This is just about perfect.  I, too, added some sausages for Dh but otherwise, no changes.  Great recipe, Derf.</t>
  </si>
  <si>
    <t>2007-03-31</t>
  </si>
  <si>
    <t>The family loved it!  I used 1/2 Velveeta and 1/2 Queso Blanco cheese and added 1 cup fresh sliced sauted mushrooms.  For the sake of time, I also used canned chicken rather than cooking the chicken breasts.</t>
  </si>
  <si>
    <t>2012-08-18</t>
  </si>
  <si>
    <t>Very good taste, meat was very tender. My family loved this.</t>
  </si>
  <si>
    <t>2012-10-02</t>
  </si>
  <si>
    <t>Great carrots! These were so simple but packed a lot of flavor. Think Mikekey for sharing and congrats again on your Football win.</t>
  </si>
  <si>
    <t>Fantastic recipe! I didn't hear anything but the smacking of my boyfriends lips for at least ten minutes after I took these out of the oven. I kept giggling because when I first took them out of the oven the meat was falling off the bone so much I could barely flip them over. Didn't have liquid smoke or the hickory smoke salt so I just used seasoning salt and some onion powder. Also I had less than 4lbs of ribs so I pretty much cut the recipe in half. Everything turned out great . Really simple recipe that gives flavorful results. Thanks Beth!</t>
  </si>
  <si>
    <t>2011-11-02</t>
  </si>
  <si>
    <t>I thought these were very close to the ones from the e-bar. I added 1/2 cup of oatmeal and 1/2 cup of coconut and was very pleased.</t>
  </si>
  <si>
    <t>2017-12-11</t>
  </si>
  <si>
    <t>My first time make spare ribs and this made me so happy since it turned out so well!</t>
  </si>
  <si>
    <t>2012-07-10</t>
  </si>
  <si>
    <t>Omitted the bbq sauce, and used rice wine vinegar for the sherry, but otherwise, this is my new favorite marinade for beef kabobs!  Went great with rice pilaf (leftover from the night before) and salad.</t>
  </si>
  <si>
    <t>2007-02-07</t>
  </si>
  <si>
    <t>This was good but I don't think the sauce nor the shrimp tasted anything like Outback's:( I followed the recipe exactly. It's my favorite thing to order there so that's why I chose this shrimp recipe. It's good, just not the same as Outback.</t>
  </si>
  <si>
    <t>This was fantastic!  It was easy to make, but looks and tastes great and our guests really enjoyed it.  While cooking we agreed with the author's suggestion of adding more spices, and we used fresh halved cherry tomatoes instead of canned as well as fresh mushrooms.  We also added grated parmesan cheese before serving.  We will definitely be making this again!</t>
  </si>
  <si>
    <t>This is a staple in NZ homes! Classic, no fail recipe. I too, add cheese and bacon or serve with jam and cream. You can't go wrong here!!</t>
  </si>
  <si>
    <t>2012-04-30</t>
  </si>
  <si>
    <t>Cut the recipe in half and followed the instructions completely...soooo simple and delicious!  Definately will make again.  Made for PAC Orphanage 2012 tag game.</t>
  </si>
  <si>
    <t>2018-06-23</t>
  </si>
  <si>
    <t>Can someone explain how I drain for several hours? Do I just drain off most and then leave in a colander maybe on a plate or bowl? Leave out or in the fridge while draining? Thanks</t>
  </si>
  <si>
    <t>I made this as bread. Made dough in bread machine and baked in oven 350 for 25-30 minutes.  It was delicious! Used coconut oil and added flax seed.</t>
  </si>
  <si>
    <t>Delicious.  Unbelievable but my local grocery store didn't have ranch dressing so I picked up an envelope of French Onion Dressing.  It was yummy.  Will make this again.</t>
  </si>
  <si>
    <t>Very very good!  I used Splenda as I live with a diabetic and he was thrilled to have this sweet dressing without having to worry about the sugar....thanks.</t>
  </si>
  <si>
    <t>2007-09-02</t>
  </si>
  <si>
    <t>Wow!  I am at a loss for words.  These are just great!  I try a lot of recipes for baked goods to show off to friends.  Most just get eaten at home don't make the "cut" when it comes to being gift-worthy.  I am known for my baking, and I want to keep it that way.  The taste is so fresh, different, and wonderful!  I did find that they were a little dry after a few hours, so next time I will probably add a little oil to the dough.  I made 8 rolls and 12 muffins.  The muffins turned out beautiful.  Next time I will probably make 24 and bake them in muffin tins.  I did find that the ones made in muffin tins were more dry than the rolls; hopefully more oil and a shorter cook time will help.  I baked the rolls for about 25-30 minutes (not sure exactly), and I baked the muffins 20 minutes (I'll try 18 next time).  Thank you Bev for a truely wonderful, impressive recipe!</t>
  </si>
  <si>
    <t>2009-04-03</t>
  </si>
  <si>
    <t>This was very good.  I usually am not a big fan of baked macaroni and cheese, especially when I can get better results on the stovetop in less time.  But this recipe was yummy.  I didn't add the breadcrumbs at the kids request.  Next time I don't think I will cook the flour/cream mix as long.  I also added extra cheese.  DS really liked it.  Made for Zaar Cookbook Tag for "F".</t>
  </si>
  <si>
    <t>These are really good! Quick and easy recipe. I like the idea of tossing the shrimp with the seasoning. I normally just dip the shrimp in my sauce. The tarter sauce was good although I prefer cocktail sauce. I will be tossing my shrimp from now on. Made for PAC Fall 2008.</t>
  </si>
  <si>
    <t>Omg! This recipe is amazing! I've made it 3 times, forgot to come back and review. It was perfect! I made it 2 nights back to back because my husband couldn't get enough of it :) ... Trust me, says a lot since he's a very picky eater! My 5 year old loved it as well. &lt;br/&gt;Also, I used pepper jack cheese slices instead.</t>
  </si>
  <si>
    <t>2015-10-22</t>
  </si>
  <si>
    <t>I use less oil and just salt and a cup of water for healthier purpose instead, but it is still refreshing! Just one question, where is the cucumber, or any other products, packaging from?</t>
  </si>
  <si>
    <t>These were quicka nd fun to make.  I will have to try them again and do things a little different...I used store bought cornflake crumbs since that is what I had, but next time I will have to get flakes and crush them so they are in bigger pieces.  Also I will either mix the garlic salt in with the flakes, or salt after the milk and before the flakes.  I cooked them on parchment paper rather than a buttered pan but did use spray butter and sprayed all tof them generously.  These had a good flavor, great way for dressing up store bought biscuits!  Made for Cook-A-Thon for Sharon123.</t>
  </si>
  <si>
    <t>2008-07-05</t>
  </si>
  <si>
    <t>maybe i was expecting more flavor...but, it was quite bland - looks very pretty though - my mother and grandmother loved it...and, my mom will be reusing the recipe.</t>
  </si>
  <si>
    <t>2016-11-05</t>
  </si>
  <si>
    <t>Sooo easy and SOOOOO delicious. If you like key lime pie, you'll love this!</t>
  </si>
  <si>
    <t>2010-03-03</t>
  </si>
  <si>
    <t>Oh my gosh, these are good! I used 1 tablespoon of Splenda brown blend and skipped the sugar topping. Aside from that it was all by the recipe and they are scrumptious. I guess that I made one other change if you can call it a that, I made 8 instead of 4 because if I made 4 of them I would never eat half and stop! Lovely flavor throughout with a nice tang from the cranberries. A very appealing scone recipe that is made in almost no time at all.</t>
  </si>
  <si>
    <t>2010-04-02</t>
  </si>
  <si>
    <t>Great flavor, super easy to prepare, simple ingredients I have on hand most of the time.  I actually used frozen shrimp(31-40 size) and they turned out great.  My 1 yo and 3 yo even loved them :)</t>
  </si>
  <si>
    <t>I made this for the Family Christmas this year. I should post the pic because it was so beautiful! I used fresh dill and everyone LOVED it!</t>
  </si>
  <si>
    <t>2014-08-28</t>
  </si>
  <si>
    <t>This was a super easy recipe that doesn&amp;#039;t call for beer, seltzer water, or buttermilk. I prepared the batter right before use which is key! Delicious!</t>
  </si>
  <si>
    <t>These are the best cooked carrots I've ever tasted!  I've always loved raw carrots, but until the last few years, never cared for them cooked.  This recipe is soooo good--it tastes like restaurant quality veggies._x000D_
I cut back on the recipe because there were just two of us here to eat dinner.  Next time I'll make the whole batch and hope for leftovers.  Thanks for posting SydneyMike.  Made for ZWT4.</t>
  </si>
  <si>
    <t xml:space="preserve">Ok, I stayed on recipe all the way and had little trouble. “ One can of green peas”…is not as specific as I would like…I put a 14oz can in. However, it came out kind of bland, I feel it needs some taste at the higher registry. So…I have tried a few things in it. (It lends itself well to add-ins in the finished state.)  I tried cherry peppers, and they didn’t help much, but when I put some mild hot sauce (Red Devil Cayenne hot sauce) in, I struck what I was after. I will make it again.   </t>
  </si>
  <si>
    <t>2006-08-25</t>
  </si>
  <si>
    <t>Easy to prepare.  I used 8  count _x000D_
Grands and with some scrambled eggs, we had a nice breakfast in no time.  DH called these "a poor man's kolache," but he loved them.</t>
  </si>
  <si>
    <t>2009-04-14</t>
  </si>
  <si>
    <t>DELICIOUS!  Per Geema's review, I used apple juice instead of water ~ I added 2 tablespoons vital wheat gluten and 1 teaspoon lemon juice ~ also added 2/3 cup finely chopped toasted pecans. Used the ABM on the dough cycle, then baked in a 350F oven for 30 minutes. Made for Spring PAC 2009.  Thanks chia!</t>
  </si>
  <si>
    <t>2004-07-11</t>
  </si>
  <si>
    <t xml:space="preserve">This is a great salad.  We not only loved the combination of vegetables but also the cruch the water chestnuts added to it.  I used fresh ground black pepper because I did not have the pepper blend.  I gave some to my mother who also has to watch her Vitamin K and she loved this salad.  Thanks so much for sharing, Peppermintkitty._x000D_
</t>
  </si>
  <si>
    <t>2005-08-15</t>
  </si>
  <si>
    <t>Amazing .... totally amazing.  Didn't bake the chicken - low heat over the stovetop.  Only cooked a drumstick and a breast so there was plenty of sauce left over.  Used a bit more cumin and curry and honey than the recipe asked.  Thank you sooo much for this recipe.  Will be making this again.  YUMMY!!!!!!!!!!!!!!</t>
  </si>
  <si>
    <t>2009-01-25</t>
  </si>
  <si>
    <t>Even cut in 1 inch pieces, the kielbasa lost its flavor.  I thought the soup was rather bland, and forgettable.  Although the convenience of making it in the crockpot was nice.  Perhaps sauteeing the veggies ahead would add more flavor.</t>
  </si>
  <si>
    <t>2011-12-18</t>
  </si>
  <si>
    <t>These cookies are so yummy.  I baked them 9 minutes and they were ready.  Thanks Diner :)  Made for PRMR tag game</t>
  </si>
  <si>
    <t>absolutely yummy!!!! Instead of salt and pepper to season I used cinnamon and sea salt... they came out super delicious! Just need to work on getting them a bit crispier but I probably got a bit impatient and took them out to early!!!</t>
  </si>
  <si>
    <t>I really enjoyed this and chili isn't one my favorite foods...I had to use up some ground beef. This recipe caught my attention b/c of the puree beans step...I do that with my black bean soup. I think this step def. makes it different. Other than adding chopped onions while I cooked the beef I followed the recipe. I topped mine with fresh grated sharp cheddar and some hot sauce. Thanks Debbie in Florida! I just moved to FL and I can't believe I'm making chili while it's 85 outside, lol. I'd make this recipe again.</t>
  </si>
  <si>
    <t>Very good!  I followed the recipe with the exception of not having any mushrooms. I would probably decrease the potatoes by 1 or 2. It seems like the potatoes absorbed alot of the sauce.  I used half frozen breasts and cooked on high for 5 hours.</t>
  </si>
  <si>
    <t>2013-11-06</t>
  </si>
  <si>
    <t>I used Earth Balance instead of oil so maybe that was the problem.  They certainly weren&amp;#039;t bad but not delicious.  The texture was a little too dense and sponge-like for my taste.  I will try them again with canola oil.  BTW, I use Earth Balance in the vegan chocolate cupcakes from the Chow site and they are to die for so I was hoping these would be just as good.  http://www.chow.com/recipes/10794-basic-vegan-chocolate-cupcake</t>
  </si>
  <si>
    <t>2012-11-11</t>
  </si>
  <si>
    <t>Sadly, these didn't work out for me. I really liked the combo of the cereal and the candies in these, but I think there was too much butter in the dough. As they baked, the dough was just melting and oozing off of the mix-ins, which basically stayed in a pile in the middle of the cookie puddle. The cookies crisped up a bit once they were fully baked, but they really just stayed as cookie puddles with lumps in the center. The flavor was really good, but I think the raw dough was better than the baked cookies. I'd like to try these again, but with only 1 stick of butter in the dough. I think that will solve the melting dough problem. Sorry I didn't have better luck with these as written, but thanks for posting! Made for PAC Fall 2012</t>
  </si>
  <si>
    <t>2013-06-04</t>
  </si>
  <si>
    <t>Excellent, easy recipe.  Tastes a lot like Archway soft molasses cookies.  Very quick to make.  I increased the cinnamon, plus I added a pinch of allspice.</t>
  </si>
  <si>
    <t>2015-09-09</t>
  </si>
  <si>
    <t>I thought this soup was extremely bland. Definitely not gonna try this again</t>
  </si>
  <si>
    <t>2006-10-19</t>
  </si>
  <si>
    <t>I made this using Morning Star Farms vegetarian chicken strips.  I added a tablespoon of olive oil to the chicken while I let it thaw, and it worked out perfectly. The mixture of flavors was great, we will definitely have this again!</t>
  </si>
  <si>
    <t>I really liked this peppery dish! I was really suprised how simple is was at the end of a hard day.  Next time I think that I will stir fry red peppers, mangos, and snow peas to add some veggies and some sweet to balance with the spice. Thanks for posting this recipe.</t>
  </si>
  <si>
    <t>i made the cream with coconut milk and added some lemon juice. i did not have heavy cream. i would have used thai curry paste instead of indian curry powder but decided to do it as written.</t>
  </si>
  <si>
    <t>2015-05-28</t>
  </si>
  <si>
    <t>We loved this dish! It tasted way more decadent than it actually is.  DH was sure I had added cream cheese!</t>
  </si>
  <si>
    <t>We used leftover mojo chicken from publix and served with green beans rolls and mashed potatos..yum!</t>
  </si>
  <si>
    <t>2007-08-26</t>
  </si>
  <si>
    <t>I used regular rolled oats in this recipe. This was a simple recipe to put together. I was unsure how to eat it after it baked. We tried cutting and eating it - which was a little dry. Then we put it in a bowl and broke it apart and added some milk and it was wonderful!! If I had known ahead of time we were still going to add milk I would have warmed the milk and/or bowl, because the milk cooled it down considerably. My husband said he would like me to remember this for Father's Day as he really enjoys oatmeal.</t>
  </si>
  <si>
    <t>You couldn't ask for a more tender roast; it cut like soft butter after only 6 hours in the crockpot._x000D_
Chef floWer is right...watch out for the juices...it really tastes salty. I made some gravy from the dark rich broth, but didn't care for it since it was so salty. Next time I will skip the soy sauce, even the reduced sodium. Otherwise the lamb was flavorful and we enjoyed it.</t>
  </si>
  <si>
    <t>2012-05-08</t>
  </si>
  <si>
    <t>What i liked best was that the zucchini was shredded ...it made a nice sauce vs. a lot of zucchini for people to complain about.  &gt;(  we all enjoyed this!  I also added some fresh dill.  Made for the zucchini tag game in the Spain/Portugal Forum.</t>
  </si>
  <si>
    <t>2005-09-29</t>
  </si>
  <si>
    <t>These were soooo good! Forgive me for all the subs Jen, since I really really wanted to try these :). I used 1 1/2 cups flour and sub the extra 1/4 cup with cocoa (ran out of flour), also used 1/2 cup of yoghurt and 1/2 cup of sour cream, since I ran out of yoghurt, and I purposely only used 1/2 cup of brown sugar. And this still turned out great!! Very addictive....Thanks Jen!</t>
  </si>
  <si>
    <t>I used canned peaches because I thought they would be sweeter.  Still, this isn't a super sweet smoothie.  But it has lovely flavor.  (My 4 year old did not think it was sweet enough, though.)  It is very thin.  I think I'd prefer it thicker and would use frozen peaches next time.  But would probably have to up the sweetner because those tend to not be terribly sweet.  A good way to start my morning.  Thanks!</t>
  </si>
  <si>
    <t>2011-04-22</t>
  </si>
  <si>
    <t>DE-LI-CIOUS! I loved the super rich flavor. I also needed to almost double the ammount of sweetened conedensed milk. Wonderfully rich and creamy texture!</t>
  </si>
  <si>
    <t>2011-09-09</t>
  </si>
  <si>
    <t>I *must* start out by saying that I've always LOATHED eggplant. Flat out refused to eat it as a child and never cared for it since. But now that I'm on a no carb/very low carb diet...I thought I'd give this a go.&lt;br/&gt;&lt;br/&gt;It is hands down one of the best things I've tasted yet in the two weeks I've been trying no carb recipes. &lt;br/&gt;&lt;br/&gt;I used my own homemade sauce that doesn't have any sugar anyway (feel free to message me for the recipe!)and here's the part I tweaked: after reading all the comments (and being pressed for time tonight!) I took out my largest skillet and cooked the cut eggplant slices on either side, NO OIL OR BUTTER, until they were just soft. I'd say about 2 mins per side? followed the rest of the instructions and put it in a 350* oven for 20mins covered and 10 mins uncovered at the end. PERFECTION!</t>
  </si>
  <si>
    <t>2010-02-08</t>
  </si>
  <si>
    <t>I made these over the weekend. I yielded about 15.  By the time it came to serve them, I had three left!  OMG!!!  Addicting and fabulous.  Followed the recipe EXACTLY as written. Kitten, you are amazing. Thank you for yet ANOTHER magical recipe.</t>
  </si>
  <si>
    <t>Really good!  Although it&amp;#039;s VERY spicy so it&amp;#039;s not for everyone.  This tasted like a creamed corn version of elote - yum.  I completely left off the breadcrumb topping though, and did not miss it.  Instead, I sprinkled some Cotija cheese on top.</t>
  </si>
  <si>
    <t>2006-09-23</t>
  </si>
  <si>
    <t>This coleslaw had a nice flavor with a little bit of a ting. Made as written._x000D_
_x000D_
Thanks Miss Annie. _x000D_
_x000D_
Bullwinkle.</t>
  </si>
  <si>
    <t>2005-10-22</t>
  </si>
  <si>
    <t>I loved this recipe.  The potatoes turned out great.  My family just slurped it down._x000D_
No more marshmallows on my sweet potatoes!!</t>
  </si>
  <si>
    <t>2010-01-10</t>
  </si>
  <si>
    <t>Excellent dish.  So tasty.  I used medium shrimp I had on hand.  Worked just fine.  Cooked in about 7 minutes.  Such a quick meal to prepare.  Thanks for posting!!</t>
  </si>
  <si>
    <t>These are nice - soft and chewy!  The jelly beans are so sweet (and there's enough of them in the recipe) that I reduced the sugar a little.  That worked out well.  Thank you!</t>
  </si>
  <si>
    <t>2009-10-13</t>
  </si>
  <si>
    <t>I make my own deli rolls for my lunch and I have been looking for a "soft" roll recipe for several years.  THIS IS IT.  Fantastic rolls.  One of the best bread doughs I have ever worked with.</t>
  </si>
  <si>
    <t>2009-09-24</t>
  </si>
  <si>
    <t>very good recipe.. i didn't use my rice cooker I just cooked it in a pot. Was fast and easy to make and tasted great!</t>
  </si>
  <si>
    <t>2006-02-14</t>
  </si>
  <si>
    <t>The ingredients are appealing, but the final burgers lacked punch for us.  The sauce is excellent!  I used an egg and a little milk to make the burgers more moist.  I also find in general that I need to cook turkey burgers 20-25 minutes, even if smaller.</t>
  </si>
  <si>
    <t>2005-04-17</t>
  </si>
  <si>
    <t>I made this last night and it was really good.  I have never tried a recipe that uses the dry ranch dressing mix until I came across this one.  I added a few things to it.  To the meat mixture I added 2 slices of bread that I got moist with water and squeezed out excess water before adding it to the beef.  I omitted the breadcrumbs.  I also added a little salt free grill seasoning.  After I browned them I sauteed an 8oz container of mushrooms quartered and one half of an onion sliced in the same pan as I cooked the patties.  Then I added some flour to make the roux and used beef broth instead of water.  Someone said in another review that they omitted some of the dressing mix but I used it all and it was perfect. Served with farfalle and sour cream. YUM!</t>
  </si>
  <si>
    <t>2017-12-01</t>
  </si>
  <si>
    <t>Something isn’t right about this recipe - is it a typo? 2 cups of butter seems like way too much. Followed the recipe to the last detail but it was a complete disaster. My cookies melted into one liquidy blob.</t>
  </si>
  <si>
    <t>This was excellent!!! I had to use frozen squash instead of fresh becase local market was out, but it was still good.  Can't wait to try it with fresh squash!!!!!!!</t>
  </si>
  <si>
    <t>2011-09-05</t>
  </si>
  <si>
    <t>Great, easy muffins to make, even on a busy day. Family loved the extra almond flavor.</t>
  </si>
  <si>
    <t>2012-01-20</t>
  </si>
  <si>
    <t>Fabulous recipe! I too have tried many different recipes but this is the only one I will use in the future.  Very easy to make and tastes great.</t>
  </si>
  <si>
    <t>2005-10-31</t>
  </si>
  <si>
    <t>Excellent ! I made this for dessert for tomorrow night's dinner, but I kept licking the pot ! I managed to get 3 servings out of this recipe and will top with whipped cream tomorrow. I cooked this on top of the stove...just put everything into the pot and whisked until it thickened. Added the vanilla, let it cool a bit and pour into dishes to refrigerate. Wow is the best word I can use to describe the taste...very chocolately and smooth. Can't compare to the package puddings because it's in a league of it's own !</t>
  </si>
  <si>
    <t>2013-03-06</t>
  </si>
  <si>
    <t>Fantastic!! Very easy to make, I had no problems whatsoever because I had all of my ingredients ready to go before I started cooking it. I took the pot off the stove before adding the ingredients to the milk and then returned it to the stove and continued cooking it. I even added melted chocolate to it. Delicious!!!</t>
  </si>
  <si>
    <t>2018-10-14</t>
  </si>
  <si>
    <t>Very thick batter. Lots of sugar. But.. it did rise and the top turned out with a crisp sugar crust. Cook too long and that sugar will burn. Dont cook long enough and that thick batter wont cook. Turned out ok for needing something fast when i was out of eggs and milk! I might tweak and make again.</t>
  </si>
  <si>
    <t>I couldn't find refrigerated French bread dough, so I used a pizza dough recipe #43740 instead.  It was good, but I will definitely do it again, once I find the french bread dough.  Aside from the dough, the filling was awesome, I used kalamata olives. Thank you for the posting.</t>
  </si>
  <si>
    <t>2005-09-02</t>
  </si>
  <si>
    <t>oh boy was this good! I made this on my husband's last day of summer holidays as a special treat and the whole family loved it. I made the whole batch but ran out of batter for the last 3 pieces of bread, but my first pieces were very wet so that may have been my fault. I froze the extras and we can have a special breakfast again without all the fuss of making it. thanks for posting, this recipe has found a place in my public OAMC breakfasts-tried and true-cookbook :)</t>
  </si>
  <si>
    <t>2006-03-11</t>
  </si>
  <si>
    <t>Wonderful pizza sauce, tasted really good.</t>
  </si>
  <si>
    <t>These were really tasty and easy to make.  Watch your fingers though, the potatos seemed much cooler before I started to peel them :)</t>
  </si>
  <si>
    <t>2014-03-07</t>
  </si>
  <si>
    <t>this was so delicious! I changed it slightly, hence the four stars instead of five. I used 2cloves of fresh garlic, finely chopped, which I fried with the potatoes and zucchini, instead of the garlic salt and the garlic paste. I didn&amp;#039;t add any extra salt but I dissolved a vegetable stock cube in the water and doubled the spices. will certainly make again and again.</t>
  </si>
  <si>
    <t>2009-05-07</t>
  </si>
  <si>
    <t>This sauce is excellent!!! I love horseradish and this is a fantastic sauce to use it in. I also made up Recipe#334780 which is a fantastic seasoning and is great used in this. I served this with a mini seafood platter and made another Asian sauce as well, to go with my tuna and scallop. This went well with both and I ended up dipping everything in it. I had left over sauce which I saved in the fridge and had with some smoked salmon for breakfast, it was so delicious. I made my sauce in the morning before work so it had all day to allow for the flavours to come out, not quite 24hrs but a good 14-15hrs. Another great one JB cheers.</t>
  </si>
  <si>
    <t>LOVED the idea behind this!  I will admit that I cheated.  Instead of using ONLY sourdough starter, I did use some yeast, HOWEVER, this is because I used my starter that I started with commercial yeast, so I don't know that I entirely consider this "cheating".  Also, I used fresh diced onions as I do not have dehydrated onions (an abundance of onions, just not a dehydrator in sight to utalize).   I have not actually eatten it yet (its in the oven), but I will come back and update once I do.  Thanks for the base recipe!</t>
  </si>
  <si>
    <t>2006-10-15</t>
  </si>
  <si>
    <t xml:space="preserve">KelBel, Thanks for sharing your families recipe. My family loved this.. I doubled everything and used two bags of mexican cheese and they all told me how good this was. Thank you for another hit and one that families on the go should try.. 5 stars for sure. Thanks again. _x000D_
</t>
  </si>
  <si>
    <t>2011-01-30</t>
  </si>
  <si>
    <t>My kids LOVE this.  DH declared it a winner, too  This is so easy to make, I'm sure we will be having it more often now that we have found your wonderful little recipe.  Thanks!</t>
  </si>
  <si>
    <t>Very cool salad. I loved the drizzle, and thought it to be perfect for us. It is a bit tart, but in a wonderful balanced way to pick up the taste of the avocado, tomato, and tarragon. Very easy to throw together at the end of the day, I had quickly put the dressing together earlier in the morning, so it was so great and ready to go. Yum! This will be my go to salad and dressing for a long time to come. Thank you!! Made for *Diabetic Spring Veggies* tag game. April 2010</t>
  </si>
  <si>
    <t>2018-05-31</t>
  </si>
  <si>
    <t>Nice recipe. Used it with my homemade yogurt. If you're not used to using rose water in recipes, use a little bit and add to taste. 1 tbsp was a bit much for me, but it's my fault for not thinking ahead as I've never used rose water in recipes.</t>
  </si>
  <si>
    <t>2010-07-28</t>
  </si>
  <si>
    <t>Tried this last night because I had the ingrediants and my whole family enjoyed it! I used mozzerella because I had it on hand... might be even better with Mexican cheese. I had about 2.5 lbs of pork split between 2 roasts. They took about 1 hr and 15 minutes to simmer. I didn't cover the pork roast completely with water.. used 2 cups which made a nice sauce. I did add about 1/2 tsp of ancho chili powder, a good shake of cayenne and since I had a leek hanging around in the crisper, added that to the vegetable mix.</t>
  </si>
  <si>
    <t>Very nice. I added a small amount of baking powder in hopes of getting a better rise, as some reviewers mentioned that their&amp;#039;s did not rise. Used 3 whole large eggs. Mine seemed to rise pretty well with that addition. They were  fat, moist &amp;amp; had a nice springy, delicious crumb. Frosted with recipe # 54666. We&amp;#039;ll be making this one again, thanks for sharing.</t>
  </si>
  <si>
    <t>Awesome recipe!! My fiance is obsessed with this recipe- so much that he wants us to make it for our wedding reception.  We add in some finely chopped onion for a little bit of crunch.</t>
  </si>
  <si>
    <t>2011-01-14</t>
  </si>
  <si>
    <t>Delicious salad!!  I followed the recipe except I left out the following: red onions, mustard, vinegar, parmesan.  I also used vegetable oil instead of olive oil. And it still tasted amazingly great despite the mising ingredients!  Thank you for posting this recipe!</t>
  </si>
  <si>
    <t>2015-09-28</t>
  </si>
  <si>
    <t>I made this last Saturday and followed it pretty closely.  I used only 3 Serrano peppers, as the ones I had were very large.  I did add two tsp of cayenne red pepper to spice it up a bit more.  I also added 2 tsp curry powder instead of 1 and added 1 tsp of Fenugreek powder (Methi), as I like that taste.  I cooked the lamb slowly, simmering it for about 2 hours with all of the spices added.   I used plain yogurt and not the Greek yogurt that others suggested.  The sauce came out perfectly, just the right consistency and flavor.  All 6 of us loved the taste and texture of this curry.  I served it with Basmati Rice and Nan Bread.  For an appetizer, we had lentil filled Samosa&amp;#039;s (bought frozen from an Indian grocery and a Mint/Cucumber/Yogurt sauce, which I made up without a recipe.   This curry is definitely one that I will make again and will not adjust the recipe at all.</t>
  </si>
  <si>
    <t>2014-08-16</t>
  </si>
  <si>
    <t>Definitely worth tinkering with as it is full of good stuff! Added onion and more garlic plus next time we will add some bell peppers. Also used rice vinegar and for spice some red pepper flakes. I doubled the sauce and it was a hit!</t>
  </si>
  <si>
    <t>This was delicious.  I omitted the salt and the sugar for health reasons but otherwise made it exactly as written.  Easy to make and it goes a long way, especially when served over rice.</t>
  </si>
  <si>
    <t>2006-10-22</t>
  </si>
  <si>
    <t>These were delicious and easy.  I added cloves to the mix for that little something extra.</t>
  </si>
  <si>
    <t>Awesome!  Great for a Gluten-Free household!!  I cannot thank you enough for such a great recipe!</t>
  </si>
  <si>
    <t>I really didn't care for this recipe.  First of all, flattening and cutting each crescent triangle into three triangles isn't exactly easy.  Sealing them up once your filling is in isn't either.  In the end, I just thought that they might have been too salty from the pepperoni, too cheesy from the cream cheese and too difficult to manage for the lack of flavor.  Maybe if I try these again in the future, I will add 1/2 cup of marina to it to make them more like mini pizzas.</t>
  </si>
  <si>
    <t>2009-11-08</t>
  </si>
  <si>
    <t>I was concerned that this might be bland, but it turned out very good.  I substituted green cabbage for savoy, and swapped out some butter for olive oil, and used beef broth instead of water for cooking the cabbage.  It's a tasty comfort food, and I will definitely make again.</t>
  </si>
  <si>
    <t>2008-12-27</t>
  </si>
  <si>
    <t>Excellent! I'll use a little less olive oil next time, but this is a repeat recipe.  Don't skimp on the tomatoes, they are critical.  Thank you!</t>
  </si>
  <si>
    <t>Who would ever believe this much garlic would taste so good?  Try it, my family and I loved it.</t>
  </si>
  <si>
    <t>Like Kumquat, I added garlic and cut down on the olive oil--served with roast chicken and a cherry tomato salad--Lovely meal!  Thanks, Mom.</t>
  </si>
  <si>
    <t>2012-06-27</t>
  </si>
  <si>
    <t>Watch these very closely.  I would suggest checking them at 40 minutes. Mine were over done by 45.  Like another reviewer, we felt the texture was odd. I did use the optional baking powder and 1 cup of mini chips.</t>
  </si>
  <si>
    <t>2018-10-10</t>
  </si>
  <si>
    <t>Turned out good I skipped the tomatoes because my family mom and dad are both born raised Louisiana I never heard of tomatoes and no gumbo I got to call my grandma on that one anyways and I made my Rue (the oil flour mix is Rue) started it with butter one Cube put it down got it nice and medium brown and I put in my couple tablespoons of oil and continue to Brown with vegetables skip the celery also LOL</t>
  </si>
  <si>
    <t>Oh my goodness, what a delight this was.  Easy peasy.  This is definately going to become a classic in our household.  made it for a sunday dinner.  Put the crock pot on, put in all the ingredients as described and left it to do its own thing, and it was the most decadent, delicious pudding we have ever had.  10/10 chef.</t>
  </si>
  <si>
    <t>Great recipe</t>
  </si>
  <si>
    <t>2010-02-27</t>
  </si>
  <si>
    <t>Wonderful dinner.  I used less olive oil and butter and omitted the chick stock for a nice thick lemony sauce.  Also removed chicken then made the sauce to pour over for serving so chicken a little crispness.  Fabulous.</t>
  </si>
  <si>
    <t>2014-12-18</t>
  </si>
  <si>
    <t>Oh for those of you that said that the meatballs fell apart, you need to cook them hot and fast! That&amp;#039;s the key. If you soup is simmering and bubbling, when you throw in the well packed meatballs they won&amp;#039;t fall apart.</t>
  </si>
  <si>
    <t>2011-09-04</t>
  </si>
  <si>
    <t>This is delicious - and making it all in one pot is so easy and helpful.  I subbed in rice linguine noodles to make it gluten free, and it worked perfectly.  I halved the recipe, which made 4 servings for us when served with a salad.  Leftovers reheated well the next day.  Thanks for sharing!</t>
  </si>
  <si>
    <t>Finally! I've found a recipe for these! One of my favorite desserts!!! THANK YOU SO MUCH!!!</t>
  </si>
  <si>
    <t>This was very easy and very good.  My husband and I liked it very much.  I doubled the sauce because we usually like quite a bit of sauce.  It was great!</t>
  </si>
  <si>
    <t>LOVED it!  Will definently make it again and again!  I added a touch more sugar.</t>
  </si>
  <si>
    <t>THANK YOU for sharing this recipe! I have been trying to find a delicious and easy recipe for BBQ ribs. Most of the recipes I've seen have so many cooking steps--sear, boil, grill, etc. and/or use ketchup (eww). I didn't have any hickory salt, so I used 1/2 tsp. of regular salt instead. I was thinking they may be too sweet with so much brown sugar. However, I followed the recipe, using dark brown sugar and they were perfect! I've added this recipe to my 'Tried and True' recipe book, so I can make them again and again. Thanks again!</t>
  </si>
  <si>
    <t>Excellent!  I used only a 1/2 tsp of salt and about half the oil because we make our yogurt and it's a bit runnier than the commercial stuff.  The dish was wonderful and my kids LOVED it.  Don't leave out the cranberries, they really "make" the dish.</t>
  </si>
  <si>
    <t>2010-10-09</t>
  </si>
  <si>
    <t>Mmmm, this baby was good! It's not a really high cake, reminded me of Boston Cream Pie type. But so tasty! I frosted it with 7-minute frosting. It was heavenly and got rave reviews from the whole family. Thanks for a keeper!......Gina :)</t>
  </si>
  <si>
    <t>2018-01-10</t>
  </si>
  <si>
    <t>If you want pancake cookies that fall apart when you try to eat them, this is the recipe for you. I think there’s something wrong with the ingredients. I added for flour to the second cookie sheet portions, and they came out better. I think the ingredients should be at least 2 1/2 cups of flour. Possibly another egg would help to hold the cookie together, too. Sorry.</t>
  </si>
  <si>
    <t>Awesome flavor!  Best hasbrown casserole ever!</t>
  </si>
  <si>
    <t>2007-01-26</t>
  </si>
  <si>
    <t>Really good and a nice flavor----Thanks for posting.</t>
  </si>
  <si>
    <t>Made this a couple of months ago, and it is really good. My hubby loves salmon and this is a nice simple dish with good flavor.</t>
  </si>
  <si>
    <t>Very good cookies._x000D_
_x000D_
Thanks Kittencal. _x000D_
_x000D_
Bullwinkle.</t>
  </si>
  <si>
    <t>2008-04-07</t>
  </si>
  <si>
    <t>I made these sandwiches for my small wedding reception this weekend.  They were an absolute hit!  I had 25 people so I doubled this recipe and wish I had tripled or quadrupled it!  People couldn't get enough of them.  I used the Grands butter flavor biscuits and the stone ground mustard.  Easy and great flavor!</t>
  </si>
  <si>
    <t>I really liked this recipe.  It did taste very authentic. It seemed very hot but I guess it depends on your taste.  I did add some lime juice and a bit more water because it did make a very thick sauce.  I made this with the Cuban Style Pork Roast (Crockpot) and it was a good pairing.</t>
  </si>
  <si>
    <t>2004-01-10</t>
  </si>
  <si>
    <t>Good easy soup, but it had a bit too much spinach for my taste. I would cut the spinach down to 6-8 ounces and make sure to chop it fairly fine so it's easy to eat in a soup. I used the full 6 cups of chicken broth.</t>
  </si>
  <si>
    <t>This is a fantastic side dish! I made it to go with "Japanese Mum's Chicken"  The nectarines caramelize nicely. Definitely a keeper!</t>
  </si>
  <si>
    <t>Almost as good as fryed._x000D_
Tasty,tender and good crust._x000D_
I did soak my chicken in milk and hot sauce,about 3hours._x000D_
used self rise flour._x000D_
Put foil on my pizza stone turning up edges to catch any dripping._x000D_
With the stone getting hotter, it made a crisp crust._x000D_
Thanks Helen, for a healther way to eat fryed chicken.</t>
  </si>
  <si>
    <t>A nice light salad with just the right amount of sweetness. Thanks Marie!</t>
  </si>
  <si>
    <t>2012-03-02</t>
  </si>
  <si>
    <t>This is a five star recipe for what it is - Green Eggs and Ham - most likely to be consumed by children.  My fifth graders made this for Read Across America Day for Dr. Seuss and the limited ingredients and simple preparations made it a hit in our classroom.  Even the adults who were initially turned off by the green hue but decided to try it really liked it.  That said, I'm pretty sure if you put anything on crescent rolls it would be a winner.  ;)  Thank you so much, Loves2Teach, for a fun, memorable classroom experience!</t>
  </si>
  <si>
    <t>2005-10-06</t>
  </si>
  <si>
    <t>I admit that I followed yogi's idea of adding more vinegar because this blend was truly tasteless except for the garlic.  I tried with 1 tsp of garlic, added about 1.5 TBSP of white vinegar, and subbed yellow mustard for the Dijon, it's a little more tasty this way.</t>
  </si>
  <si>
    <t>Great soup.  My DH loved it.  The next time I make it, I think I will add some carrots and celery.  This is a keeper.  Thanks for posting.</t>
  </si>
  <si>
    <t>These were great!  The sauce was very flavorful, I did decrease the amount of chili-garlic sauce since the hubby can't handle too much heat.  I did thicken the sauce a bit with a cornstarch slurry.  I can't wait to make again!</t>
  </si>
  <si>
    <t>2009-02-10</t>
  </si>
  <si>
    <t>I agree with the other reviewers...the frosting really makes the brownie. The cinnamon cream cheese frosting nicely complements the chocolate flavor of the brownies. I frosted the brownies, cut them into squares, and then refrigerated overnight. Next time I will stir chocolate chips into the batter before baking to bump up the chocolate goodness. Thank you Recipe Junkie.</t>
  </si>
  <si>
    <t>2007-12-05</t>
  </si>
  <si>
    <t>This is really good, pretty and easy to make.  I followed the recipe exactly. Made for Newest tag 2007.</t>
  </si>
  <si>
    <t>2012-12-17</t>
  </si>
  <si>
    <t>This is the Marshmallow Fluff recipe and it makes a very good fudge. I used the amounts on the back of the jar which makes a 9x9 pan of fudge. Kids loved it!</t>
  </si>
  <si>
    <t>What a great combination of flavours! I also made it a bit lighter by adding 1 cup cream and 3 cups of milk. I also didn't have any mascarpone so used cream cheese which worked very well. The little bit of juice from the maraschino cherries gave the ice cream a slightly pink colour which was quite pretty. This gelato was thouroughly enjoyed. Thanks Cookin' Cats!</t>
  </si>
  <si>
    <t>Similar to Pillsbury's.  Next time I will try putting the dough up next to each other so they are softer when cooked.  Not touching, I found them to be too firm.  Great taste though.</t>
  </si>
  <si>
    <t>2011-10-23</t>
  </si>
  <si>
    <t>Made this for Fall PAC 2011, entertaining my Father, Grandmother and Stepmother.  We evened out the rating to 4 stars, as one gave 4.7 stars and the others varied - 4 stars evened it all out.  All really enjoyed.  We might start glasing a little earlier though, to increase the flavour.  Overall a simple (which we love) and very tasty dish.  Thanks Psycho :)</t>
  </si>
  <si>
    <t>2017-10-05</t>
  </si>
  <si>
    <t>These are amazing!!!!!!!!!!!!! ??????????????</t>
  </si>
  <si>
    <t>2008-06-27</t>
  </si>
  <si>
    <t>I decide to replace half of the milk with vanilla yogurt to make it healthier and just because I know the kids love it. I used raspberry sherbert and a mixture of frozen blueberries and raspberries. I did a taste of it after I combined everything but the sugar and it was plenty sweet for us. Half a cup of sugar would have been way too sweet for us. They have declared it the best smoothie of the tour so far. Made for my Babes for ZWT4 Canada.</t>
  </si>
  <si>
    <t>2013-12-28</t>
  </si>
  <si>
    <t>My review more closely matches mlanzone&amp;#039;s review.  Once baked the bread itself was more closely resembling a biscuit in texture and density and yes, very salty.  I&amp;#039;m not sure how any of the 5 star reviewers turned out the same product and ended up with a 5 star bread.  There must have been some broad differences in technique regarding how the dough was worked and turned out.  There seem to be some indications that different flours were used.  I&amp;#039;d like to compare notes.</t>
  </si>
  <si>
    <t>I'd love to make this recipe, but I can't understand the instructions. Could you rewrite them, please? Thanks!:)</t>
  </si>
  <si>
    <t>2008-08-07</t>
  </si>
  <si>
    <t>This was great for breakfast! I followed the recipe exactly, using two bananas that had been frozen when overripe, so sweet and gooey when defrosted overnight. The golden raisins and honey together are fantastic-I'll probably add more next time and omit the sunflower seeds.</t>
  </si>
  <si>
    <t>This is the best chicken!  We saw him make this on Regis &amp; Kelly and is now our favourite bbq chicken recipe.</t>
  </si>
  <si>
    <t>Can't wait to make this recipe for my family</t>
  </si>
  <si>
    <t>2006-09-09</t>
  </si>
  <si>
    <t>My grandchildren came to visit over Labor Day and my granddaughter requested that I make Key Lime Pie.  I made my own graham cracker crust and then followed your recipe exactly.  The only thing different is that I put in a little bit of green food coloring for the girls.  Very creamy and easy dessert.  Thanks for the recipe.</t>
  </si>
  <si>
    <t>2002-04-07</t>
  </si>
  <si>
    <t>The taste was great, but the meat was somewhat overdone after 8 hours cooking - I will make it again, but next time try only 6 hours.</t>
  </si>
  <si>
    <t>This was very strong for me at first, but I managed! LOL! ;) Next time I think I'll only add just 1 oz. vodka. But I LOVED the cinnamon-sugared rim!! Overall, very good!!! :)</t>
  </si>
  <si>
    <t>These were just the thing for me to make the other day when my vegetarian son &amp; his wife were here for breakfast! These, along with a bowl of mixed fresh fruit was enough to satisfy everyone! These pancakes were easy enough to prepare &amp; were definitely worth making ~ My DIL even took home a copy of the recipe &amp; she's not usually one for doing much cooking! Thanks for sharing the recipe! {Tagged, made &amp; reviewed in Zaar Chef Alphabet Soup tag]</t>
  </si>
  <si>
    <t>2004-02-12</t>
  </si>
  <si>
    <t>This was very fast and easy.  I am not the type of person that likes to work all day on dinner - so making dough in the morning and waiting for it to rise is just not my cup of tea.  This dough was very easy to put together and best of all, I didn't have to wait for it.  The only change I would make in the future is to add some salt to it or other spices for a little flavor.  Other than that, it's great stuff!</t>
  </si>
  <si>
    <t>2017-05-02</t>
  </si>
  <si>
    <t>EXCELLENT &amp;quot;Georgia Style Southern SWEET TEA&amp;quot;! &amp;amp; I'm from Pittsburgh! (Georgia-Pittsburgh) Shout out to Josh Dobbs, Steelers NEW Quarterback from Tennessee Volunteers Home State=GEORGIA @Josh_Dobbs1 #bripto</t>
  </si>
  <si>
    <t>2007-04-02</t>
  </si>
  <si>
    <t>Delicious!  We loved it!  I didn't use butter but a bit of olive oil.  Loved the added touch of the white wine!  Thanks Mandy!</t>
  </si>
  <si>
    <t>2005-08-24</t>
  </si>
  <si>
    <t>This is truely THE BEST zucchini bread recipe. I did take out the seeds, but I didn't peel my zucchini. I also used cinnamon applesauce. I have made 4 batches in two days and I know that there will be many more to come. Thanks so much for this recipe.My DH say's he looks forward to lunch everyday because he knows I have packed some into his lunchbox.</t>
  </si>
  <si>
    <t>2018-01-29</t>
  </si>
  <si>
    <t>I just ate it as cookie dough and it was ok</t>
  </si>
  <si>
    <t>2004-01-21</t>
  </si>
  <si>
    <t>Yummy! I used frozen mixed veggies and it was very tasty. You can't go wrong with this one! Especially easy to do. Kids and men like this.</t>
  </si>
  <si>
    <t>This is a hearty meal with flavors very similar to the goulash my mother made while I was growing up.  Of course, her goulash had noodles instead of the fiber-rich barley.  My husband enjoyed this when served with a tossed salad and fresh bread.  It was really satisfying.  I did make a few changes in the preparation, though.  I subbed a can of beef broth for the original water.  I also had no celery on hand (and therefore omitted it) and subbed a red pepper for the green.  I subbed about a tablespoon of Montreal Steak Seasoning for the salt and pepper.  I used Pearl (or medium) Barley and required an additional 6 cups of water before the barley was tender through simmering.  I topped the finished casserole with chopped fresh parsley for color.  Overall, this is a simple meal that definately qualifies as comfort food.</t>
  </si>
  <si>
    <t>2015-01-28</t>
  </si>
  <si>
    <t>My hubby and I loved it. I made a 2.8 pound tenderloin so I doubled everything but the onion. 35-45min was perfect. I checked it at 35, but waited till it came to 160 degrees. It was so juicy and moist. I made potato wedges with oil and rosemary right along with the pork. Delicious!!!!</t>
  </si>
  <si>
    <t>2016-01-18</t>
  </si>
  <si>
    <t>Not sure I did it right.. my block tastes delicious but it is not that solid.. it is more rubbery than a solid block. if i take it out of the fridge i have to be very gentle with it. did i do something wrong? there is no way i can shred this. any ideas ? i am new to vegan cooking.</t>
  </si>
  <si>
    <t>2011-09-08</t>
  </si>
  <si>
    <t>Absolutely PERFECT!!!!  I wasn't able to find the "Hickory Smoke Salt" anywhere, but since it only called for 1 tsp, I'm sure it didn't make much difference in taste.  This was my very first time EVER cooking ribs, and it was SUPERB!!!  LOVE LOVE LOVE this recipe.  And my hubby was also very impressed :D</t>
  </si>
  <si>
    <t>2008-11-26</t>
  </si>
  <si>
    <t>This was an easy recipe to make, compared to the other recipe I use.  I had lots more sprouts, in all sizes, so I cut the large ones in half and blanched, then steamed for 5 min.  They were plenty tender.  I only had the Kraft junk, some dried minced onions, and forgot the oregano.  I also used 3-4 cloves garlic.  It was a bit spicy, but my DH really liked this better.  I like the other recipe better!  So we'll have to do both, when we get them in our CSA boxes each year, LOL!</t>
  </si>
  <si>
    <t>2014-01-24</t>
  </si>
  <si>
    <t>Wow, how did this go unreviewed since 2006??  i had cooked basmati so i used that.  this is so light - i&amp;#039;m guessing from the egg whites.  wonderfully custardy!!  this came together quickly &amp;amp; baked while we ate dinner.  perfect!  cheers, Zurie, you are loved!</t>
  </si>
  <si>
    <t>This was yummy and nice change from cheese on vegemited toast.  Made a scrumptious breakfast.  I did it as two servings though put the lot on one split toasted muffin using a 1/2 tablespoon of butter and about a teaspoon of vegemite.  Unfortunately my fresh parsley is past it so I sprinkled some dry on the top before putting under the grill (broiler).  Thank you Tisme, made for Edition 3 - Make My Recipe - a game of tag.</t>
  </si>
  <si>
    <t>2014-02-07</t>
  </si>
  <si>
    <t>I&amp;#039;m pretty sure the quantity of milk in this recipe is a typo. I should&amp;#039;ve trusted my chef&amp;#039;s intuition when preparing it - that much milk ended up with Mac &amp;amp; Cheese soup. Disgusting - I threw it all out. If I&amp;#039;d had enough ingredients left to try again, I would&amp;#039;ve used about one-fifth of the milk.</t>
  </si>
  <si>
    <t>These were good little muffins (I used the mini muffin pan in order to get the kids interested). I thought they tasted like cake donuts while the kids were expecting the flavor of the glazed kind. Next time, I will make a powdered sugar glaze for them.</t>
  </si>
  <si>
    <t>I've never had Olive Garden's version, but this was outstanding.  I used fat free half and half and fat free cream cheese and it was still yummy._x000D_
Also, since I used fat free stuff, I added the entire 8 oz. cream cheese.  It wasn't runny at all.</t>
  </si>
  <si>
    <t>The broccoli was tasty. I loved the lemon juice in this. Healthy and low carb:)</t>
  </si>
  <si>
    <t>2009-09-05</t>
  </si>
  <si>
    <t>Thanks so much for this recipe! It was a hit! I added lots more cinnamon and made a glaze of powdered sugar and milk.They were so tender and fluffy!Thanks again :-)</t>
  </si>
  <si>
    <t>2005-03-06</t>
  </si>
  <si>
    <t>These potatoes were very good but I would use unsalted butter next time, they were too salty, and normally that doesn't bother us.</t>
  </si>
  <si>
    <t>My husband really liked this sandwich. For the 1000 Island dressing I used recipe #123501. I forgot to use the caraway seeds but the sandwich tasted good without it. Easy sandwich to prepare. _x000D_
_x000D_
Thanks SueL. _x000D_
_x000D_
Bullwinkle.</t>
  </si>
  <si>
    <t>What a great appitizer type meal this makes Bonnette.  I followed your recipe as stated and even set out a bowl of additional pizza sauce with mozzarella on top that I had nuked for two minutes.  Served these cheesy bread sticks.  Thanks Bonnette!_x000D_
Made for 123Hits~</t>
  </si>
  <si>
    <t>2003-01-12</t>
  </si>
  <si>
    <t xml:space="preserve">i used a nearly six pound roast and all of the seasoning packets as recommended in the recipe, however i rubbed the spices all over the meat and let it marinate overnight, then used the 1/2 cup of water to get all the "marinade" out of the ziploc and poured it on before putting it in the crock. Not at all too salty, but very flavorful and EASY! </t>
  </si>
  <si>
    <t>We just didn't care for these.  They were very bland and there seemed to be too much liquid left.  I will use the leftovers by bumping up the spices and adding some cooked hamburger them maybe cooking some of the liquid out.  Sorry these didn't work.  Made for the Daffy Daffodils for ZWT4.</t>
  </si>
  <si>
    <t>A a superb and VERY colourful stir-fry! I loved this - I also added green peppers and spring onions - I cut back on the oil as well. Made for ZWT 4 - thanks Sharon! FT:-)</t>
  </si>
  <si>
    <t>Turned out Great. We added salad shrimp.</t>
  </si>
  <si>
    <t>sorry kittencal, i used bottled lemon juice and it was still absolutely fantastic!!!  used a combo of green and red cabbage to make it pretty, and a little finely chopped sweet onion instead of green onions.  definitely use the celery seed..it adds a lot of flavor.  thanks for another winner!!</t>
  </si>
  <si>
    <t>I love reggae wraps!  They are so easy to make and a nice twist on the classic wrap.  Prepared exactly as stated.  Yummy!</t>
  </si>
  <si>
    <t>Excellent recipe!!! I was afraid I couldn't find one that would make the wafers just like I remembered them- I followed it exactly and they are wonderful!!!</t>
  </si>
  <si>
    <t>These make a fantastic appetizer.  I served them to my neighbors and they disappeared in minutes.  The combination of olives and capers really added a nice zip to the tuna filling.  GREAT combination!!!  You can be sure I will be making these over and over.  Thanks for sharing, Tebo!!!!!</t>
  </si>
  <si>
    <t>These were good. Froze very well</t>
  </si>
  <si>
    <t>2014-04-30</t>
  </si>
  <si>
    <t>Add this to a chopped rotisserie chicken and cooked penne pasta and you have California Chicken Cafe&amp;#039;s Chicken Pasta dish. They do not give out their recipes.</t>
  </si>
  <si>
    <t>2009-10-20</t>
  </si>
  <si>
    <t>Awesome!  We love this cake.  I have made it several times, and try to keep one (or part of one) in the freezer.  Since it serves 12 easily, there are ususally left overs after having company.  So since there are only 2 of us, I freeze what is left.  It is easy to pull out of the freezer, cut off how much we need, and put the rest back in. I let it defrost while we eat, then a dallop of whipped cream and it's ready to serve.  _x000D_
_x000D_
It is true the carmel glaze needs to set a bit before putting on the cake.</t>
  </si>
  <si>
    <t>2016-08-24</t>
  </si>
  <si>
    <t>So. Easy.</t>
  </si>
  <si>
    <t>This is one of my favorite recipes.  I also found it on Allrec but am glad it's here... I make this with veg broth and diced red bell pepper, sometimes tomato but not always.  I never add the cilantro, as cilantro is my one true nemesis, but if you like it I'm sure it can't hurt.  Make this food!  It rocks.</t>
  </si>
  <si>
    <t>Very succulent and easy to prepare! A medley of flavors, highly recommended.</t>
  </si>
  <si>
    <t xml:space="preserve">Taking a cue from Sylvie, I let this sit overnight before serving it with crudite. The curry was still a little too mild in flavor and the cilantro stood out a bit too much.  Thinking I'll a bit more curry powder and see if that bumps it up a bit.  Happy to have another healthy bean dip to add to my collection.  Thanks for sharing. </t>
  </si>
  <si>
    <t>2006-08-19</t>
  </si>
  <si>
    <t>This is so good and rich, rich, rich!  My family loved this bar.  It is so moist and gooey.  Thanks, NurseDi.</t>
  </si>
  <si>
    <t>Very tasty, the entire family enjoyed these. I added flax seeds and wheat bran for some added health. Next time I think I will use a apple that is more tart and I was thinking about soaking the apples in cinnamon and sugar before adding them for some extra flavor. These were good, I will be trying them again. They taste almost like an apple pie.</t>
  </si>
  <si>
    <t>these were wonderful! i used half brown sugar just because i love brown sugar and cinnamon together, but i will definitely make these again. THANKS!</t>
  </si>
  <si>
    <t>This might be my new favorite chili recipe!  The quinoa makes it SUPER HEARTY and gives it a great texture.  I agree with mersaydees that it would be nice with red quinoa, but my white quinoa was just fine.  I made it as directed, except that I added some sliced mushrooms with the other veggies.  I served it with hot sauce and fresh cilantro.  It made a TON, way more than 6 servings, probably more like 8 or 10 servings.  The leftovers are really good; I'm planning to freeze some.  Made for Veg*an Swap.</t>
  </si>
  <si>
    <t>2016-07-23</t>
  </si>
  <si>
    <t>A coworker brought this in for a potluck and it was amazing! I have made it twice since then and everyone loves it. I made it over the July 4th holiday for a family get together and it disappeared very quickly! It is a little time consuming but with every minute you spend making it!</t>
  </si>
  <si>
    <t>2006-04-27</t>
  </si>
  <si>
    <t>This was a quick and easy Mexican meal, but was not terribly authentic tasting. However, neither is Taco Bell. Great Americanized Mexican flavor.  I omitted the chopped onion, and placed the folded tortillas in a backing dish.  I covered them with heated enchilada sauce and the cheese.  I put them under the broiler on low for about 5 minutes.  Overall, pretty good!</t>
  </si>
  <si>
    <t>2016-02-22</t>
  </si>
  <si>
    <t>I made this and it tasted like heavan, great afer school snack</t>
  </si>
  <si>
    <t>2010-04-09</t>
  </si>
  <si>
    <t>This is a very good, super easy pound cake. I WILL make this again.
Thanks for sharing.</t>
  </si>
  <si>
    <t>2015-05-10</t>
  </si>
  <si>
    <t>I made this dish tonight, more so out of desperation than anything. Haha. I&amp;#039;m a vegetarian, but I was planning on just making spaghetti or something simple for myself and making a tuna casserole for my brother, mother, and grandma. Turns out I don&amp;#039;t have any cream of mushroom or cream of chicken on hand, so I had to change my game plan. I&amp;#039;ve had some egg noodles in the pantry for a while that I&amp;#039;ve been looking to use up, so when I found this recipe, I was very excited. Not only would I use up these noodles, I could make a one-dish meal for the whole family! 
With that said, I was very skeptical, as I&amp;#039;ve had some bad luck with several vegetarian casseroles lacking in flavor. This was fantastic! I didn&amp;#039;t have peppers or squash on hand, but the onion, celery, and broccoli (I just used a bag of frozen microwaveable florets) were more than sufficient. Everyone, including my avid meat-eating brother, loved this dish. 
I so rarely write reviews for recipes, but is definitely a keeper! :)</t>
  </si>
  <si>
    <t xml:space="preserve">I love this recipe, and as a person who has had the real thing I can honestly say they are pretty darn close!!! </t>
  </si>
  <si>
    <t>Have been looking for a corn pie recipe like my mom&amp;#039;s for years and I FINALLY found it!  I did change the recipe up slightly and added 2 tbsp of butter, 3 tbsp of flour and 1 tsp salt.  I also drained the whole kernel corn.  PERFECT &amp;amp;  DELICIOUS!</t>
  </si>
  <si>
    <t>Wonderful!!! I have made roast a few times before but nothing like this. It was so easy to just throw it all in the crockpot and go. The flavor was so good and it was really tender and juicy. We used the rest of the sauce as gravy. My husband is a picky eater but he loved it so much he over ate!</t>
  </si>
  <si>
    <t>2008-06-08</t>
  </si>
  <si>
    <t>Everyone loved these.  I changed some things to reduce the fat content. I omitted the butter, I used light link sausage, chopped up, reduced fat cheese, and fat free cream cheese.  Wonderful for OAMC!  Easy to warm up in the morning on the go. Thanks for this one!!!</t>
  </si>
  <si>
    <t>This is from the big old Betty Crocker cb my mom gave me ions ago.  I use this recipe 99% of the time.. the red wine heightens the beef flavour.. don't leave it out.. the alcohol dissapates anyway...  _x000D_
_x000D_
EXCELLENT!!!!!!</t>
  </si>
  <si>
    <t>I love egg sandwiches.  Easy to make and very little clean up!  This was just yummy.  Thanks,</t>
  </si>
  <si>
    <t>2005-11-21</t>
  </si>
  <si>
    <t>Omit marshmallows to make vegetarian, or use agar-agar vegetarian marshmallows.</t>
  </si>
  <si>
    <t>2003-06-22</t>
  </si>
  <si>
    <t xml:space="preserve">deliciously, easy recipe.  We're not too keen on tarragon so I did cut back as per Leta's suggestion.  I look forward to making this dish more in the winter.  </t>
  </si>
  <si>
    <t>I have made this bread several times. My family loves it.</t>
  </si>
  <si>
    <t>2004-04-15</t>
  </si>
  <si>
    <t>This was REALLY good!  It took no time at all to make, and I served it in tortillas.  It was really messy and we had to cut it up and eat it with a fork, but my husband, 4 year old daughter, and I ate it up.  As for the left-overs, I'm going to buy a big bag of tortilla chips to finish it off.  Thanks for posting this!</t>
  </si>
  <si>
    <t>2017-06-27</t>
  </si>
  <si>
    <t>I only shallow-fried. There was also a puzzlement (which I have had for some as a Brit; where on earth are these 'tenders'??? We have chicken portions, meaning bone-on breasts, wings or boneless fillets (as well as bone-in wings, usually sold in American style eateries). There are none in our supermarkets, I can't find them on the breasts I buy (have they flown off?) nor do local butchers know what they are! The Butchers say that 'loins' refer to the groin area around the back end of large farm mammals like Cattle, Pigs &amp;amp; Sheep. Sometimes, in recent years, chicken is sold in 'strips' or as 'dippers', but if home-cooked, it comes off a normal chicken breast. I think that tenderloin is hiding somewhere &amp;amp; needs a US Bounty Hunter! (This is probably just a cultural blindness, like some African tribes not recognising blue-green when they've never been taught to, I'd like some heads-up though?</t>
  </si>
  <si>
    <t>2011-09-11</t>
  </si>
  <si>
    <t>excellent, easy, cheap, fast. love it</t>
  </si>
  <si>
    <t>Too too sweet for my taste.  My kids love it though.  Will lessen the sugar next time.  Very fudgy.</t>
  </si>
  <si>
    <t>2017-01-13</t>
  </si>
  <si>
    <t>This soup is great ! Just like something You would order from a restaurant. When saut&amp;eacute;ing the leeks I added some chopped onions and 3 garlic cloves. Very good, I would recommend this to anyone and even beginner cook, because, this is not hard for anyone to make..</t>
  </si>
  <si>
    <t>2015-08-08</t>
  </si>
  <si>
    <t>Didn&amp;#039;t have cilantro, so used fresh parsley. Added a bit of sea salt and marinated for a few hours. Sauteed the fish in a saute pan and served with a quinoa/brown rice combo and a small greek salad. Absolutely delicious! Thank you!</t>
  </si>
  <si>
    <t>Hi MsSally, what a great dish and what a great invention by Ziplock! I just discovered the Zip'nSteam bags(living in a home we don't use those particular things)however, I went &amp; shopped for these to make this.  BTW, this dish is wonderful! I cooked it just as posted except for the addition of bacon, omitted the salt, &amp; increased the amt of crushed red pepper flakes. We used Chinese cabbage and everyone who tasted it(mainly the whole kitchen staff) just kept ohing and ahing, thank you so much for posting, Diane :)</t>
  </si>
  <si>
    <t>2009-02-17</t>
  </si>
  <si>
    <t>I won't add any stars, since I screwed this recipe up!  I tried making it in my crockpot, but the seasonings burned (that's never happened before!) and the meat was dry.  However, I am REALLY looking forward to making this the RIGHT way - we just don't have a grill available to us as we live in an apt - I'll put this recipe on the back burner for now.  I'm just posting this review to warn fellow-crock pot-users.  :)</t>
  </si>
  <si>
    <t>2010-02-19</t>
  </si>
  <si>
    <t>We found this to be an absolutely great tasting (if not slightly unusual) 'cornbread,' as did a neighbor couple since I shared it with them! Will be making this one again, for sure! Many thanks for posting the recipe! [Made &amp; reviewed in Zaar Chef Alphabet Soup tag]</t>
  </si>
  <si>
    <t>2010-02-04</t>
  </si>
  <si>
    <t>I love this chili so much! I make it all the time. When I don't have the barley malt syrup, I use a good squeeze of honey. I also add the cilantro to the pot a few minutes before serving into bowls. Sometimes my grocery store doesn't have the chipotle chile or adobo sauce, so I substitute it with one of those tubes of red pepper sauce found in the produce section. Don't leave your soup on too high for too long, or your squash will be mushy. Thanks for posting this delicious recipe!!</t>
  </si>
  <si>
    <t>2010-07-11</t>
  </si>
  <si>
    <t>This is a very good recipe but I used only one can of coconut milk, omitted the mushrooms.  I thought the fish sauce was too much to next time I will omit it or only use a couple of teaspoons and I will cut the sugar down to 1 tablespoon.</t>
  </si>
  <si>
    <t>2013-10-03</t>
  </si>
  <si>
    <t>Delish! &amp;lt;br/&amp;gt;I cut the serve down for 2 people, so rather than waste 1/2 an apple I added it. Was really nice, more dense/moist because of the extra apple, but wonderful! I also cut the butter in 1/2 (for 2 people it was supposed to be 2 tablespoons).</t>
  </si>
  <si>
    <t>Delicious!  Anything with may always turns out good.</t>
  </si>
  <si>
    <t>2013-09-30</t>
  </si>
  <si>
    <t>This recipe is very creamy and yummy.  I don&amp;#039;t usually put celery in mine, but it was a nice touch for the crunchy texture.  I mixed potato chips and cheese and sprinkled on top.  I will make this again.  Next time I am going to try this recipe with peas.</t>
  </si>
  <si>
    <t>These green beans were very tasty, but my 11 yo green bean gourmet said they weren't quite as good as the ones at Cracker Barrel.  Based on that assessment, I assigned 4 stars.  I used 1/4 of pre-cooked bacon, but followed other recipe directions as given.  We'll have these again.  Thanks!</t>
  </si>
  <si>
    <t>2005-09-25</t>
  </si>
  <si>
    <t>Really WONDERFUL!!!!!  A jar of this will be part of the Christmas baskets I give this year.  Took it to work and no one would believe that I made it.  The only thing that I added was cilantro.  Thanks for this great recipe!!</t>
  </si>
  <si>
    <t>2009-09-07</t>
  </si>
  <si>
    <t>Crispt, tender and juicy. This chicken was wonderful. I let it marinate for more than 24 hours. Made for Bargain Basement.</t>
  </si>
  <si>
    <t>2006-12-18</t>
  </si>
  <si>
    <t>This recipe is quick and outstandingly delicious. The more sesamee seeds the better! Try this recipe once and you have a foundation for countless varietites of Yakisoba you could easily adapt to fit your personal tastebuds. 
I think this  recipe would also make a great middle layer of okonamiyaki but haven't tried it yet. Thank you esmerelda.</t>
  </si>
  <si>
    <t>2013-05-05</t>
  </si>
  <si>
    <t>Great Aussie burger. My family really enjoy a good works burger. I made the meat patty with egg, salt and pepper and a little flour. Didn&amp;#039;t use the margarine/butter but otherwise made as written. Wouldn&amp;#039;t change a thing. Reviewed for the May 2013 recipe swap in the Aus/NZ Forum. Photos posted</t>
  </si>
  <si>
    <t>2005-09-18</t>
  </si>
  <si>
    <t>This would be great in a wrap! really tasty! I only used half the sesame oil bc I do not care for it that much and to reduce fat. This was sweet and yuummy!</t>
  </si>
  <si>
    <t>This cake is incredible good and smell wonderful when baking.  I will use the food processor next time.  I drizzle a glaze on top to keep the walnut from falling off when slicing.  This is great for a Sunday Brunch. _x000D_
_x000D_
Thanks _x000D_
Mrs. Doll</t>
  </si>
  <si>
    <t>This was o.k. but not the taste I was looking for. It was too watery for me and very hard to judge how much spice to put in as the taste  has to settle in. I will keep on looking for that copycat recipe I'm trying to find.</t>
  </si>
  <si>
    <t>Delicious and thoroughly enjoyed.  Very quick and easy - with chicken breasts, it was done in 15 minutes.</t>
  </si>
  <si>
    <t>Laura Ingalls is starting a new craze I see. I was watching the show and thought what is cinnamon chicken? Well after trying your recipe, I let it marinate over night, I can tell you it is delicious.TY for the posting</t>
  </si>
  <si>
    <t>Very good, DD#1 made them (she is learning to cook). Nice taste and a good beginner recipe.</t>
  </si>
  <si>
    <t>2008-05-19</t>
  </si>
  <si>
    <t>These were definitely delicious when they came out of the oven. My only complaint (and hence 4-star) is that they did not stay as tasty over time. Something about the asparagus; it was either too moist, or if you toasted them, too tough. Anyway, still worth making again.</t>
  </si>
  <si>
    <t>2011-11-26</t>
  </si>
  <si>
    <t>Excellent, easy recipe,  a real NY Crumb Cake indeed !!  Very, Very good,  reminds me of Gebhardts Bakery in Richmond Hill .</t>
  </si>
  <si>
    <t>2009-07-15</t>
  </si>
  <si>
    <t>This was pretty good, but could've used a little more seasoning IMO...couldn't really taste the Worcestershire sauce. Granddaughter's (7 &amp; 3) loved it! Will make it again, but will add some seasonings. THANKS!</t>
  </si>
  <si>
    <t>This recipe got mixed reviews at my Christmas party.  A few people really just didn't like it, I liked it but didn't love it and several people walked away with the recipe raving about it!  I think if you love pineapple and like it warm, this recipe will go over well b/c that seemed to be the most prominent flavor.  Thank you for sharing this recipe!</t>
  </si>
  <si>
    <t>Amazing recipe! I have never made pudding in the microwave. A lot less worry than stovetop.</t>
  </si>
  <si>
    <t>2006-01-21</t>
  </si>
  <si>
    <t>Yummy, fun &amp; easy!</t>
  </si>
  <si>
    <t>2003-09-01</t>
  </si>
  <si>
    <t>Very nice, but we liked it better with fresh crabmeat!  Also, when in a hurry, try a can of crab meat!  This, of course, would be for non-vegetarians and people who are not no strict diet plans.</t>
  </si>
  <si>
    <t>2016-11-30</t>
  </si>
  <si>
    <t>What's wrong with good ol' fashioned Yankee Boston baked beans for baked beans on toast? Bush's baked beans is a hell of a lot better than Heinz or B&amp;amp; M beans.</t>
  </si>
  <si>
    <t>These were delish! The only thing I did different was I stirred the potatoes around a couple of times while baking. Yum :) These would be good with some rosemary also I think :)</t>
  </si>
  <si>
    <t>2009-06-19</t>
  </si>
  <si>
    <t>Really really good! Husband, teenage son and 2 year old daughter scarfed up the entire dish! Will definitely make again!</t>
  </si>
  <si>
    <t>This is different from what I had anticipated.  It has a nice flavor and DH says he thinks it would be great with some ice cream.  After melting the butter for the topping, I found that I needed to add some milk.  I used 1/2 cup of sugar along with the coconut and cocoa powder.  I used a 9x13 inch pan when making this.</t>
  </si>
  <si>
    <t>I followed the instructions, but for some reason they just weren't very good. In fact, I baked one batch and ended up throwing the rest of the cookie dough in the garbage. I won't be making these again.</t>
  </si>
  <si>
    <t>2009-10-14</t>
  </si>
  <si>
    <t>Delicious!!! The only thing I forgot to get from the store was the croutons, but it was really delicious. Will make again.</t>
  </si>
  <si>
    <t>I made this when my brother was coming to visit for the weekend and by the time he left it was gone. So easy and yet delicious!</t>
  </si>
  <si>
    <t>2006-07-23</t>
  </si>
  <si>
    <t>Great pie. When we finished it my family asked me to make another one.</t>
  </si>
  <si>
    <t>2008-07-01</t>
  </si>
  <si>
    <t>This was very good.  I stuffed them ahead of time so I didn't pre cook the mushrooms, just baked them at 400* until they were hot and broiled the cheese on top.  I didn't have any carrots, but I added some celery, a bit of chopped okra, and used green onions.  I also skipped the breadcrumbs to keep it lower in carbs, and topped with tomato slices.</t>
  </si>
  <si>
    <t>2004-08-22</t>
  </si>
  <si>
    <t>This is great, I add some cooked prawns and fine chopped garlic, and parmesan cheese.  Really good.</t>
  </si>
  <si>
    <t>2003-10-23</t>
  </si>
  <si>
    <t>I made this recipe based on the 4 highly rated reviews.  In my family's opinion, it was "OK".  I followed the recipe exactly.  The flavor was subtle and not at all spicy.  Perhaps I should have added jalapeno.  The chicken was tender.  I probably will not make this one again.</t>
  </si>
  <si>
    <t>2017-04-07</t>
  </si>
  <si>
    <t>The only thing I'm doing a bit different is add; 1 tsp.-Expresso powder ..... Yum! It intensifies the chocolate flavor. You like a more Mocha flavor...1-1 1/2 tsp. If you like a more Mexican flavor ... add 1/2-1 tsp. Cinnamon. It's a personal taste....whatever floats your boat ???</t>
  </si>
  <si>
    <t>2018-12-18</t>
  </si>
  <si>
    <t>No other sugar cookie for me ! Wonderful perfect delicious pillows I added 1 tsp baking powder since I was gana chill mine overnight .. And 1 tsp nutmeg</t>
  </si>
  <si>
    <t>Excellent remedy that tastes delicious! I love to drink it during the day and at night before bed.  I like to use fresh lemons because the pre-bottled juice doesn't taste as good.  So, use fresh ones if you can.   As for results, this has been amazing for my skin.  I have dry skin and this really helped balance it.  My face definitely looks healthier... so much that even my husband noticed! It also works WONDERS for the skin on my body.  For lack of a better way to describe it, the cellulite on my thighs has improved DRAMATICALLY! I am 28 and almost every trace of it is G-O-N-E!  Unbelievable! I didn't believe it so I took a photo after drinking it for 3 days and compared it against a photo at 9 days.  So, I am very happy!  I should note that I drink this once a day either at morning or night.  I highly recommend this!</t>
  </si>
  <si>
    <t>This was really delicious.  It was light and fluffy.  I did steam the potatoes first so they would cook faster and I sliced them pretty thinly.  This made a hearty frittata that I even ate cold later in the day!  Made for 1-2-3 Hit Wonders Tag Game.</t>
  </si>
  <si>
    <t>2010-03-07</t>
  </si>
  <si>
    <t>I love leeks, too. Having said that, I've never made a recipe DEVOTED to leeks. I read the 4 reviews that preceded mine so here's what I did with the listed ingredients and instructions: I made as directed except that I didn't use 2-inch pieces. I gently carmelized the leeks and garlic. I didn't flood the leeks with so much water that it couldn't reduce. In addition to the written instructions, I used my gut. What I got out of 2 lbs. leeks is a wonderfully carmelized and reduced leek relish! Gas heat helps a lot, too. Next time I will slice them into the 2-inch pieces and see if I get a more vegetable side dish texture. The relish is awesome, however, and would be great on potatoes or steaks! Thanks, Elmotoo, for getting me outside my leek box! Made for N*A*M*E Tag Game.</t>
  </si>
  <si>
    <t>2002-10-21</t>
  </si>
  <si>
    <t>Great flavor!  I used thick chicken breasts and cooked overnight on low for about 9 hours.  Chicken was really tender and could cut it with a fork.  Thanks for the recipe!</t>
  </si>
  <si>
    <t>2011-09-25</t>
  </si>
  <si>
    <t>Perfect sweet, which is made really easily and fast without any dirty bowles and other stuff :)&lt;br/&gt;I only used half of the suggested amount of sugar and it was perfect.&lt;br/&gt;Thanx for posting this recipe :)</t>
  </si>
  <si>
    <t>I loved this colorful salad.  It has lots of veggies and tasted great.  I liked the dressing too.  It had great flavor to pair with the bolder corkscrew shaped pasta &amp; add a welcome creaminess without being gloppy when first made.  The next day though the dressing was absorbed &amp; the salad needed additional dressing. When I make it again I will reserve some just for that purpose.  Knowing there would be leftovers I elected to stir in the argula &amp; basil each day so it wouldn't wilt. Thank you for sharing your recipe &amp; good luck in the contest! :-)</t>
  </si>
  <si>
    <t>2013-02-14</t>
  </si>
  <si>
    <t>I forgot to mention, I baked the cookies for 13 minutes, they were golden.</t>
  </si>
  <si>
    <t>Love this recipe! It was a perfect change for a Mac n' cheese recipe! Totally great way to add some spice to a week day!</t>
  </si>
  <si>
    <t>2018-05-12</t>
  </si>
  <si>
    <t>I forgot the lettuce, didn’t have the cheese, and didn’t use the mustard. I used a 3 thinish slices of salami and 2 pieces of good quality bacon and this sandwich was....delicious! Great recipe, so easy to make!</t>
  </si>
  <si>
    <t>I am not the rhubarb connoisseur of the family, but I am going to vouch for this recipe as totally delicious!! If I love it, the men in the family will devour it, so they'd better hurry home! I halved the recipe and used some frozen young rhubarb. I mixed it with Splenda and let it sit for about 30 minutes to defrost. The spices and amounts are perfect and the peaches add just the right amount of sweetness to the tart rhubarb. Awesome over ice cream (low-fat, of course). Thanks Toni!</t>
  </si>
  <si>
    <t>2011-04-24</t>
  </si>
  <si>
    <t>A beautiful, dense and moist loaf that is packed with flavour. The orange zest and juice are great additions, and next time I'll add 50-60 grams of chopped crystallised ginger. Hubby took it for the afternoon tea break at the local tennis club and everyone loved it. By the way, I used ripe bananas that I had tossed in the freezer a few weeks ago. Thanks for posting. Yum, yum!</t>
  </si>
  <si>
    <t>Really liked the addition of fresh dill with the eggs.  I seved the egg salad open faced on some toasted 3-cheese semolina bread.  Fantastic!!</t>
  </si>
  <si>
    <t>2005-12-01</t>
  </si>
  <si>
    <t>Very good!  We're going to a parade and I'm taking a caraffe of this good stuff!  Thanks for the great recipe.</t>
  </si>
  <si>
    <t>2013-02-11</t>
  </si>
  <si>
    <t>This recioe tasted amazing Souxie! Thank you for sharing. My family loved it!</t>
  </si>
  <si>
    <t>2015-01-27</t>
  </si>
  <si>
    <t>Delicious biscuits and easy to make even for a person who doesn&amp;#039;t bake that often, like myself.  They came out nice and soft -- a great recipe for any meal.  Made for the Best of 2014 tag game.</t>
  </si>
  <si>
    <t>This is a very nice one-dish recipe. I love the veggies incorporated here. Shrimp, fish, rice and veggies all done in one pan! The only thing I will change next time is to omit the curry (even though it's part of the title of this recipe!) because my family wasn't crazy about that flavor combined in this recipe. Thanks for posting this healthy, easy one-dish meal!</t>
  </si>
  <si>
    <t>2005-04-29</t>
  </si>
  <si>
    <t>These were really good!  Make sure you are expecting an ASIAN-type burger.  The thing I liked best about this burger is it is low in fat, if you use really lean ground beef, and you don't need cheese or any high-fat add-ons.  It is good just as is - on the bun.  VERY FLAVORFUL!  Thank you Di for a great recipe!</t>
  </si>
  <si>
    <t>2008-01-05</t>
  </si>
  <si>
    <t>OK, this drink is dangerously delicious! Made it exactly as recipe stated, and it was just sooo good. I do believe it's my new favourite drink. ;) Give this one a try......you will get all that good for you cranberry juice while you imbibe so it's like an added bonus with the alcohol LOL!Thanks for posting!</t>
  </si>
  <si>
    <t>We had this for dinner last night and the sauce is to die for.  We made it as a 6 serving, cooking this chicken breasts in the butter then keeping warm in the oven then cooked up the mushrooms, garlic and shallots (actually used spring onions/scallions), put these in another dish keeping warm in the oven then made the cream sauce.  Put the chicken on the plate, topped with the mushroom mixture and then the sauce with excess sauce over the pasta.  This one is a definate keeper, still smacking my lips this morning, thank you Kittencal.  Made for 123 Hit Wonders 2007.</t>
  </si>
  <si>
    <t>2003-09-08</t>
  </si>
  <si>
    <t>This is so easy to make.  We loved it, even my husband, who does not like marmalade.  I spoon it over chicken breast, bake 30 minutes, add a salad and I have a quick dinner._x000D_
June Leeper</t>
  </si>
  <si>
    <t>This was a great chicken, however it had too much crust. I personally do not care for quite so much crust because it holds too much oil.</t>
  </si>
  <si>
    <t>I have made this fudge several times, and it always comes out perfect! I am not the most comfortable in the kitchen, but this recipe is so easy, and quick. I have brought it to work and family gatherings and always hear raves about how good it is. Definitely 5 stars.</t>
  </si>
  <si>
    <t>The suggested steam time of 15-18 minutes was WAY too long.  I think I probably should have paid more attention to the directions that read "or just until tender."  Now my next problem could have been mostly caused by the fact that the cauliflower was too soft. Too much flour adhered to the veggies and upon completion the dish tasted floury.</t>
  </si>
  <si>
    <t>2006-06-02</t>
  </si>
  <si>
    <t>Very good! I plan to add more meat and corn the next time, just because they are my favorite ingredients in this recipe.. I need to dice everything smaller, too._x000D_
Oh, so good! Thanks!</t>
  </si>
  <si>
    <t>I personally didn't find this to be any better than Lipton onion soup mix crockpot roast recipe or such others.  I used a 3 lb. chuck roast. I haven't ever had a bad chuck roast slow-cooked in a crockpot!</t>
  </si>
  <si>
    <t>2012-09-10</t>
  </si>
  <si>
    <t>Made a 1 1/2 batch this morning. I used 1/2 cup cider vinegar but 1 1/2 cups of sugar so is not too sweet but not too vinegary. Less cinnamon could be used and to thicken at the end, try 1 Tbsp of corn starch or tapioca starch dissolved in a little water. A chopped up chili added at the beginning with the garlic, ginger and onion would give it a little pzazz.</t>
  </si>
  <si>
    <t>2010-03-19</t>
  </si>
  <si>
    <t>This is more preparation than liver usually gets in my kitchen, but it was worth the extra effort. My helpful husband chopped up an extra onion and I accidentally added an extra egg (probably the distraction of having my hubby in the kitchen). It was a good meal with mashed potatoes and we will make it again. Thanks for sharing, Miss Annie.</t>
  </si>
  <si>
    <t>2006-02-13</t>
  </si>
  <si>
    <t>I love these rolls. I can get them done in a total of one hour, by which time the rest of my dinner is done. The first time I made them, I missed the fact that you are supposed to use self-rising flour. They didn't rise much, but they were good. Then I caught on. I don't keep self-rising flour around, so I just added baking power, and voila! Wonderful rolls. I had to add more flour the last time I made them, must have been a bad bread day, but that's just bread. I wish I knew exactly how thick you are supposed to roll the dough, though. I keep getting more than one dozen rolls-not a bad thing, but I wonder if I'm rolling my dough too thin.</t>
  </si>
  <si>
    <t>2008-07-10</t>
  </si>
  <si>
    <t>Great easy recipe, thanks!</t>
  </si>
  <si>
    <t>VERY TASTY and very easy to make.  I add a little extra red pepper and Siracha (that's the brand chili sauce I use) because my husband and I like it SUPER spicy.  He eats it over steamed rice and I wrap it up in lettuce to save on the calories.</t>
  </si>
  <si>
    <t>2012-03-07</t>
  </si>
  <si>
    <t>What a great new way to make couscous! Super healthy and filling light summer meal. I used my immersion blender to grind up the pesto ingredients for a saucier topping. Thanks for the post!</t>
  </si>
  <si>
    <t>2008-05-16</t>
  </si>
  <si>
    <t>This is an amazing recipe.  The chocolate frosting in the can is pretty good, but this has it beat.  The best part is, I know everything that is in it...no how-do-you-pronounce-that ingredients like the stuff in the can.  Plus, the stuff in the can is loaded with trans fat and this has NONE!!!  I will never use any other chocolate frosting ever again.  Thank you so much for sharing this!</t>
  </si>
  <si>
    <t>2013-10-17</t>
  </si>
  <si>
    <t>We liked this very much, although I did have some problems with the execution.  I just could not get the pepperoni to crush into a ball!  I made this exactly as posted, except I finished it with some sliced Genoa salami on top.  When it first came out of the oven, I thought the ground beef was a little bland, and should have been seasoned.  However, once the pizza cooled a bit, I believe the flavors got a chance to meld and it was much more flavorful.  This is a very hearty pizza and really hits the spot.  Made for My 3 Chefs October 2013.</t>
  </si>
  <si>
    <t>I have made this twice already, sorry it took me so long to make my commit.  We loved it my boyfriend was really impressed, he thinks it's hard work Ha.  This is one that I will pass along to my daughter.  Thanks for posting</t>
  </si>
  <si>
    <t>2011-10-01</t>
  </si>
  <si>
    <t>Delicious!  My husband and I loved the taste and texture of this bread.  We were looking for a bread that was similar to the honey oat we had at this great sandwich place we went to in Vermont.  All the recipes looked kind of blah to me but this one seemed like it was exactly what I was looking for.  It was so easy and since it yields 4 loaves, I gave a bunch away and everyone thought it was great!</t>
  </si>
  <si>
    <t>2013-10-14</t>
  </si>
  <si>
    <t>This roast is fabulous.  Thank you for another winner kittencal!!!</t>
  </si>
  <si>
    <t>Have used this recipe now several times in different peppers and presentations for my family.  The recipe works well as you can modify if several different ways-stuffed jalapeno using Bell, Cherry, Anaheim or Ancho.  You can use virtually any sausage and you can expand the recipe with a hamburger/sausage combo.</t>
  </si>
  <si>
    <t>This was awsome!! i needed a ganache for my cake topping,&amp; this worked wonderfully, i had some left over &amp; made truffles with it, I have never made truffles &amp; surprised myself. thanks so much.</t>
  </si>
  <si>
    <t xml:space="preserve">Excellent!!  Very good tasting doughnuts, deliciously spiced.  I used about 1/4 cup pumpkin and 1/4 cup applesauce, as that is what I needed to use up in the fridge - this did not effect the result - they still tasted great!  I 1/8 the icing, to lightly ice 3 doughnuts.  I will definitely make these again, thanks for the recipe!! </t>
  </si>
  <si>
    <t>This was ok.  I cut it down to half a batch, but I think it could have still used both packets of gravy, there just wasn't enough to go around.  Good flavor, just needed more gravy.</t>
  </si>
  <si>
    <t>very nice cookie-thank you. I was out of butter or marg (and out of cookies too :) so wanted a fast recipe with oil, this was a good choice and will definitely make again, I think I slightly overbaked, ( I loved the caramel that is created on the baking sheet and had to be eaten as I removed the cookies...) Thank you for posting.</t>
  </si>
  <si>
    <t>2004-01-26</t>
  </si>
  <si>
    <t>This was an excellent recipe! It was my first time making soup, and it turned out well. The only thing was that it was a little too salty. Next time, I wont add the teaspoon of salt._x000D_
_x000D_
Thanks!</t>
  </si>
  <si>
    <t>We really didn't care for this at all. The ranch dressing gave the roast a very sour taste and it smelled burned all day while it was cooking, even though it wasn't burned. We put vegetables in the crock pot as other users had done and when it was finished cooking, they had nice texture (crisp-tender) but they were an awful, unappetizing poo-brown color from the gravy mix. DH said he could tolerate eating the "slop roast" if he had to, but I could not. I threw it away. It's possible I may have done something wrong, but I followed the directions exactly. Sorry, I really wanted to like it since it was so simple to do. I'll stick with the packet of Onion Soup mix instead.</t>
  </si>
  <si>
    <t>2010-12-05</t>
  </si>
  <si>
    <t>I am a vegetarian .... and this ISN'T the BEST I ever had it needs more protein you should add tofu and beans..... but it was good!</t>
  </si>
  <si>
    <t>Love it! What a great way to freeze bananas! I have spent so much time freezing my fingers off peeling frozen bananas! Not any more!  This worked great! I used one in your Recipe #350534 this morning for breakfast! This has completely changed the way I freeze bananas! Thanks for the great idea! Made for Veg'n Swap March 2010 for my Chosen Chef! :)</t>
  </si>
  <si>
    <t>I made this recipe last night, the fish was delicious, the only difference that I made was I cooked the fish about 5 minutes longer, we dont really like fish that is not cooked through, I will make this again!</t>
  </si>
  <si>
    <t>I found this same recipe in the 2000 Southern Living Annual Recipe cookbook.  These are SO easy and so wonderful.  They are like very short biscuits but so much easier.  Try them with a drizzle of honey and you won't even need dessert!  Yum, Yum, YUM!</t>
  </si>
  <si>
    <t>2008-06-22</t>
  </si>
  <si>
    <t>ZWT4: Wow Annisette. This is a very delicious and unique flavored cookie. We loved them!</t>
  </si>
  <si>
    <t>2011-06-12</t>
  </si>
  <si>
    <t>I loved that I could make enough bacon for the whole family without having to stand over the frypan (while getting spattered). Simple, and the bacon was perfect.</t>
  </si>
  <si>
    <t>2009-10-28</t>
  </si>
  <si>
    <t>This was very good. I doubled the recipe, so I could freeze some.  I made as directed except I left out the egg and I used brown rice.  I also added some cooked frozen peas and carrots when I added the green onion.  I froze this in individual portions for quick and healthy lunches for myself.  After unthawing and heating I added some chopped tomatoes to mine just out of preference.  Thanks for a great recipe that I enjoyed for lunch for several days.</t>
  </si>
  <si>
    <t>2008-10-25</t>
  </si>
  <si>
    <t>This is a recipe I will treasure!  It is so much easier than making an apple pie the traditional way and the crust comes out just like a traditional crust.  Love the crumb top as well!_x000D_
delicious!</t>
  </si>
  <si>
    <t>2007-10-01</t>
  </si>
  <si>
    <t>This recipe was just ok for me... A little too sweet for my taste. I didn't like the taste of the cinnamon and cloves in the meat at all. I wouldn't make it again. I'm sorry. Linda</t>
  </si>
  <si>
    <t>Very good and easy to make!!! I mixed all the dry ingredients together as stated in the recipe and rubbed the meat down with some of it, sprinkled some on the potatoes, carrots and onions I put in with the roast, and added the rest of the dry mix in with my water that I poured over everything in the crockpot!  I did add a little more water than what it called for; I probably used about 3/4 cup.  I cooked everything on low in my crockpot all day and by supper time we had a delicious, tender meal waiting on us!  All I had to do was bake some cornbread to go with it!!!</t>
  </si>
  <si>
    <t>Made this to eliminate excess parsley in the house.  BF thought they were too plain though he liked the garlic and pepper (maybe he's not a parsley guy?).  He rates as a 4.</t>
  </si>
  <si>
    <t>2003-04-02</t>
  </si>
  <si>
    <t>Kids loved it. We used caramel and choc sauce. Thought it had a coffee flavor to the oreo base.</t>
  </si>
  <si>
    <t>2004-09-05</t>
  </si>
  <si>
    <t xml:space="preserve">Every Saturday I have my roommate's brother and sis-in-law for company, and I make this spaghetti and sauce for dinner. I get rave reviews all the time. I also add some chopped green pepper and onion to the beef as it browns to add more veggies and texture._x000D_
</t>
  </si>
  <si>
    <t>Delicious!</t>
  </si>
  <si>
    <t>I ended up using half the amount of water for a thicker texture, which worked great.  I got about 2 servings with only 1 cup water.  I was really delighted with the flavor combination of the raspberries and pineapple- that's something I never would have thought to pair!  The honey added good flavor too- I used a unfiltered wildflower honey and it was just lovely.  I usually make smoothies that use milk or yogurt, but I really liked the fact that this used water- it gave it a great fresh fruity taste.  I didn't strain this because I kept it thick and it was just great.  Good summery drink.</t>
  </si>
  <si>
    <t>Amazing! Chicken was moist and tasty and a nice garlic flavor! what more can you ask for. 
The only thing I added was a bit of Cayenne to the bread crumbs for a hint of heat.
This is now on the list of Items to make often.
Thank you.
Luma</t>
  </si>
  <si>
    <t>2010-05-01</t>
  </si>
  <si>
    <t>These are wonderful.  I made them exactly like the recipe.  I didn't not find them dry at all, as a few did.  I would like to point out a few things about flax seed.  Our bodies can not get nutrients from whole flax seeds (google it!).  I use a small coffee grinder to grind the flax seed.  Also, flax seed DOES have wonderful Omega 3's--which can easily go rancid.  Store flax seed in the freezer, and only grind what you need.  Or store your already ground flax seed in the fridge or freezer--it will help to keep it fresh and tasty. I also keep my nuts in the freezer for the same reason.  I will try these next time with the applesauce instead of oil--I didn't have any on hand today.</t>
  </si>
  <si>
    <t>2007-06-05</t>
  </si>
  <si>
    <t>Gorgeous - especially the smell! Unfortunately I've never had these (I'm in UK which may explain it!) and had no idea what "cut" entailed! I found detailed instructions on #99272 - and also pinched the glaze recipe from there too! They remind me very much of Danish pastries. A great hit with the 3 of us, so thank you!</t>
  </si>
  <si>
    <t>2005-11-28</t>
  </si>
  <si>
    <t>I had never attempted a pie crust before, but this crust was so simple to make, it's conquered my fear of pies. Using a food processor made it come together so easily. It rolled out very nicely and was easy to get in the pie dish. The flavor was great and was perfectly flakey. Thank you so much for posting this Mean Chef and thanks for your pie class - without it I would have been lost!</t>
  </si>
  <si>
    <t>2004-04-13</t>
  </si>
  <si>
    <t>I made this recipe for a April Fool's potluck at work.  I left out the jalapenos and cut back on the chili powder.  It was way too hot!  The sissies couldn't take it and turned red faced.  Those who could take it, loved it.  The only problem I had was that it was too much for my crockpot and had to cook it in my stockpot.  Next time I 'll cut back a lot on the spices to satisfy everyone.</t>
  </si>
  <si>
    <t>2015-02-02</t>
  </si>
  <si>
    <t>Unable to find a tomatillo-chile salsa here, I eventually found a green jalapeno salsa -- this worked wonderfully for us and the meal was a breeze to put-together,    this is a real keeper (esp since I still have a jar of salsa ;)  ) but even so, we loved this : I served it over rice but it could be enjoyed in so many ways!!!   Thank you for sharing, Nancy, a great success!!!</t>
  </si>
  <si>
    <t>Made these this morning and were very good and easy to make. I did butter the toast before adding the toast. Thanks</t>
  </si>
  <si>
    <t>Delicious - DECADENT is a perfect descriptor for this drink!  I made as directed using Kahlua Especial and Godiva Chocolate liquor.  Just wonderful flavors - a great "adult" dessert for a girls evening or just for yourself when you need to feel spoiled!!  **Made for Beverage Tag January 2008**</t>
  </si>
  <si>
    <t>2013-06-24</t>
  </si>
  <si>
    <t>This was creamy and good, well-balanced but missed the taste of the coconut. I do like the zest of the lime as lime refreshes everything.</t>
  </si>
  <si>
    <t>2012-01-22</t>
  </si>
  <si>
    <t>My family really enjoyed this cake (especially my dad who tends to be a bit picky).  I made the changes suggested by some of the other reviewers (adding 50% more topping and apples) and found this worked really well.  The only thing I would change for next time is maybe use a different type of apple.  I used Jonah Gold and found that you couldn't taste much of the apple so I may try using either Granny Smith or Fuji (one other thing that may have affected this is with the extra topping, it may have overpowered the flavour of the apple so it might be worth trying only 50% more apple and leaving the measurement for the topping the same).  Overall, I really enjoyed this cake and loved to see my family enjoy it so much.</t>
  </si>
  <si>
    <t>2011-10-26</t>
  </si>
  <si>
    <t>It's awesome, we made it 3 times already. I skip the herbs, otherwise follow the recipe. We love that it is easy to roll and spread on the baking dish plus it has a great taste and requires hardly any work (the bread machine does the job!). Thanks for posting!</t>
  </si>
  <si>
    <t>2009-07-22</t>
  </si>
  <si>
    <t>We really enjoyed this meal. I didn't pay much attention to the quantiities - just used the amount of asparagus, mushrooms and chicken I had on hand. I used all purpose stir fry sauce (Recipe 87748). I sprinkled with toasted sesame seeds.</t>
  </si>
  <si>
    <t>This is Amazing!  Came out perfect!  I only kneaded for 5 minutes I did it by hand.</t>
  </si>
  <si>
    <t>This a simple and esay to make from scratch sauce. I used 10 tomatoes due to the size. (italian roma's)</t>
  </si>
  <si>
    <t>2008-06-30</t>
  </si>
  <si>
    <t>Fabulous recipe, quick and simple yet delicious.  I made 2 double batches within days of each other because it went so quickly...great way to use up that rhubarb!</t>
  </si>
  <si>
    <t>2007-04-21</t>
  </si>
  <si>
    <t>Absolutely wonderful!!  VERY VERY GOOD!!!!  I will definatley make these again.</t>
  </si>
  <si>
    <t>2018-07-03</t>
  </si>
  <si>
    <t>Made this several times, easy to do. Usually deglaze cast iron pan with a little butter and red wine. Comes out great. Trying a brown sugar bourbon rub tonight. Will let you know.</t>
  </si>
  <si>
    <t>2013-05-27</t>
  </si>
  <si>
    <t>Although this cake was very moist, it did not have much of a lemony flavor. Also, the cake did broke as I transferred it to a serving platter from the cooking rack. There were clumps of blueberries which is probably from my daughter not folding them in well enough, and it was at those places where the cake broke in to thirds. I don&amp;#039;t know how to increase the lemony taste without making the cake entirely too moist.</t>
  </si>
  <si>
    <t>2003-10-07</t>
  </si>
  <si>
    <t>I tried this recipe, but found that I needed to add a lot more flour to make a dough that could be kneaded. Anna tells me that the recipe was copied correctly from her cookbook. With the addition of about 6 more cups of flour and 4 or 5 tablespoons butter, and leaving all other ingredients and amounts as listed, this makes delicious bread. I liked the pine nuts and thought using caraway with cinnamon was interesting. I will certainly make this again, with the changes noted. I wish I could give it more stars.</t>
  </si>
  <si>
    <t>An excellent oatmeal bread, particularly for toasting.  The Irish (steel cut) oats are an interesting textural addition.</t>
  </si>
  <si>
    <t>2010-11-01</t>
  </si>
  <si>
    <t>Yum! The initial sautee helped blend the flavours well and it had nice amount of tang without anything being overpowered. I cooked in an oven as recommended but think it would also be great prepared in advance and grilled on a BBQ, especially for summer served at room temperature.</t>
  </si>
  <si>
    <t>Chicken turned out ok. I used split chicken breasts but the skin seemed to take all the flavor. The chicken itself was really pretty tasteless- I will try again with skinless chicken breasts.</t>
  </si>
  <si>
    <t>2010-05-31</t>
  </si>
  <si>
    <t>Delish! Loved it!</t>
  </si>
  <si>
    <t>2017-01-14</t>
  </si>
  <si>
    <t>It was a good first start, but a bit bland, even with a hearty sauce. For second time, I spiced it up a bit, adding an Italian blend of seasoning to the rice. I also found that I liked it better when I used grated mozzarella and hand pressed a little piece to fold into the center. It broke down, a bit, when baked, and could be better distributed in several bites.</t>
  </si>
  <si>
    <t>2010-10-24</t>
  </si>
  <si>
    <t>Almost perfect. The finished consistency was just a little too moist, but the flavor was wonderful. Really very good pancakes.</t>
  </si>
  <si>
    <t>I gave up the blue box several years ago and have been searching for a good mac n cheese recipe ever since.  This is excellent either baked or served as is.  I used 2% milk and one cup of evaporated milk.  Since I'm gluten free, I relied on my family for the review.  The buttered bread crumbs were a big hit.  It reminded my children of the mac n cheese they serve at restaurants.  Thanks for posting the recipe!</t>
  </si>
  <si>
    <t>2012-08-26</t>
  </si>
  <si>
    <t>Loved this and I'm on my final leg of ZWT and my plan of destruction by overeating is just about over.  Made for ZWT#8~Australia/Family Picks.</t>
  </si>
  <si>
    <t>These cookies are very easy to prepare.  They turned out very crispy and tasty.  They were so crispy that we lost quite a few of them to crumbs while trying to take them off the pan.  Next pan we let them cool a little longer before moving, and it helped a lot.  But it's ok, because everyone knows that broken cookies have less calories!!!</t>
  </si>
  <si>
    <t>2007-10-07</t>
  </si>
  <si>
    <t>Easy ,great,and almost like a south beach recipe I have.Great recipe,deserves 10 stars.</t>
  </si>
  <si>
    <t>2009-02-25</t>
  </si>
  <si>
    <t>Great recipe as written.....The 3 flavors of soup do taste great together served over rice and also London Broil does work great for this dish ,cut up into cubes before cooking.Thanks KelBel</t>
  </si>
  <si>
    <t>This was different, but nice tasting. I substituted prosciutto in place of ham. And I prepared a "sauce bechamel aux champignons" (bechamel sauce with mushrooms).  I halved the recipe for two people and there was still left overs. Served with a tossed salad and Italian bread.</t>
  </si>
  <si>
    <t>2005-11-02</t>
  </si>
  <si>
    <t>One word..._x000D_
Awesome, I added a drop of Maple extract and I made a Maple Glaze and drizzed it over them. They are to die for. Thanks again Mean Chef for another great keeper!!!</t>
  </si>
  <si>
    <t>FINALLY I found a cole slaw recipe that reminds me of my childhood.  Back in the 60's, we lived on a lake in Georgia, and  fished (almost daily) with the other kids in the neighborhood, during the summer.  Every other Friday night, all of the neighbors gathered, the men fired up the grill, and we had a fish fry!  Miz Betty made the best cole slaw, and I have never found a similar recipe until now. Thanks so much for the great recipe and helping to bring back fond memories!</t>
  </si>
  <si>
    <t>If you want to impress, this is the perfect dish to serve at a party (just don't tell anyone how easy it is). I made this with apricot preserves for a Thanksgiving morning appetizer. I used one of the huge wheels from Costco and no exaggeration, it was gone within five minutes of hitting the table. I also brushed the pastry with an egg wash before baking and turned it over so the edges of the dough were tucked under. It was beautiful and soooo delicious!</t>
  </si>
  <si>
    <t>2009-05-17</t>
  </si>
  <si>
    <t>This fudge is fantastic.  I caught my DH sneaking it in the middle of the night.  _x000D_
I used semi sweet chips since they were what I had on hand, and left out the nuts, since I don't like them in fudge.  Turned out great</t>
  </si>
  <si>
    <t>This coleslaw recipe is perfect!  I did add a dash more garlic powder, cause i love garlic.  I also, didn't have buttermilk, so i added a little more lemon juice and a little apple cider vinegar as well, but just about 1/2 T.  Oh, i also added a sprinkling of celery seed and about 2 T. finely chopped onion.  It even tasted good right away, which is rare for coleslaw.  This will be my new permenant coleslaw recipe.  Thanks!</t>
  </si>
  <si>
    <t>2006-07-16</t>
  </si>
  <si>
    <t>Fabulous chicken!!  I used breast cut into strips - the kids were thrilled with their "kfc crispy strips" and I'm happy to not have to buy fat-laden kfc. Next time I'll try this recipe on wings.</t>
  </si>
  <si>
    <t>Wow this was good. We loved it and it is easy to make too. I did have to make some substitutions though. In place of the chicken I baked tofu that I had marinated in soy sauce and sesame oil until crispy, I changed the veggies to what was in the fridge and left out the chili paste and fish sauce. I used homemade red curry paste too and forgot to add in the pineapple, but I think it would have added another level of flavour. My family loved this and there were no leftover. Thanks for the recipe.</t>
  </si>
  <si>
    <t>I was very glad to find this posted at 'Zaar.  I tracked down the recipe shortly after Aaron McCargo Jr made it on the Next Food Network Star last season.  I made 1/4 of the recipe, and it filled the cruets you get with the Good Seasons dressing mix, and had some left over.  I took it to work and everyone loved it.  We all thought this would be great on fall salad.  Just as Grannydragon says, it's spicy.  Thank you so much for posting.</t>
  </si>
  <si>
    <t>3 star. These were pretty good, but the cinnamon made them a little weird I will ommit it the next time. _x000D_
Thanks.</t>
  </si>
  <si>
    <t>2008-04-22</t>
  </si>
  <si>
    <t>Very good.  Nice meld of flavors.  Grilled on a stovetop grill pan.  Kids did not recognize the tequila flavor (I HOPE not!), so it was weird to them.  It uses a full nip (the tiny bottles) of tequila, btw, which is much cheaper than buying a large bottle.  I think this would stand on its own for family meals without the tequila.</t>
  </si>
  <si>
    <t>The taste was good in this recipe, but the texture was not quite right.  Next time I will run the eggplant through the food processor a couple of pulses because though I mashed it with a fork, it was a bit stringy/pulpy.  I used ff half and half instead of heavy cream and this tasted fine to me.  We ate it with cucumber raita and naan from this site and served it over instant basmati rice.</t>
  </si>
  <si>
    <t>2004-06-04</t>
  </si>
  <si>
    <t>I get recipes from recipezaar almost daily it seems, but this has got to be the best recipe by far in any category I have ever tried! I made this recipe in late April for my boyfriends birthday. I was absolutely the best cake I have ever had. Excellent flavor and consistency. I had so many raves over it. My boyfriends Mother suggested I enter it into a baking contest! Rave reviews all around!! Thanks!</t>
  </si>
  <si>
    <t>2010-07-17</t>
  </si>
  <si>
    <t>Very good and simple.  My kids all enjoyed it, too, which is rare for them all to like something.  I did not have the onion soup mix, so I chopped an onion and cooked it with the ground beef.  Then, in place of the water, I used beef broth as another reviewer suggested--32 oz of broth (4 cups) because I used a whole box of whole wheat rotini (13 oz).  I added a sprinkle of garlic powder, too.  I am confident that we will be making this again.</t>
  </si>
  <si>
    <t>This recipe is so good - my mom had received it from my aunt years ago.  My kids love the sauce it makes.  We typically add more mushrooms.  It isr eally good with rice.</t>
  </si>
  <si>
    <t>Really appreciate this recipe. It was uber easy and tasted great. Less salty than what I'm used to which was wonderful. Not sure if that's the orange at work or what. Thanks!</t>
  </si>
  <si>
    <t>2009-02-22</t>
  </si>
  <si>
    <t>I made this today for lunch and it was so good. My husband and I enjoyed it very much. Thank you so much for sharing.</t>
  </si>
  <si>
    <t>This is a really delicous salad. It was simple to prepare, very budget-friendly and had wonderful flavor!  The directions did not state to add the mayo and I forgot it was in the ingredient line-up. I ate my first helping without the mayo and thought the recipe was pretty darn good. BUT when I went for a second helping , I looked down at the ingredient list and remembered that mayo was suppposed to be in there. I added an appropriate amount for the portion I had left...tasted it...and WOW...loved, loved, loved it with the mayo. I think it's an important step. The only tweak I'll do next time is to decrease the ginger because it was just a little bit too much for my tastes. I will definitely be making this again. In fact, now I'm craving it!  Good job. :)</t>
  </si>
  <si>
    <t>Super for when you NEED chocolate cake but can't afford the calories! I ran two Gala apples through my food processors and used the puree in place of the apples and applesauce (about 1-1/4 cups total). Didn't peel the apples. Came out moist and yummy. Thanks!</t>
  </si>
  <si>
    <t>2004-02-13</t>
  </si>
  <si>
    <t>I made this last night. I marinated the chops for a total of 3 hours moving them around every 30 minutes or so. I served them with green beans that I had flavored with soy sauce, garlic and lemon and with one of those Liption Dry Noodle and Sauce mixes (Thai Sesame flavored) I really enjoyed the chops and thought they were fabulous. Very juicy and full of tons or flavor. Normally that constitues 5 stars BUT the BF didn't like them at all which is odd because he is not a picky eater. I am the pucky one. Anyway, the recipe worked out exactly as planned and I totally enjoyed my dinner. Thanks for posting!</t>
  </si>
  <si>
    <t>2006-12-01</t>
  </si>
  <si>
    <t>These were easy to make with a great essence of lemon (from the peel). I had exactly 4 gold potatoes to use up. The recipe says 4 potatoes in 8 wedges? I cut each of the potatoes in half and left the skins on. I cooked the cut side down first. I only had dried oregano (I'm sure fresh is better). The directions don't say when to add the black pepper, so I forgot it.  After I added the lemon mix, I tossed the potatoes in it (everything in the bottom of the pan burned). I didn't have any parsley or olives so I topped it with feta and fresh chives. I will try it again but won't add the lemon mix until the last 5 minutes over low heat. It lost some flavor from the garlic and lemon juice being burned. Ate it with Recipe#17181. It was a flavorful meal. Thank you for the recipe.</t>
  </si>
  <si>
    <t>2013-05-12</t>
  </si>
  <si>
    <t>All the family loved this recipe, will be cooking it again. I did not have turmeric so I substituted Garam Masala</t>
  </si>
  <si>
    <t>2014-04-27</t>
  </si>
  <si>
    <t>This has got to be one of the best ribs everrrrrrr!!! I made this for a rib cook-off amongst our neighbors and I won! ;-) The only thing I added to the recipe to give it a &amp;#039;tropical&amp;#039; taste is adding fresh pineapple pieces.</t>
  </si>
  <si>
    <t>DRY!!  I tried making them small, medium, and extra large.  I tried baking only 10 minutes and they were dry as a bone.  When I was mixing them, I was kind of leary about how stiff they were and how hard it was to stir them.</t>
  </si>
  <si>
    <t>2010-04-18</t>
  </si>
  <si>
    <t>Excellent recipe!  We love all things made with orzo and found this dish to be absolutely delicious.  Loved the radicchio and pine nuts.  As other chefs have noted, this recipe is easily adaptable, and other ingredients can be added.  I did add fresh chives from my herb garden and feta cheese but otherwise made as directed.  I already added this to my "must make again!" cookbook!</t>
  </si>
  <si>
    <t>I followed this recipe out of the Blue Ball canning book. Then I came to Zaar to see if it was posted!! Great recipe. Easy to follow! As suggested in the canning forum I added fruit fresh to my light syrup. Make sure you get all your air bubbles out otherwise it leaves a lot of space without liquid!! I saved one can to eat right away, really good, DS loves them I even got DH to eat some too, LOL!!!!</t>
  </si>
  <si>
    <t>Very good! I usually have large white onions  on hand so that's what I used and the only thing I would do diffrently is chop the onion up more next time. I served with corn and parmesan potatoes. Thanks!!!</t>
  </si>
  <si>
    <t>2010-08-20</t>
  </si>
  <si>
    <t>Fantastic!  I used sharp cheddar cheese, sour cream instead of mayo, and 1/2 cup salsa for a more southwestern flavor.  Yummy!</t>
  </si>
  <si>
    <t>Had this today for lunch with garlic bread and a salad to the delight of DH.  He gobbled this down.  I did use bulk sausage, not links, and rotini in place of penne because that is what I had on hand.  I will make this again.</t>
  </si>
  <si>
    <t>This cheesecake was very good.  I made it in a 8inch round spring form pan and I had to cook it a long time in order for it to be done--that is the only thing that I didn't like about the recipe!</t>
  </si>
  <si>
    <t>2001-10-28</t>
  </si>
  <si>
    <t>Delicious, light, and simple.</t>
  </si>
  <si>
    <t>2006-10-01</t>
  </si>
  <si>
    <t>the dough is very thick but easy to work with and not what i expected but very interesting. mine didn't look much like the picture. very simple</t>
  </si>
  <si>
    <t>A nice, easy cookie to put together. Didn't spread much while baking and turned out nice and crisp.</t>
  </si>
  <si>
    <t>2009-07-14</t>
  </si>
  <si>
    <t>EXCELLENT.......they are chewy and yummy.   I wish I could enhance the coconut flavor a little more.  I love them and will make them again.  Have you ever bought fresh macaroons????  They are so expensive.  This is wonderful.</t>
  </si>
  <si>
    <t>2007-07-15</t>
  </si>
  <si>
    <t>Fabulous recipe!  It truly couldn't be easier OR tastier!  Highly recommended...even if you just eat the meat on its own.  Great as leftovers the next day, too.</t>
  </si>
  <si>
    <t>2009-04-18</t>
  </si>
  <si>
    <t>Great one! More authenthic than most on the site!</t>
  </si>
  <si>
    <t>This was excellent.  I made Bisquick drop biscuits and put a little dent in the top of them after they came out of the oven and put a little piece of butter in the dent and then put the gravy on top.  The kids asked if I could make this for breakfast when their friends spend the night. A lot of sirring, but a definite keeper.  Thanks!!</t>
  </si>
  <si>
    <t>This recipe has to be the best I have ever had for pot roast.  The meat was so moist it practically melted in your mouth.  I messed up by not looking at directions when I first started...I also mixed in a can of low fat cream of mushroom soup along with the onion soup mix but I just added another cup of merlot and a cup of water.  I also added red potatoes, carrots and turnip so I had a whole meal in the pot.  I recomend this recipe to anyone that loves a real tender, delicious pot roast...thanks mysterygirl</t>
  </si>
  <si>
    <t>WOW great side dish!  I had this ready so quickly and the flavour was delicious!  I reduced the butter but I think it didn't take away from the recipe.  Served the broccoli with Recipe #9060 - Thank you Tisme for a great recipe.</t>
  </si>
  <si>
    <t>2009-11-09</t>
  </si>
  <si>
    <t>Deeeeelicious!  A little flat for my liking but the flavor makes up for it.  Very rich.  I used only 1 cup semi-sweet choc. chips.</t>
  </si>
  <si>
    <t>2016-02-25</t>
  </si>
  <si>
    <t>Yummy. Made mine with sweet cherry tomatoes. Very good flavor combination.</t>
  </si>
  <si>
    <t>This is so simple and delicious that it's in my regular rotation. My husband loves it. The meat is always fork tender. Great recipe!</t>
  </si>
  <si>
    <t>2014-06-11</t>
  </si>
  <si>
    <t>Delicious and moist. I made a half recipe and made muffins (made 8 regular size). I used some slightly overripe strawberries so was a good way to use them up!</t>
  </si>
  <si>
    <t>2018-03-09</t>
  </si>
  <si>
    <t>Been making this recipe for years. It is the best. Do not use the tobasco, sherry or water. Use lots more clams and clam juice instead of water. Also use whole milk instead of cream. It is delicious. It wouldn't be Christmas without this chowder. And several times during the year</t>
  </si>
  <si>
    <t>DD (toddler) likes this. I guess its my fault that it turned out dense for us because I used a different size pan or maybe totally because my oven is wacky. The flavour is pretty tasty though but I wont make this recipe again.</t>
  </si>
  <si>
    <t>2008-09-23</t>
  </si>
  <si>
    <t>More stars please for this recipe!!!!  Truely a wonderful chicken dish.  I used Frank's Chile and Lime hot sauce, and didn't use garlic salt...as we don't use it ever...used granulated garlic instead.  We had 2 thighs leftover and they reheated wonderfully.  Thank you for sharing.</t>
  </si>
  <si>
    <t>2010-01-14</t>
  </si>
  <si>
    <t>I loved it!  It was thick and so yummy.  I used 2% fat milk.  I omitted the honey and used splenda.  Thanks Sharon :)  Made for Zaar Star Game</t>
  </si>
  <si>
    <t>Very recommended side dish. This was very simple, and very good. The flavors came together nicely but nothing really overpowered anything else. Very many flavors for such a simple recipe. Thank you.</t>
  </si>
  <si>
    <t>2009-08-01</t>
  </si>
  <si>
    <t>The outstanding flavor of this soup denies the simplicity and healthfulness of its ingredients. It was easy to make, and I used extra garlic and basil (no parsley as I didn't have any) and left some chunky before stirring in the spinach. This stands beautifully on its own but I enjoyed a slice of grainy bread with it. Thanks so much for a definite keeper! Update: I have since made this many times; last week I served it to a visiting friend who claims to hate greens. Well, he ate at least three bowls of this!!</t>
  </si>
  <si>
    <t>These were great! I meant to put potatoes in the crockpot this morning before running errands, and forgot, so I searched for a replacement recipe and found this one. Great potatoes! My oven took about 1 hour and 15 minutes, and I put a cookie sheet under them to catch the oil. The skins were nice and crispy. Thanks for sharing!</t>
  </si>
  <si>
    <t>2009-09-26</t>
  </si>
  <si>
    <t>Another 5 star review.  Yum, Yum, Yum.  A must have recipe.</t>
  </si>
  <si>
    <t>2006-01-13</t>
  </si>
  <si>
    <t>This smelled wonderful while cooking. I used frozen premade meatballs and cooked them in the sauce on the stove. The sauce was very thick and rich. Went well over noodles. The 5 year old thought the meatballs were great.  My S.O. thought it was Ok, adult daughter  didnt care for them and I liked them.</t>
  </si>
  <si>
    <t>2001-08-23</t>
  </si>
  <si>
    <t>I always include onions! I also usually add some dill--fresh or dried.</t>
  </si>
  <si>
    <t>Wow these were light, fluffy and delicious! People kept commenting on how they tasted and looked like muffin tops. If only Seinfield had this recipe ;) I did end of substituting 1/2 of the flour for whole wheat flour since I ran out of regular but otherwise followed the directions perfectly.</t>
  </si>
  <si>
    <t>2011-12-30</t>
  </si>
  <si>
    <t>Great recipe-thought it tasted better than my "regular" cornbread.  I  made the recipe and baked in mini-muffin pans for about 12 mins.  Guests loved it!</t>
  </si>
  <si>
    <t>This was an excellent veggie side to our Sunday roast lamb.  I loved the combo of broccoli and peppers.  The orange juice added just the right touch of fragrant citrus.  This would be great for a holiday meal.</t>
  </si>
  <si>
    <t>2006-10-26</t>
  </si>
  <si>
    <t>Was a hit with both adults and kids. My 4 year old gobbled it up and so did my 7 year old. My hubby ate like it was going to fly away. The flavor was wonderful. I did use 1/3 regular bread crumbs and the rest italian seasoned because that was all I had on hand. This was my first time making gravy and it was a big hit also. You should see me, smiling like I'm a pro at gravy now! I doubled the recipe and it worked out wonderfully. Definantly a five star recipe in my book! Very easy and simple to make. And it was so full of flavor. This went wonderfully with mashed'a'tators (lol) and veggies. Cliche side dishes? Yes. But did it taste wonderful together? Oh, you bet your bottom it did! Thank you papergoddess!
Edited to add: I used the Aldi's generic soup mix and it turned out nasty with no flavor at all. I just recently found a recipe on here to make a soup mix yourself. I would recommend you use that or Liptons but stay away from the generic stuff. Esp if you have guests over.</t>
  </si>
  <si>
    <t>2013-01-05</t>
  </si>
  <si>
    <t>This was really delicious - really hits the spot on cold winter nights! I did go a little lighter on the cheese than the recipe said the last time I made it (having followed it to the letter the first time I made it) and it turned out just as yummy.</t>
  </si>
  <si>
    <t>2006-09-06</t>
  </si>
  <si>
    <t>This is an wonderful canned soup chicken recipe! I used a can of french onion soup, chicken broth instead of white wine, and 4 skinless boneless chicken breasts. I browned the chicken in my electric skillet, added the soups, and cooked slowly for about 1 1/2 hours. The chicken was moist, the gravy from the soup was tasty, and no other seasonings were needed! Thank you Tebo, this is a keeper!</t>
  </si>
  <si>
    <t>2013-02-19</t>
  </si>
  <si>
    <t>Ok. my mom and I are doing a low carb diet, and We were having chili, and you cant have chili without cornbread, and so we looked up a low carb cormbread recipe. It didnt really taste like cornbread, but it was still good! we did french toast with it too! and it was great, sooo, Great Job! :D</t>
  </si>
  <si>
    <t>Ok...waited as long as I could....this is fantastic...easy to make, the crust is rich yet light &amp; the filling is sooo good...the addition of the raspberry is wonderful...this I will make often....ps..crust almost tastes like a sugar cookie. Excellant</t>
  </si>
  <si>
    <t>I made this using  canned  corn kernels, omitted the BBQ seasoning and added in a little garlic powder and cayenne pepper, it still turned out wonderful, I'm going to make it again next time I grill corn, thanks Sharon</t>
  </si>
  <si>
    <t>2009-11-29</t>
  </si>
  <si>
    <t>This dip is really delicious and so easy to make. My guests asked for the recipe. Loved it!</t>
  </si>
  <si>
    <t>2006-10-13</t>
  </si>
  <si>
    <t>This gets more than 5*'s!  For ease, taste and amount and the fact that has to be a people pleaser!  I made one half of the recipe as it was only DH and myself.  I followed the recipe exactly, using mild Pace Chunky Salsa and Texas Pete Chili for hamburgers and hotdog. I browned about 1/4 lb. of ground beef and added as suggested by Kitten. I added about a tablespoon of hot sauce.  I love how you can adjust the heat to your own tastebuds without compromising the recipe. This is cheesy and delicious!  You must serve this at a get together, you will not be disappointed!  Thanks Kittencal!  For Zaar Tag!</t>
  </si>
  <si>
    <t>2014-02-26</t>
  </si>
  <si>
    <t>I absolutely love tomato sandwiches and I&amp;#039;m glad to know that Tony does too : )  Wish it was summer so I could get some home grown Texas tomatoes, but used organic on-the-vine tomatoes instead.  The flavors are absolutely wonderful -- used some 12-grain bread vs. the ciabatta, but otherwise made as directed.  This will definitely be my go-to recipe when I&amp;#039;m craving a tomato sandwich.  Made for PRMR, February, 2014.</t>
  </si>
  <si>
    <t>I forgot to edit the first...sorry!_x000D_
_x000D_
I gave it 5 stars. I don't use canned soups and I had to make the creamof mushroom soup from scratch. So it may have altered it a little bit, but I have to tell you that it was really scrumptious and DH.. my trustworthy taste tester loved it! I used left over ham I baked and fresh mushrooms in my soup and it looked wonderful! Other than the cream of  mushroom soup I had to make, I thought this was very easy and convenient to make. I was worried about getting it cooked on time so I set it on high for about 4 hours and finished it off on low til for an additional 5 hours more. I sliced my potatoes thin and cut the ham up. I wasn't sure about the type of ham so I went with my experience and was quite pleased with the results! This was for PAC March 09 Jelly :)</t>
  </si>
  <si>
    <t>2010-11-03</t>
  </si>
  <si>
    <t>This recipe is perfect and including professional secrets cooking tags</t>
  </si>
  <si>
    <t>2012-11-09</t>
  </si>
  <si>
    <t>This recipe is beyond AMAZING!!! I love serving this dish when entertaining friends and fam.&lt;br/&gt;I always double the glaze recipe love that stuff put it on everything!!</t>
  </si>
  <si>
    <t>2009-05-21</t>
  </si>
  <si>
    <t>THIS. IS. IT!!  THANK YOU SOOOO MUCH! Not only is this KILLER bread, but you have saved me SO much money! Now I don't have to go to Romano's to get my bread fix!  I doubled the recipe (without doubling the sugar) and threw it all in the bread machine.  When the dough cycle was done, I separated it into two cake pans and popped in the oven. WOW! I'm in love!  I served warm with Italian butter (EVOO with cracked pepper)  PERFECTION!  Thanks so much!!</t>
  </si>
  <si>
    <t>What a fun idea! My 3 &amp; 7 year old sons loved decorating these.</t>
  </si>
  <si>
    <t>2005-02-18</t>
  </si>
  <si>
    <t>Delicious, yummy chicken, the flavor is so good. I did use more wine and water than the recipe called for as the chicken breast was quite thick. The tarragon and fennel was just right. DH said that this deserves at least 10 stars. The sauce was so yummy over noodles. I will be making this AGAIN.</t>
  </si>
  <si>
    <t>2009-06-04</t>
  </si>
  <si>
    <t>Very delicious! I for some reason could not get the egg white to stiffen but rather just mixed them with the egg yolk and had to be satisfied with that. I also used garlic chives and cream cheese in this recipe. I made this in the one side of our omelet maker so I put the mix in first and then covered with eggs and it really puffed up!! This was delicious! Made for ZWT5 omelet challenge, Dining Daredevils.</t>
  </si>
  <si>
    <t>2015-08-04</t>
  </si>
  <si>
    <t>Tastes really good, but doesn&amp;#039;t look like regular pretzels. It looks like bread, but tastes exactly like Auntie Anne&amp;#039;s.</t>
  </si>
  <si>
    <t>Delicious! We only had a small amount of cashews unfortunately and I agree with another review that this can support more than the stated amount of spinach if you are that way inclined :) So simple and quick to pull together. And don't even get me started on the argument there was over the leftovers the next day!! Made for The Hot Pink Ladies ZWT 7.</t>
  </si>
  <si>
    <t>2000-12-13</t>
  </si>
  <si>
    <t>I heard about this fudge this morning..looked up the recipe and made it..it is great..so easy and the best fudge I've ever eaten.</t>
  </si>
  <si>
    <t>I didnt use the freeze ahead method becuase I had time.I used those new crescent recipe creations, basically they are crescents without the lines.I only bought one tube though, I really did need two.But it worked out fine.My packets were a little extra hefty but thats ok.My family loved them.I also substitued plain cream cheese whith chive and garlic, which made it yummy.As well as just brushed the tops with butter and sprinkled with bread crumbs.Overall a great simple, delicious and crowd pleasing recipe.</t>
  </si>
  <si>
    <t>2013-01-06</t>
  </si>
  <si>
    <t>Nice for using up some giant sweet potato from the garden! Sometimes I have roasted sweet potato on hand, but this is nice and quick if you don't have any precooked on hand.&lt;br/&gt;&lt;br/&gt;I used only 1/2 c sugar, and I tossed in some chocolate chips (a handful--maybe half a cup) instead of nuts and raisins. My daughter who hates sweet potatoes liked them. &lt;br/&gt;&lt;br/&gt;Thanks for sharing this.</t>
  </si>
  <si>
    <t>2011-10-02</t>
  </si>
  <si>
    <t>Incredible! Really delicious over a spinach salad made with bacon, hard-boiled egg, purple onion, and fresh raspberries. I also used on a salad of mixed greens with grilled chicken and fresh raspberries. Will definitely make this one again. Thanks for sharing!</t>
  </si>
  <si>
    <t>2018-02-08</t>
  </si>
  <si>
    <t>For sure one of the best shrimps recipes! The preparation was super easy and the result superb! We enjoyed this over spaghetti!</t>
  </si>
  <si>
    <t>2005-07-24</t>
  </si>
  <si>
    <t>Excellent granola bar. I added diced dried apricots. They are a little greasy so next time I think I will cut back on the butter.</t>
  </si>
  <si>
    <t>2009-03-13</t>
  </si>
  <si>
    <t>my family loves this. I was able to switch up the sugar without them noticing. I also used pineapple tidbits because that's all I had.</t>
  </si>
  <si>
    <t>2008-07-28</t>
  </si>
  <si>
    <t>This made me one big and fabulous cake - perfect for after school ! Ioved the large amount of nuts in it and used pecans as they were in the pantry .Thanks Sarah for a great afternoon tea keeper .</t>
  </si>
  <si>
    <t>2009-08-29</t>
  </si>
  <si>
    <t>Pretty good.  I think next time I will omit the butter and double up the cream cheese.  I also added celery to the filling mixture.  My way of sneaking in some veggies.  They didn't know the difference.  May also want to try the larger cresent rolls.  Turned out great when cooked without the sauce on till the end.</t>
  </si>
  <si>
    <t>These are really good. I did everything as stated in the recipe, but I left out the orange zest as I didn't have any oranges in. I was difficult to form the logs as the dough was very sticky, but I didn't want to add more flour and possibly spoil them. Mine needed slightly longer during the second baking, about 18 minutes and it yielded 20 biscottis. Thanks for posting. I'll be making these again!:)</t>
  </si>
  <si>
    <t>I enjoyed this for lunch today but added a grilled chicken cutlet and used whole wheat toast. I also used a small amount of chili sauce for the sriracha. This is a very tasty Thai sandwich and the bean sprouts add a nice crunch. This sandwich is a bit unusual, but very good.</t>
  </si>
  <si>
    <t>This recipe is good, but I suggest a few modifications. I suggest using less corn and using 3 times the flour/water mixture. There was too much corn for my liking, I think 1 1/2 - 2 cups would be better. It wasn't chowder like (too runny) at all until I added more flour/water (mix before adding or you'll get flour clumps in your soup). Some personal modifications I made to suit my dietary preferences was I used soy milk instead of cow's milk and vegan margarine instead of regular butter. I also topped the soup with sour cream, shredded cheese, and bac'n bits (fake bacon). This is a keeper! Oh yes, almost forgot, I added 1 celery stalk as well.</t>
  </si>
  <si>
    <t>2012-09-06</t>
  </si>
  <si>
    <t>There is a man that knows Tex Mex</t>
  </si>
  <si>
    <t>2012-10-11</t>
  </si>
  <si>
    <t>It tasted okay following the exact recipe.  I ended up adding all of the spice mixture, 1Tbsp of salt, 2 1/2 tsp of paprika, 1 more 28 oz can of diced tomatoes, and 2 more cans of bean (I pureed 1).  Then the chili tasted increadible!  I guess I just prefer my chili with a bit more spice and sauce.  Thank you for the recipe, I will make it again with my adjustments for my taste buds.</t>
  </si>
  <si>
    <t>I had wanted to hide the "secret" ingredient from DH, but he walked through the kitchen at the wrong moment and saw me blending the tofu. However, upon tasting the final product he kept shaking his head in disbelief and asking, "Is there really tofu in this? I can't tell!"  I will try this tofu base again with variations. Thanks so much for a wonderful lowfat ice cream recipe!</t>
  </si>
  <si>
    <t xml:space="preserve">I had a huge orange surplus that I needed to take care of so I picked this recipe. So, except for the amount needed for moistening and diluting the gelatin, I used only freshly-squeezed orange juice instead of the water the recipe calls for. It turned out great.  I also added the rum but am not sure it made any huge difference since we couldn't really taste it.  Maybe because I didn't use much water and the orange flavor was so nice. </t>
  </si>
  <si>
    <t>Great! I always use a lead themometer with an alarm on it.  These are designed for cooking in an oven but work just as well in a crook pot.  I cooked on low and set the alarm for 215 F (for a tough piece like brisket 170 F won't get it tender). All slow cookers are different, but these thomometers take the guess work out of if. _x000D_
     I used my sister-in-law's spice combo, which was a little different, but very good. I could not believe how tender and tasty it was, and so easy!! Made great sandwiches for a week.</t>
  </si>
  <si>
    <t>2009-03-22</t>
  </si>
  <si>
    <t>I own a vacation rental in Holiday, FL and while in town my family and I always like to visit the famous Greek town of Tarpon Springs. Which is where we had this dish for the first time at Hella's. It did have the cinnamon in it and we loved it! I'm with you on the flavor issue, I like lots of flavor in all my food. Thanks for sharing your delicious recipe Kittencal.</t>
  </si>
  <si>
    <t>So good!!!  Next time will have to double - no seconds left!!</t>
  </si>
  <si>
    <t>As good as this may be, it is definitely NOT sugar-free. There's plenty of sugar in the white grape juice to throw you into a diabetic coma. Just remember, just because you don't add sugar itself doesn't mean something is sugar-free.</t>
  </si>
  <si>
    <t>Made the recipe for Hearts of Palm Salad for a dinner last night. All the guests raved about how wonderful it was! Definitely a winner in my recipe book! :-)</t>
  </si>
  <si>
    <t>This is GREAT! I've made it twice now and it works wonderfully for a meal replacement if you're on the go (with 2 under 2, that describes my life). Delicious and easy!</t>
  </si>
  <si>
    <t>Absolutely fantastic.  The flavors were terrific and the meat tender as can be.  I did use flanken cut beef ribs instead.</t>
  </si>
  <si>
    <t>Very tasty! I didn't use any bacon, but added spinach, as suggested... Thanks!</t>
  </si>
  <si>
    <t>2018-01-24</t>
  </si>
  <si>
    <t>They were so Good! Very easy to do.</t>
  </si>
  <si>
    <t>2015-07-07</t>
  </si>
  <si>
    <t>Easy recipe. I cubed and cooked the chicken while my potatoes were baking. (I like to cook my meat before adding it to other things) I mean what can go wrong with potatoes, chicken, bacon and cheese??</t>
  </si>
  <si>
    <t>I used fresh cabbage and carrots from my garden, and hubby said this was the best coleslaw I've ever made, and we've had some excellent coleslaw in the past.  That's saying something!  I agree completely.  I'll definitely use this recipe again in the future.</t>
  </si>
  <si>
    <t>2007-05-02</t>
  </si>
  <si>
    <t>This is definitely fabulous!  I was making it just for me so I used one of those individual fruit cups of mandarian oranges and just cut back on everything else and the outcome was fantastic!  The rasberry vinaigrette blends so well with the other ingredients.  Great for a hot summer day!</t>
  </si>
  <si>
    <t>2009-12-15</t>
  </si>
  <si>
    <t>I made these and used a chocolate cake mix and added chopped up almonds.  Then I dipped them in chocolate.  Very easy to make and very good.  Hubby likes butter pecan - that will be my next.</t>
  </si>
  <si>
    <t>2011-03-20</t>
  </si>
  <si>
    <t>So easy!!  I used dried unsweetened coconut that had been in my cabinet well over a year and then only used two eggs because I found out at the last second that was all I had ( I added a heaping tablespoon of yogurt to make up for the missing egg).  I also used fat-free milk, splenda for the sugar and added a heaping tablespoon of cornstarch, too.  It was still excellent but the crust wasn't quite as firm as I would prefer although I think it was because I used a glass backing dish and possibly my substitutes.  Will try cooking longer next time.  (P.S. Two people finished the pie in one evening (that's how good it was).</t>
  </si>
  <si>
    <t>2009-05-14</t>
  </si>
  <si>
    <t>ABSOLUTELY LOVED THIS SHRIMP, &amp; the sauce is great tasting! Making has reminded me of how much I enjoy shrimp AND how seldom I have it at home! Thanks, much, for a great keeper of a recipe! [Tagged, made &amp; reviewed while touring Australia with ZWT5]</t>
  </si>
  <si>
    <t>2014-12-27</t>
  </si>
  <si>
    <t>Both my husband and son loved this. I cut the recipe in half and substituted gouda for the mozzarella. I actually forgot to add the garlic powder, but it was still wonderful. Great recipe!</t>
  </si>
  <si>
    <t>2014-01-11</t>
  </si>
  <si>
    <t>They came(4 boys) They SMASHED I conquered. Full stomach morning silence. (Victory is Mine!)</t>
  </si>
  <si>
    <t>Very good!  I used 16 oz corn and about 4 oz cream cheese.</t>
  </si>
  <si>
    <t>2012-08-04</t>
  </si>
  <si>
    <t>I'm with Chef RSL (12-14-11) on this one.  I found the waffles bland, a little cakey and chalky, you could taste the baking powder.  I think next time I will back off on the baking powder to 2 tsp, and add 2 TBS more of sugar, perhaps (3 TBS) dark brown sugar my fave.  But I will tweak this until I get something that I like.  I do like the idea of not having to separate the eggs and adding the whites and yellows separately.  That way sounds too much like doing laundry.  But this recipe isn't close to my fave, Snoqualmie mix.  Sorry.</t>
  </si>
  <si>
    <t>2008-08-29</t>
  </si>
  <si>
    <t>We all enjoyed this!  I did it in the crock pot and so I added a splash of white wine and some chicken stock.  I also added a few carrots and green beans I needed to use up.  The flavors were wonderful.  I served it over wide egg noodles.  Thanks for sharing!</t>
  </si>
  <si>
    <t>2008-02-12</t>
  </si>
  <si>
    <t>This is a very good recipe.  I made it ahead of time and put it in the crockpot on low to keep.  That allowed me to concentrate on the other dishes when dinner came!</t>
  </si>
  <si>
    <t>2007-06-17</t>
  </si>
  <si>
    <t>My family loved this, especially my dad which he's famous for saying there's no meat in any of my dishes. And this turned out pretty great. I marinated it the whole night and when we went to broil it, we could really taste it. I'm surely going to make this again. Thank!</t>
  </si>
  <si>
    <t>I never loved bread crust 'til I made this bread in my machine.  I love the crispy, flavorful crust as much as the light, fluffy inside.  This is my go to recipe for bread now.  I halve the recipe--it rises A LOT and always fills over 75% of my regular sized bread machine pan.  I also never check the dough (after 5 minutes of mixing) since the first time, and It always turns out perfectly. I probably wouldn't use it for sandwiches--the insides may be a bit too soft.  We just cut it and add butter to it with dinner, or add jams, apple butter or honey and make a light meal of it.  Leftovers do get stale a bit quick, but they make GREAT breadcrumbs that are still yummy after freezing awhile.  I can't attest to what the bread is like after completing the cooling cycle in the bread machine because we always rip that sucker out with potholders as soon as the fan comes on and scarf it down. ;)</t>
  </si>
  <si>
    <t>I have wanted to try this recipe for a long time..I tried it tonight but something didnt work quite right.  It smelled wonderful and the caramel tasted great however the cake batter was more like a cookie batter..very stiff, I had to mush it into the bottom of the pan, and there was very little of it..definately not enough to fit a regular cake pan. There was also quite alot of caramel compared to the amount of cake. If it wasnt for this Im sure this would be a delicious cake and Im sure I would love it. Any suggestions of what I may have done wrong.  I dont bake using ounces as measures...4 ounces = 1/2 cup right? Help.</t>
  </si>
  <si>
    <t>This is such a great cake recipe! I brought this to a work gathering along with some apple crisp, and no one could decide which to have, so everyone had both. I used Haagen Daazs light coffee ice cream for the cake (the extra calories weren't missed a bit). I agree with the other reviewers that the cake is even better once it's chilled for a while (the frosting was kinda drippy before it was fully chilled). Even with the slightly drippy frosting, though, it was a very attractive cake -- the cocoa powder on top is a nice contrast to the white frosting. This will definitely be a rerun recipe in my collection. Thanks for posting!</t>
  </si>
  <si>
    <t>This was our dinner tonight and it was awesome!!!Total Comfort Food........I did use a loaf pan,draining most of the grease off towards the end of the first hour.I also used instant potatoes&amp;this was still sooo good:)Made this for PYC contest~~</t>
  </si>
  <si>
    <t>2006-05-07</t>
  </si>
  <si>
    <t>I wasn't sure about the honey, but it turns out that cumin and honey are a great combination.</t>
  </si>
  <si>
    <t>2010-07-06</t>
  </si>
  <si>
    <t>Wow so simple! I used cheese and spinach ravioli, then added a layer of cottage cheese in the center.  My husband loved it, even ate it cold the next day for lunch.  I then gave some of the leftovers to a friend and she said it was the best lasagna she had eaten in a long time.  So thank you Becky for making me look good.</t>
  </si>
  <si>
    <t>2005-05-02</t>
  </si>
  <si>
    <t>I'm always looking for new ways to serve veggies.  I cooked the carrots the day before needing them then just finished them up before serving.  I really enjoyed the kahlua flavour.  Thanks for the recipe Julie in TX</t>
  </si>
  <si>
    <t>2009-12-18</t>
  </si>
  <si>
    <t>Very easy and super tasty.  I will make this one again.</t>
  </si>
  <si>
    <t>Oh my goodness...Oh my goodness!! I had NO idea that making these little mouthfuls of heaven were soo dang easy to make!! I was given some strawberries yesterday and was trying to think of what to do with them...what a sweet treat and surprise for the DH when he gets home from work! Thank you for posting!!</t>
  </si>
  <si>
    <t>This was pretty good. I think I might have liked the alternative preparation suggested by the poster of grilling the fish first and then topping with the chutney.  The combo of the pineapple and fish was a pleasent suprise. I was a little uncertain about using the canned pineapple undrained, so I compromised and drained of half the liquid, but really in retrospect, I would drain off all the juice.</t>
  </si>
  <si>
    <t>2012-08-10</t>
  </si>
  <si>
    <t>I've never had the Chili's version of this chicken, so I don't know how it compares, but I do know that this recipe itself is DELICIOUS, and one I'll definitely be making again. The only change I made was for the chipotle in the sauce - I couldn't find chipotle powder, so I used 2 finely-chopped canned chipotles in adobo. Worked great.</t>
  </si>
  <si>
    <t>Oh, this was so yummy!  I actually prefered eating it without the garnishes, and it was so good I didn't bother heating up any rice, just ate it plain.  I did reduce the oil to 2 tablespoons, but that was the only thing I changed.  Thanks so much for sharing.</t>
  </si>
  <si>
    <t>Great, old fashioned taste.  I'll be making this again.</t>
  </si>
  <si>
    <t>These were absolutely wonderful! And so simple to make. I didn't have unseasoned breadcrumbs so I used the seasoned ones. To make it even easier I did not leave the tails on and put everything in a ziplock bag to mix it up and evenly coat the shrimp. I added some red pepper flakes for some zing. I cooked them in a stoneware dish sprayed w/Pam and they cooked to perfection. The only thing I will do differently next time is double the recipe!</t>
  </si>
  <si>
    <t>2004-05-23</t>
  </si>
  <si>
    <t>Delicious and I really liked that it didn't use egg yolks and still tasted like ice cream! I did change around the directions a bit though by using an ice cream maker after step 6 I processed it using the ice cream maker and I forgot the garnish. Thanks for sharing! I will be making this again this summer!</t>
  </si>
  <si>
    <t>2011-07-28</t>
  </si>
  <si>
    <t>This is a great curry recipe-spicy but comforting. I added two ingredients: tomato puree and muscovado (dark brown) sugar. The chicken stock made it a bit salty, so I tweaked with a bit of sweetness. If you are looking for something that hits the spicy spot and want to cook authentic Indian, this is a good recipe. Once you have all the spices in your larder, you will find you use them over and over again, so don't be put off by the list of spices. I served this with cucumber raitha, naan bread and lime-pickle. My curry-addict husband loved it!</t>
  </si>
  <si>
    <t>2008-08-26</t>
  </si>
  <si>
    <t>Good recipe to use items you have on hand. I used heavy cream instead of milk as we prefer our sauces really creamy. I prefer more 'interest' in my pasta, but my DH likes his pasta plain - like this recipe! Will make again for the DH.</t>
  </si>
  <si>
    <t>2010-07-10</t>
  </si>
  <si>
    <t>This is an excellent recipe. I make this often. I always use canned chickpeas for convenience. It's a quick and tasty side to any main dish.</t>
  </si>
  <si>
    <t>I scaled back the heat some for DH.  Very garlicky, which I loved.  Used left overs to make hummus sandwiches.</t>
  </si>
  <si>
    <t>2017-06-06</t>
  </si>
  <si>
    <t>You know, 9 egg yolks might be &amp;quot;bad&amp;quot; for one serving, but 3/4 egg yolk per serving seems more reasonable, doesn't it?</t>
  </si>
  <si>
    <t>A wonderfully low-fat version of a dip I always enjoy.  I used all the low-fat ingredients except the parmesan as, although low-fat white and cream cheeses taste fine (to me), I find low-fat yellow cheeses really tasteless and I'd rather omit them than use them.  As a garlic lover, I used 3 cloves of garlic and added a finely sliced leek.  I also added some thyme and freshly ground black pepper.  This dip was vey tasty warm, but we preferred it at room temperature.  Next time I make this, I'm going to use 2 leeks and add an onion as the creamy ingredients could easily accommodate some more vegetable.  And if these additions unbalance the ratio, I can easily add more sour cream or cream cheese. ;)  I am looking forward to enjoying this on my take-to-work sandwiches over the next few days.  Thank you for sharing this wonderful recipe, Nif.  Made for 1-2-3 Hit Wonders.</t>
  </si>
  <si>
    <t>This made a great light snack. I made a one serving size and it was very good. I think next time I'll add some raisins, but other than that this is great quick salad.</t>
  </si>
  <si>
    <t>2005-01-30</t>
  </si>
  <si>
    <t>Very, very yummy.  The put together took a little longer than I normally spend on a weekday but it works out because you do it ahead.  Definitely would be a great meal to do the night before a busy day.</t>
  </si>
  <si>
    <t>2003-12-26</t>
  </si>
  <si>
    <t>I must say this recipe was so easy but very tasty!!  Thanks Miraklegirl!! YUMMMMM</t>
  </si>
  <si>
    <t>2015-12-17</t>
  </si>
  <si>
    <t>My son was looking for something sweet and couldn&amp;#039;t find anything ...so I decided to look for a simple cookie recipe. I had all the ingredients at home (even better) and it didn&amp;#039;t take long to prepare. The ingredients and instructions are so simple , that I was done in less than 10 min. It took about 25 min in the oven. 
Love them!</t>
  </si>
  <si>
    <t>This is an amazing frosting recipe.  I've probably made it six times now, I've followed the recipe exactly, and I always use different food colorings.  I use it on regular box cake mix to make cupcakes that taste like the entire thing is made from scratch!  I've gotten nothing but compliments on the frosting.  Thank you, kittencal!</t>
  </si>
  <si>
    <t>2013-12-12</t>
  </si>
  <si>
    <t>I made only one change with this recipe; didn&amp;#039;t have a banana so stopped at the point of using that.  I did have left over coconut milk and wanted to use it up so made these for breakfast.  Oh so good, just the right amount of sweetness without being overpowering.  Served with butter and a splash of warm maple syrup - YUM</t>
  </si>
  <si>
    <t>2007-10-15</t>
  </si>
  <si>
    <t>I couldn't decide between this recipe and your recipe for Cream Cheese French Toast Casserole so I sort of combined the two.  YUMMY!!  I added a package of cream cheese to the egg and milk mixture.  I did use half and half.  The liquid did not cover the bread so I added more half and half until it did.  Thanks for a great recipe Kittencal.  We will definately make this again.</t>
  </si>
  <si>
    <t>I have made this several times the past month for different people, they love it, thanks for posting.</t>
  </si>
  <si>
    <t>Wonderful! I did follow the advise of other reviewers. I omitted the butter, used 1/2 pint of sour cream, I did use cream of mushroom (that is what I had), and stirred 1/2 way through cooking time. Better that Cracker Barrel's!!</t>
  </si>
  <si>
    <t>2003-01-26</t>
  </si>
  <si>
    <t>This pie is sooo easy to make and really good too! I, too made my own crust but sure wish I'd had a premade one--the pie would have been even easier to make.</t>
  </si>
  <si>
    <t>I add a little extra zing to it by substituting cream of mushroom with garlic.   Then I chop up any veggies that may be getting a little old and add them to the onions to saute together.</t>
  </si>
  <si>
    <t>Excellent pie crust!  I wanted to make an apple pie and never made my own dough before.  This worked great. Thanks!</t>
  </si>
  <si>
    <t>2018-03-05</t>
  </si>
  <si>
    <t>Best buns ever! Followed the recipe exactly, got awesome soft golden melt-in-your-mouth buns. My kid calls them clouds. Used them for sandwiches, with butter and jam, ate them plain or with just butter or margarine... They would probably make cute little sliders but they don't last that long. Brought two batches at work today, made everyone's Monday better. :) I'm planning to try mixing the ingredients in the Kitchenaid and then letting the dough rise before shaping the rolls and letting them rise a second time - it would be nice if I could make more than 15 at once.</t>
  </si>
  <si>
    <t>2008-12-25</t>
  </si>
  <si>
    <t>My mother used to make these when I was a kid. Brings back memories!! Now they are a hit my my son.
Thanks!!</t>
  </si>
  <si>
    <t>Excellent snack cake!  It was very moist and packed a lot of flavor!  I too used Splenda as the sweetener and, based on previous reviews, I upped the 'sugar' content to 3/4 of a cup and found that just right.  It was so easy to make, the ingredients were all on-hand and without the sugar and fat,  I definitely will make this again and again!</t>
  </si>
  <si>
    <t>2003-04-26</t>
  </si>
  <si>
    <t>Either I didnt do this right or it just wasnt my night or something....it turned out very thin.  in the past when I have had creamed peas the recipe was thick.  Maybe I will have to try some cornstarch or something if I make it again</t>
  </si>
  <si>
    <t>2008-09-14</t>
  </si>
  <si>
    <t>Yummy.  No one guessed that it was diet food.  I used olive oil instead of margarine and new potatoes.  Everyone enjoyed it and only DH added butter when he ate them. (more habit than for taste)</t>
  </si>
  <si>
    <t>2005-01-02</t>
  </si>
  <si>
    <t>gives you get up and go!!!! Really good, weird but good and the craisins and white chocolate are delicious together.</t>
  </si>
  <si>
    <t>2013-08-22</t>
  </si>
  <si>
    <t>These were super! I&amp;#039;m going salt-free and the carrots were still wonderful without any!&amp;lt;br/&amp;gt;Thanks,AZ!  Made for ZWT9 Soup-a-Stars</t>
  </si>
  <si>
    <t>2017-03-26</t>
  </si>
  <si>
    <t>Nice! I also good with canned tuna fish.</t>
  </si>
  <si>
    <t>This looked very elegant in the martini glass and boy was it potent!!! I used white creme de cacao and added a splash of non-fat half &amp; half. I'm still smiling as I write this review. Just lovely Toni! Thank you, I'm honored!</t>
  </si>
  <si>
    <t>2008-07-26</t>
  </si>
  <si>
    <t>This is a spectacular bread.  And quite a spectacle, as well. *grins*  But it is hard to make it work correctly.  Some advice is definitely in order for future bakers.  1 - Don't half the recipe.  Freeze the second loaf if you don't want to have two, but the first one provides valuable insight into making the second one look pretty.  And if you understand that to mean that your first one is likely to look distorted, you are correct. *grins* 2 -  Don't make your filling right after you put everything in the bread machine.  Wait until the last 30 minutes or so.  This will allow the apples to release SOME of their juices, but not ALL of their juices, which will make rolling a little easier and less messy.  3 - Make sure your dough gets a good 10 minute rest before you try to roll it, as this will help it roll out very thin.  And you want to roll it as thin as you can to give yourself as much space to spread the filling as possible.  4 - When you are rolling your logs, do not think of it as "rolling".  It is more of folding into a rounded shape.  Rolling will just push the filling out, while lifting and folding gently will keep it in place.  5 - Pinch the ends as you roll.  Keeping the ends and edges dry by sealing them as you go will definitely help keep the apple syrup in place.  6 - Fold the last section to the top of the roll.  If you continue rolling in the same direction, your seam will end up on the bottom, giving the syrup plenty of opportunity to leak out while you try to seal.  7 - Pizza cutter.  Only use a knife if you don't have a pizza cutter.  Now after all that, do I think this is worth the attempt?  It can be a really beautiful bread, and dough is a joy to work with.  As far as the taste goes, I believe some of the quote from tasting were "amazing", "delicious", "manna from heaven".  The dough is soft and tender and sweet, like the best danish I have ever had.  I am definitely making this again.  Thank you for posting, sorry this review is so long.  Made for Photo Tag.</t>
  </si>
  <si>
    <t>2008-11-16</t>
  </si>
  <si>
    <t>I used the Spicy V-8 and we loved it!</t>
  </si>
  <si>
    <t>What a wonderfully different salad and the dressing is so good. I used regular oranges and also halved this recipe since there are only the two of us.  This will go into my keeper file, for sure.  Thanks so much.  I love your recipes.</t>
  </si>
  <si>
    <t>2004-12-26</t>
  </si>
  <si>
    <t>Excellent shrimp recipe here.  This was super easy and tasted really good.  I used Panko breadcrumbs, and Asiago and Parm mix on the cheese.  I also followed Tebo's bag idea, and it couldn't have been any easier.  I honestly would rate this more than 5 stars if I could. Thanks for a keeper.</t>
  </si>
  <si>
    <t>GREAT flavor!  This has quickly become a favorite of friends and family and SO easy!  I have made it again and again already.</t>
  </si>
  <si>
    <t>Turned out great.  I think a meat slicer is the way to go to get almost shaved meat.  I'd recommend making a double batch of da gravy.</t>
  </si>
  <si>
    <t>This recipe is very good.  All the flavors blend nicely.  We love meatloaf and we would definitely make this again.  Thank you for a great recipe. Made for PAC Fall 2007</t>
  </si>
  <si>
    <t>2017-02-26</t>
  </si>
  <si>
    <t>Everybody loved these. I didn't increase the sugar but sprinkled a tad of brown sugar on top before baking. They tuned out delicious.</t>
  </si>
  <si>
    <t>These were really good!! After reading all the reviews I had an idea of what to do and what not to do and they turned out perfect. I had two cans of crescent rolls on hand, since everyone said how much this makes, but after tasting the chicken mixture, I decided to only use the one can and save the leftover chicken to use tomorrow either on a bed of lettuce or as sandwiches.....it's delicious!! I didn't put any sauce on the bottom of the baking pan, instead I greased the pan with some butter. To the soup mixture I added a sprinkle of cayenne and to the chicken mixture I also added a few sprinkles of cayenne and used scallion instead of onion. Other than those changes, I followed the recipe as written, using swiss cheese. We both enjoyed this very much and I know I'll be making this again.</t>
  </si>
  <si>
    <t>This is very good! There was a time many years ago when pork tongue was the only meat we could afford. I used it mainly in curries and stews, and always found it good. I followed this recipe in most respects, though I did cut the sugar to almost half, and used a yellow bell pepper. It did take quite a lot more time to cook than is suggested here. Thank you for sharing a very good recipe with us.</t>
  </si>
  <si>
    <t>*Reviewed during ZWT4* Great for anyone on a low-carb diet. This was a very tasty guacamole. The lime, onion and tobasco were great additions (I wasn't keen on the garlic). Quick and easy to put together. Photo also being posted</t>
  </si>
  <si>
    <t>I made this using a regular pot roast and it was delicious.</t>
  </si>
  <si>
    <t>2005-11-08</t>
  </si>
  <si>
    <t>Nice simple recipe. The kids refused to get enthused about the asparagus or tofu but hey, I liked it._x000D_
Very quick to prepare.</t>
  </si>
  <si>
    <t>recipes like this have converted me to loving onions! once upon a time i used to use onions only to accessorize dishes, now it can be the centerpiece of a dish - as it was with this great recipe. followed the recipe exactly and i agree with you that it's better than potato patties. DH was snapping his up even as i made it but i bided my time and had them with some ranch dip. will be making these again - thanks kittencal!</t>
  </si>
  <si>
    <t>2011-04-01</t>
  </si>
  <si>
    <t>I had to add one other thing in my review that I forgot to mention: Sautee your onion and garlic in a separate pan, then add to the sauce. I sauteed them in the pot that I was using for the sauce as it calls for, and I could not keep the onion and garlic from sticking to the bottom of the pan. So sautee in separate pan first.</t>
  </si>
  <si>
    <t>2006-04-02</t>
  </si>
  <si>
    <t>I've cooked this up twice now, and it is absolutly awesome! I did have slight changes. I didn't have garlic barbecue sauce, so I used 2 tsp. of garlic, chili paste. Left out the cayenne pepper. Then used regular barbecue sauce. Also added 1 can of diced tomatoes and chilies. This is a great recipe, and I will be making this again and again. Thanks!</t>
  </si>
  <si>
    <t>This recipe was AWESOME!! My 17 year old daughter made it for dinner and we all loved it!! To make it a complete Olive Garden night, we made some Pillsbury breadsticks. Once the breadsticks were ready, I put some melted butter and garlic salt on the tops.. YUMMY!! We even had the Andes mints to complete the meal!! Will definitely be making this again!!</t>
  </si>
  <si>
    <t>Good basic recipe, but by using bone in chicken breasts, adding some carrots, celery, onion and a 1/2 head of garlic, salt and pepper (and you strain the liquid after it's done cooking) you've got a much more flavorful chicken and stock to add to any recipe.</t>
  </si>
  <si>
    <t>I love that this pizza didn't have tomato sauce. I followed PaulaG's suggestion and made it on flatbread to serve one as it was just me for lunch today - great idea! I, however, added the oil, garlic and pepper and then baked for 3-4 minutes before adding the remaining toppings. I used fresh basil, a roma tomato and kalamata olives in place of the ripe olives. It was wonderful, everything blended so together.  I never would have thought of adding pine  nuts to my pizza, but they were great! My fresh basil did get a bit wilted being on top, so I'll put it under the tomatoes next time. Made for ZWT4.</t>
  </si>
  <si>
    <t>I followed one reviewer's suggestion and used half apricot preserves and half BBQ sauce... and it was out-of-control good.  I'm making this over and over again.</t>
  </si>
  <si>
    <t>2003-09-20</t>
  </si>
  <si>
    <t>I have been wanting to make this forever, but my DH kept drinking the Sprite before I could get around to it. He tried again this time, but I grabbed the can out of his hand, took my 1/4 cup, and gave it back!_x000D_
This was a delicious and easy meal -- I used chicken tenders, and cooked them on high for an hour, then turned it down to low for another 3. It was moist and falling apart tender, and everyone in the family enjoyed it._x000D_
Thanks for another great meal, Mirj.</t>
  </si>
  <si>
    <t>2015-12-01</t>
  </si>
  <si>
    <t>Love this!</t>
  </si>
  <si>
    <t>2017-09-09</t>
  </si>
  <si>
    <t>I first made this over a year ago and it was excellent. I have since made it several times. The Mustard sauce is amazing! Making it again tonight and my mouth is watering just thinking about it! Served with asparagus and herb roasted red potatoes makes it a super great meal for company.</t>
  </si>
  <si>
    <t>2011-10-21</t>
  </si>
  <si>
    <t>Did cut the recipe in half, since it was more for a taste test than anything else, &amp; now that I know how great a spread it is, I'll be including it on one of my next finger food counters for one of the monthly meetings I host! I did make it with Smart Balance &amp; that worked just fine for us, but then we do love the taste of garlic! Thanks, much, for posting the recipe! [Made &amp; reviewed for one of my adoptees in this fall's round of Pick A Chef]</t>
  </si>
  <si>
    <t>I made half the recipe and it was perfect for the 3 of us.  I used half and half cream instead of milk.  And also plain yogurt instead of sour cream.  They were very good.  Thanks Barenaked Chef :)  Made for I Recommend tag game</t>
  </si>
  <si>
    <t>Yummy recipe! I made it without honey, but added 1 splenda packet to my cup and it was great. :)</t>
  </si>
  <si>
    <t>These are really good cookies!! I love that they're made with all whole wheat flour. I got 37 cookies. Probably would've gotten a little more, but I got slightly overzealous when I put the 2nd batch in, and they were a bit bigger!! Excellent recipe. Thanks!!</t>
  </si>
  <si>
    <t>2012-12-21</t>
  </si>
  <si>
    <t>I love ham, and hoped to love this.  I found the nutmeg a bit too strong for my preferences.  I think that the addition of some pineapple and brown sugar would probably work well with the nutmeg, but in future versions of this, I'll reduce the nutmeg a bit.  This made for a quick and easy lunch.  Thanks for sharing! Made for Football Tag!</t>
  </si>
  <si>
    <t>So hitting my Irish heart with this hash!</t>
  </si>
  <si>
    <t>2005-02-07</t>
  </si>
  <si>
    <t>Wonderful! I adjusted the ingredients a bit to what I had on hand by using one 28-ounce can of tomatoes, 1 (16-ounce can corn, frozen green beans (16 ounces) and about 1 cup of beef broth (to make up the not using canned beans). Delicious soup which we will be having often. Thanks for sharing!</t>
  </si>
  <si>
    <t>These should be called the best all purpose muffin mix! 
I used raspberries as I didn't have any blueberries. Great texture great flavor!</t>
  </si>
  <si>
    <t>Great tasting sauce for our shrimp!  We enjoyed it so much!</t>
  </si>
  <si>
    <t>This was surprisingly good. I've never cooked sardines before but wanted to try it as I've been meaning to get more Omega 3s in my diet.  It was uber quick and tasted pretty good. I served it over brown rice and mashed it all up and mixed it up.  My sardines came in a flat tin and there were only 4 per tin, so I used two tins for the two of us. It had a familiar taste, though I couldn't quite put my finger on where I've had this before. Good recipe. Thank you!</t>
  </si>
  <si>
    <t>2013-02-17</t>
  </si>
  <si>
    <t>I like the feta and herbs in this but it was a bit too acidic for me.</t>
  </si>
  <si>
    <t>this was very yummy and took about five minutes to make I added a little garlic powder . will make again</t>
  </si>
  <si>
    <t>Thank you for posting this recipe! I saw the same show as you and tried to find a recipe also. Voila, I found yours. This is a great one! The whole family loved it! Thanks again!</t>
  </si>
  <si>
    <t>2006-10-14</t>
  </si>
  <si>
    <t>when i made this soup i added baby lima breans and fresh parsley instead of tomatoe paste i added canned tomatoes_x000D_
it is now one of my favorite soups it has a greaat taste and i don't get tired of eating it. i also put extra garlic,and found there really is no need to add salt because of the broth_x000D_
very easy to make. also i do not saute anything i just throw it all in the pot together</t>
  </si>
  <si>
    <t>2009-02-27</t>
  </si>
  <si>
    <t>I served this at the fine-dining restaurant I'm the chef at and it want over very well. The sauce is delicious and can be served with anything from chicken to pasta to steak to fish. I will definatly be keeping this recipe around for future use.</t>
  </si>
  <si>
    <t>I put mine in the blender to mash and it worked great.  I made these to go with my Mexican Fiesta along with Chicken Burritos, Jack-In-The-Box Tacos, and Mexican Rice.  Great addition to our meal! I will be making again soon.  Thank you Tish</t>
  </si>
  <si>
    <t>2007-09-14</t>
  </si>
  <si>
    <t>This was so easy and full of flavour, I set the chicken aside for an hour whilst I did other things. I will definitely store the extra seasonings to use on other meats, can't wait to try it on pork chops, thank you for this recipe!</t>
  </si>
  <si>
    <t>2018-06-01</t>
  </si>
  <si>
    <t>It turned out great, but I wish I had read all the comments first. The quantity of rhubarb is too much for the recommended pan; we made two nine-inch pies. One person said the recipe originally required only four cups of rhubarb; it would be good to change that or increase the size of the pan.</t>
  </si>
  <si>
    <t>I just returned from a trip to South America and found the pantry full of different hot dog buns and hamburger buns... that is what my poor BF survived on while I was gone I suppose!  I was craving a salad, but we didn't have any croutons in the house and this was the perfect way to use up all those buns.  I only used about 3 Tbs of a really good fruity olive oil for 5 buns.  Instead of the seasoning salt, I used a little kosher salt and a combination of garlic and onion powder.  I only had to bake about 10 minutes until they were golden and smelling wonderful.  Thanks for a great way to use up all the leftover bread in my house from now on!!!</t>
  </si>
  <si>
    <t>great sandwich!  The only thing i did differently was to reduce the liquid ingredients by half, it would have been too liquid for my tastes if i has used the full amounts.  This is a terrific used of left over steak.</t>
  </si>
  <si>
    <t>I LOVED these Cabbage Rolls!! They were exactly that tomato/sour taste I was looking for... perfect. My sister came over for dinner and she loved them just as much. I made just as written for the exception of the cabbage, I just simmered in salted water untill softened without a problem. One cup of cooked rice. Also doubled the sauce for these and used close to one cup of sauerkraut. The sauerkraut made the dish for me. Baked for 3 hours in a 13X9 and one smaller pan. This was my frist time making Cabbage Rolls and I'm so glad I chose this recipe! :)</t>
  </si>
  <si>
    <t>We really enjoyed these. Did not taste the least bit like turkey. I would have followed the recipe, but I used what I had on hand..2% milk instead of half-and-half, whole grain bread instead of white, and margarine instead of butter.Even though I substituted so much it still came out great! Will definately be making again! Thanks for the great recipe!</t>
  </si>
  <si>
    <t>I've made this several times.  It's a good and easy weeknight meal.  I double the sauce recipe and shred the roast and serve as a sauce over spaghetti.  Great flavors.  I highly recommend that you do not use low fat cream of mushroom soup - - it changes the texture and won't be as good. Also, the first time I made this I used onion soup mix instead of italian salad dressing mix and it was fine.</t>
  </si>
  <si>
    <t>2008-04-11</t>
  </si>
  <si>
    <t>First time using liquid smoke in a recipe. Made this as directed. My kids enjoyed this, so we will make this again. Thank you for posting.</t>
  </si>
  <si>
    <t>2009-04-02</t>
  </si>
  <si>
    <t>What kind of coffee machine do you mean, I use the italian esspreso coffee maker, is this recipe o'k for it?</t>
  </si>
  <si>
    <t>Great Short cut! My family really enjoyed this salad. The salad dressing tastes better than the original, IMHO... This is so easy to throw together. Thanks for another great one V.</t>
  </si>
  <si>
    <t>2005-08-03</t>
  </si>
  <si>
    <t>I am a sucker for this kind of stuff and frankly this was a wonderful recipe.  Thank you!_x000D_
Margie</t>
  </si>
  <si>
    <t>2010-03-10</t>
  </si>
  <si>
    <t>My husband said to save the recipe!  I added one 14 oz can of petite diced tomatoes.  This added to the broth.  I served it with cheddar biscuits.  The biscuits were a perfect side for the soup.  I added 1/2 tsp. of Kosher salt to the recipe.  That was enough for me, my husband added a little more to his bowl.</t>
  </si>
  <si>
    <t>2010-03-18</t>
  </si>
  <si>
    <t>I tried this recipe for our poker night, I think the butter and flour were suppose to be like a rhu(?) however the ratio for a rhu is 1:1 and the 1tbsp of butter is not enough liquid to soak up 1 cup of flour on its own.  It was more of a paste than a sauce.  I did like the flavor and will try it again with my own adjustments to the recipe.</t>
  </si>
  <si>
    <t>2013-02-03</t>
  </si>
  <si>
    <t>Ribs were tender and sweet.   Too sweet for me  I would leave out the honey and white sugar next time.  Made for best of 2012.</t>
  </si>
  <si>
    <t>2007-11-11</t>
  </si>
  <si>
    <t>I have been making this bread since childhood, the original version is very easy, but this version is Fantastic and even easier!</t>
  </si>
  <si>
    <t>2011-07-08</t>
  </si>
  <si>
    <t>This is fabulous! i used 2 packs (3oz each?) of spinach because 1 wilted to nothing.  3 minutes max on the steaming!!  Everybody loved this salad &amp; I look forward to making it again - what a wonderful combination of flavors!!  made for Veggie Swap 7/11.</t>
  </si>
  <si>
    <t>2006-12-07</t>
  </si>
  <si>
    <t>So good and quick to put together! I doubled the recipe, used ground round and recipe #4292. We topped with salsa, sour cream, mexican blend shredded cheese, and tomatoes. I think chopped olives would be tasty too! Thank you for posting a great recipe Summers Mommy!</t>
  </si>
  <si>
    <t>2011-03-19</t>
  </si>
  <si>
    <t>Perfect, perfect, perfect! Loved the spices in this---much better than the spices that come in the little packet with your corned beef. It was a hit with the whole family. I agree with another poster that the flavors are even more intense the second day (thankfully I set aside "leftovers" before I served!) Thank you for sharing.</t>
  </si>
  <si>
    <t>What a tasty way to cook steak. The marinade gave this steak such a stellar taste. I added a bit more hot sauce to the marinade to kick ut up a bit. And also since it is quite chilly here I broiled the steaks instead of grilling. Very good recipe I plan on using much more!</t>
  </si>
  <si>
    <t>2003-07-23</t>
  </si>
  <si>
    <t xml:space="preserve">Used this to dress a melon salad but omitted the paprika and added the ginger as per Becky's suggestion.  For fruit salad, I don't think the oil is necessary, but just a bit of sugar is.  </t>
  </si>
  <si>
    <t>2009-12-24</t>
  </si>
  <si>
    <t>Wow!  Nice alternative to traditional french toast.  The Amaretto provides a wonderful flavor.  Thanks for posting.  Made for PRMR.</t>
  </si>
  <si>
    <t>2009-11-19</t>
  </si>
  <si>
    <t>This is excellent! I made it with (dare I say) road kill pheasant - saw it hit by a car, turned around and picked it up and did it up in this recipe using just the breasts. My husband raved about it! I had no cilantro, so added some grated ginger and served it over rice. We licked the platter clean! Quite simple, yet beautiful in presentation and with a complexity of flavor that belies the simple preparation! My compliments to you, Haversac!</t>
  </si>
  <si>
    <t>I've made this twice, once as stated and once with adjustments, and just didn't love it, sorry.</t>
  </si>
  <si>
    <t>I used the rub for pork steaks I was making on the grill tonight. I have to say, I have a new found way to make my pork steaks. Next time I do this rub, though, I will cut back the red pepper flakes. DH can't have spice anymore. I will bump up the brown sugar, too. I liked the sweetness in this. Plus, I have never used a dry rub before, and found it quit good. Thanks Dug for this recipe.</t>
  </si>
  <si>
    <t>2008-12-04</t>
  </si>
  <si>
    <t>I make this recipe all the time, sometimes I add a very thin layer of really good jam before I roll the puff pastry. It makes a beautiful flavored cookie. So good!</t>
  </si>
  <si>
    <t>2018-06-28</t>
  </si>
  <si>
    <t>Just wondering what kind of oatmeal or oats to use in this recipe? Quick cooking or old fashioned?</t>
  </si>
  <si>
    <t>I made these hoping for the full banana bread experience...  The flavor was great, but the texture was odd and they were very short.  I did add baking powder, but it didn't leaven much.</t>
  </si>
  <si>
    <t>2008-04-06</t>
  </si>
  <si>
    <t>This is delicious!  What a simple, wonderful comforting meal this is.  The best part is, it is easy enough to prepare that even a kitchen illiterate husband can (and did!) prepare this with excellence results.  Thanks for sharing!</t>
  </si>
  <si>
    <t>2017-12-03</t>
  </si>
  <si>
    <t>Yes, as other reviews say, it is very, very sweet. I followed recipe the first time. This time, I'm leaving out the white sugar, and reduced the brown sugar by about 25%. Also, I added a bit more clove and cinnamon, less than 1/4 teaspoon. We'll see how this turns out!!</t>
  </si>
  <si>
    <t>2013-03-04</t>
  </si>
  <si>
    <t>The combination is nice. I like the orangy taste. However, the salad needs more flavor: I think I would like to add something sour (to go with the fish) or something spicy, or anything to add some flavor.</t>
  </si>
  <si>
    <t>2002-08-25</t>
  </si>
  <si>
    <t>I love Stroganoff!  This was quick and easy.  Creamy and delicious.  Its a keeper in my house!  Thanks Diggy ; )</t>
  </si>
  <si>
    <t>2004-01-04</t>
  </si>
  <si>
    <t>Oh I wish I could give more than 5 stars. This recipe is a real treat. I made this with my Christmas fare and it got fantastic reviews. I did use fresh yams that I par boiled for about 10 minutes before putting in my casserole dish. Everything else I followed as directed and we were quite pleased with the results. Excellent recipe! Thank you!</t>
  </si>
  <si>
    <t>I loved this cake. I wish i had fresh strawberries and whipped cream to put on top to make it perfect. Like Derf i used a bundt pan and after 50 minutes the cake  wasn't done. I put it back for 5-10 more minutes, until the most of the cake was browned and it came out fine.</t>
  </si>
  <si>
    <t>2012-12-13</t>
  </si>
  <si>
    <t>Great! All of the kids ate and enjoyed it. Adults, too. Easy to fix for a weeknight dinner. Sweet and sour without being overly sweet. I used 11/4 pound good quality kielbasa, and didn't add water when I saut?ed it. Will make again. Thanks for sharing the recipe!</t>
  </si>
  <si>
    <t>I made these twice trying to get them right. The first time, they didn't come out right per the poster, Kiwi Kathy. The second time, I got them browned, but they were still crumbly and flat. Left intact from my first review:  Mine were very crumbly, not sure if that's normal; they also had difficulty staying intact on the baking sheet! I think the next time I find myself working with such crumbly dough, I will make use of a couple drops of water. For the second batch, I did add the water and that didn't help; my DH thought that I should have added cream. I probably won't try these again, but if I did, I would try cream. In analyzing this with my DH, we also considered that these may not translate or work in this hemisphere. Thanks, Kiwi Kathy! Made for Aussie New Zealand Recipe Swap.</t>
  </si>
  <si>
    <t>2005-10-09</t>
  </si>
  <si>
    <t>Delicious taste but we were not satisfied with the lack of set up.  This was as runny as all other lasagnas I have tried.  Maybe it's the cook.  At any rate, it tasted great!</t>
  </si>
  <si>
    <t>Wow... these little peppers were awesome!  I followed the directions exactly, except that I dipped the pepper slices in flour first before dipping them in the batter.  The extra flour seemed to help the batter stick to the pepper during frying.  I used large jalapenos and they were hot, but we still ate them plain, right off the plate.  However, these peppers would have been good dipped in ranch dressing or topped with melted cheddar cheese. Thanks Riff for a great recipe!  I know we will be making these again!</t>
  </si>
  <si>
    <t>2012-04-22</t>
  </si>
  <si>
    <t>There's no surprise that this is the highest rated recipe. It was absolutely incredible - as is. It's nice that you can modify but I'm a firm believer that there is a recipe for a reason.</t>
  </si>
  <si>
    <t>Made this bread this morning. It was very good with the exception of a couple of changes I would make. First off, the cheese I used, (sharp cheddar) made the loaf salty enough without the added tsp. of salt. I would replace the salt with sugar. I also needed about 1/3 cup more milk, making it a full cup. (pour into pan??)Don't be mislead into thinking you have done something wrong, as This dough is NOT POURABLE.  Its more like spoon into pans and level out best you can. It may be my oven but after 20 minutes I noticed bread already browning on top. After 30 minutes I reduced heat to 350, and shut off the oven after 45 minutes, leaving bread in oven for the full hour. I doubled recipe and they turned out great.</t>
  </si>
  <si>
    <t>2009-04-13</t>
  </si>
  <si>
    <t>A nice breakfast or anytime treat.  I think that any soft cheese would be excellent with this.  I used goat cheese and sprinkled the apples with a cinnamon sugar mixture.  Something that is great for those busy mornings.  Made for *PAC Spring 2009*</t>
  </si>
  <si>
    <t>This is terrific!  _x000D_
_x000D_
I have a son that doesn't like regular mashed potatoes, but loves these!  I've used dried chives when fresh green onions aren't available.  YUM!</t>
  </si>
  <si>
    <t>2009-12-05</t>
  </si>
  <si>
    <t>To me, this doesn't taste anything like real fried rice, but that doesn't mean it's not a tasty side dish all on its own. I made a half-recipe and added thinly sliced celery and diced red bell pepper. At high altitude, I had to add at least 50% more water and increase the cooking time by 5 minutes. Honestly, it would have been quicker for me to make this on the stove, and maybe I will next time. Because there WILL be a next time. :-) Thanks for sharing!</t>
  </si>
  <si>
    <t>This was really good and easy to make. I made this into a dump recipe and doubled the meat and added two cans of each of the soups. I placed it all into a freezer bag and froze. The night before cooking, I pulled and thawed. It wasn't all thawed by morning but I dumped it all into the crock pot and cooked on low for 8 hours. This was so good. I made noodles and placed everything on top. Everyone ate it up. Will be making again.</t>
  </si>
  <si>
    <t>Yum! Easy to make and really tasty! I halved the recipe and served with carrots, celery, cucumber and tomatoes! I didn't have fresh tarragon, so used dried. A great lunch! Thanks Kelly! Made for the PRMR game.</t>
  </si>
  <si>
    <t>2009-07-30</t>
  </si>
  <si>
    <t>Definitely a hit; so easy, yet so delicious! I used a mixture of Emmental and German Bergkase, black olives, and mixed ham with some remains of German sausage (you know where I am based now). Jerez instead of port, white wine as required - beautiful! Will become a favourite. Thank you!</t>
  </si>
  <si>
    <t>2009-10-03</t>
  </si>
  <si>
    <t>Delicious dressing.  I only made enough dressing for this salad and cut back on the sugar.  The ketchp &amp; worchestershire give this dressing a special flavor -  I added a bit of Jicama -it goes really well with Strawberries.  Thanks Sharlene for a lovely lunch</t>
  </si>
  <si>
    <t>These were really good!  A couple of things though.  I used 2 tsp. vanilla extract and also ended up doubling the amount of M&amp;M's.  I baked for 8 1/2 min. at 375 and they were perfect!</t>
  </si>
  <si>
    <t>2008-08-09</t>
  </si>
  <si>
    <t>I was a bit skeptical but thought I would try it.   I seeded the zucchini so the shape even looked like apple.  It had the texture and taste of apple, not the least bit mushy.  It was fantastic.  I am going to try making it with Splenda for my mom who is a diabetic.</t>
  </si>
  <si>
    <t>2017-08-07</t>
  </si>
  <si>
    <t>Loved the flavor of this. Family members ate them by themselves after other dishes were gone. I was hoping to have some left over to heat up for breakfast but there were none left.</t>
  </si>
  <si>
    <t>I made a half recipe of this dish exactly as written for 2 of us this morning, used Steeves Maple Syrup from Canada &amp; it was *TDF* ! It was so easy-to-fix, buttery rich &amp; surprisingly not at all overly sweet, but certainly not in need of any added syrup to serve. I wondered early on how well it would come out of the baking dish, but I allowed it to rest for a few min &amp; it plated easily &amp; intact. This is 1 heckuva way to start a day! Thx for sharing this recipe w/us. :-) ... Edited to Add on 7/12 - DH ate the last of this as dessert for lunch today topped w/whipped cream &amp; said he esp liked it that way as well. :-)</t>
  </si>
  <si>
    <t>2013-05-01</t>
  </si>
  <si>
    <t>Try this! I add 1/4 cup of red pepper flakes to the recipe. My favorite... chicken on the grill and summer squash and zucchini skillet fried in butter. Both seasoned with this great seasoning! Don&amp;#039;t get any better....</t>
  </si>
  <si>
    <t>I wasn't sure what to expect since I don't recall ever having eaten a real cannoli, but these were very good. I used Recipe#329890 instead of storebought ricotta, and I used light cream cheese. I omitted the pistachios (didn't have any, and don't really care for them anyhow). I did notice that the filled cones softened up by the time I finished taking a couple of photos, but I might not have drained my ricotta enough. No matter, though -- they weren't soggy, just not very crispy anymore. Now I'd like to try these with chocolate-dipped cones! Thanks for posting! Made for the Emerald City Shakers for ZWT7</t>
  </si>
  <si>
    <t>I will defiantly make again.  It was a bit tough spreading the cherry pie filling evenly over the base, I think next time I will try packing the base and refrigerating it before adding the cherries.  YUMM!</t>
  </si>
  <si>
    <t>2010-06-09</t>
  </si>
  <si>
    <t>Excellent chicken salad variation!  The dressing was packed with flavor and worked wonderfully over the chicken and veggies.  I poached the chicken and added the cilantro and parsley to the chicken and veggie mix before pouring over the dressing.  Thanks for sharing!  ZWT6</t>
  </si>
  <si>
    <t>2012-09-17</t>
  </si>
  <si>
    <t>this would be great with scrambled eggs, green pepper wrapped as a burito for breakfast!</t>
  </si>
  <si>
    <t>2005-08-19</t>
  </si>
  <si>
    <t>i made this incredible recipe last night and i used sirloins....take about delicious....I can't wait to make it again.</t>
  </si>
  <si>
    <t>2015-08-14</t>
  </si>
  <si>
    <t>These were ABSOLUTELY UNBELIEVABLE! I can&amp;#039;t stand potatoes in any form or fashion, but I just may make it a point to make mashed potatoes every night, just so I can make these jewels for lunch the next day!</t>
  </si>
  <si>
    <t>I've never had jerk before and what a great way to start. I used chicken breasts for the meat, small shiitakes, canned pineapple, and unfortunately had to leave out the red pepper. The rum soaked fruit was terrific- make sure you use a pretty firm mango so they don't fall off the skewer.I'd also recommend straining the fruit from the rum so that you can use the rum in a tropical drink to sip on while you grill. Very Flavorful.Thanks so much Develishly Devious Diners!</t>
  </si>
  <si>
    <t>2010-10-14</t>
  </si>
  <si>
    <t>Fabulous cauliflower preparation! I loved the sweetness of the roasted cauliflower with the brinyness of the capers and the garlic chips are just icing on the cake. This will be my go-to cauliflower recipe! Thanks, Chef Jules!</t>
  </si>
  <si>
    <t>2012-06-24</t>
  </si>
  <si>
    <t>I'm sure this is an awesome recipe as is. Of course I had to make some changes, because of my preferences and my supplies. I omitted the celery and poultry seasoning. I used 3/4 of an apple instead of a whole apple because I didn't think a whole apple would "fit." I added one garlic clove and used dried parsley (about 3 tablespoons) and salt and pepper. These were AMAZING. I will make these all the time. My oldest son loved them, and he has never really liked turkey burgers. I served with oven fries.</t>
  </si>
  <si>
    <t>Unbelieveable, I will NEVER buy store bought again, Never... What a Flavor, and Scent. Made 2 one with straight Vodka, One Vanilla Flavored Vodka. They are both amazing. This is a MUST TRY. 10 STARS You will never go back to store bought EVER...LOL</t>
  </si>
  <si>
    <t>2009-02-15</t>
  </si>
  <si>
    <t>Awesome!!!</t>
  </si>
  <si>
    <t>Excellent! I used 1% milk instead of the heavy cream, lowfat mozarella instead of the cheddar, and used real garlic since it had it on hand, but followed everything to par. Less calories in my version, but still A+ taste. Thank you for posting!</t>
  </si>
  <si>
    <t>2003-06-23</t>
  </si>
  <si>
    <t xml:space="preserve">This was a really good roast.  I put all of the ingredients in the crockpot for 7hrs ,and then I had a very tender roast.  The only thing I didn't add was the mushrooms ,but I think next time I will try them.  Thanks Mystergirl for such a delightful and easy main course. </t>
  </si>
  <si>
    <t>2010-11-12</t>
  </si>
  <si>
    <t>Very good! I weighed the pasta (spaghetti rigati) and parsley...the parsley ended up being one bunch without stems. I made this as directed with double the garlic and 6 tbsp total olive oil. I tossed everything together. This tasted really good but was a bit dry...my Hubby added extra oil and parmesan to his serving. I served it with chicken strips tossed in Greek seasoning on top.</t>
  </si>
  <si>
    <t>2010-09-17</t>
  </si>
  <si>
    <t>My husband and I loved this! It didn't take long to throw together at all and it tasted great. I made our casserole in a 13x9 and cut the number of tortillas (whole wheat, that is) to six. Thanks for a great recipe! We'll be eating it for three days, but we aren't complaining. ;)</t>
  </si>
  <si>
    <t>2003-01-19</t>
  </si>
  <si>
    <t>I read through all the recipes before deciding to cook the ribs at 325 for 3 hours.  I made the sauce as is (measuring honey, BBQ by weight oz) and it was wonderful.  I also took the hint of cooking it on parchment paper and that made clean up a breeze.  VERY GOOD RIBS!!  My husband and kids don't care for eating off the bones so will try to make this next time with boneless ribs.  Can't wait to eat that sauce again!</t>
  </si>
  <si>
    <t>2004-06-11</t>
  </si>
  <si>
    <t>Not a bad recipe. It reminded me of crab cakes, which I\'m not too crazy about.  I did like that it was really quick(except for baking time) and simple to put together.  I recommend serving it with cocktail sauce.</t>
  </si>
  <si>
    <t>Excellent!   Anything with raspberries, chipotle and bleu cheese has to be good!  We had guest over and decided to make drinks and heavy appetizers instead of a full dinner.  Everyone loved it . . . even DH liked it (and he doesn't eat chicken)!  Sorry, didn't think about the pictures until it was too late -- will take next time I make!    Thanks for sharing Susie, this is Yummy Stuff!</t>
  </si>
  <si>
    <t>2007-10-05</t>
  </si>
  <si>
    <t>This was rather nice, I made it for lunch the other day, used yoghurt instead of milk &amp; regular orange juice, the honey is a nice touch.</t>
  </si>
  <si>
    <t>2009-07-21</t>
  </si>
  <si>
    <t>My, oh my.  I didn't realize what a treat I was in for.  This was a very nice shot, full of flavor and a gorgeous shade of aqua blue.  It was tasty, but definitely with enough "kick" that one was definitely enough for me for the evening....but quite satisfying.  Made for Summer 2009 Comfort Cafe "Beach Bash".</t>
  </si>
  <si>
    <t>I use this recipe all the time and it always turns out great.  Can believe how easy it is to make a tasty pot roast!  This a keeper and one of my favorite recipes on this site.  It&amp;#039;s so easy!  I cook the roast all day, then skim the fat off the juices and thicken the juices to make gravy.</t>
  </si>
  <si>
    <t>2010-03-02</t>
  </si>
  <si>
    <t>really great- I love real Maple syrup. Simple recipe that tastes awesome-I will make again. Thanks Molly</t>
  </si>
  <si>
    <t>This was a prefectly wonderful dish that I added to our seafood buffet yesterday - the seasoning just about dead on - I added a little garlic and lemon butter on the side for those that wanted to crank it up a notch and it seemed that most did so I perhaps next time I would add a clove of mashed garlic to the herb mixture and throw in a few lemon slices - made for zingo 2008</t>
  </si>
  <si>
    <t>2013-05-03</t>
  </si>
  <si>
    <t>This is a very good upside down cake.  The ginger gets lost, so may as well not use it.  I like a simple mango/lemon sauce on top of it. I love it when I not only don&amp;#039;t have to enter a recipe, but also find one even better than the one I was about to enter.  I have 2 mango trees and am always looking for a new way to enjoy them!!!!</t>
  </si>
  <si>
    <t>I did the recipe as is and I didn&amp;#039;t find it THAT sweet, but maybe that&amp;#039;s just me. Anyway, I loved this frosting. I was worried it wouldn&amp;#039;t pipe well for the decoration I was going to do, but it ended up working perfectly. And it was super easy to make. Awesome.</t>
  </si>
  <si>
    <t>Great soup!  I made this for myself and chicken dumpling soup for the rest of the house, and the boys all wanted what I was having!  This says alot for your soup (it also says alot for my chicken dumpling soup!)  Thanx for sharing tangletowngirl!</t>
  </si>
  <si>
    <t>DING DING DING!  We have a winner here! I baked a couple bulbs of garlic ahead of time and I added the  cloves to the sauce with the basil. Since we like spicy food here I decided to blacken the chicken breast. I served it with bow tie pasta as well and it was superb!  Next time I will DOUBLE the sauce!</t>
  </si>
  <si>
    <t>2010-02-21</t>
  </si>
  <si>
    <t>This was a great way to make chicken.  It was simple and tasted great too.  I put it on low for 8 hours since I was at work all day and the chicken was very tender by the time I got home.  This is something I will make again.  Thanks for posting.</t>
  </si>
  <si>
    <t>2006-03-12</t>
  </si>
  <si>
    <t xml:space="preserve">This was quick and easy to make.  Wasn't sure how big a bag of doritos to use.  We expected the casserole to be really moist but it was dry and I think is was because we used too many doritos in the filling.  But, it was still tastey and it makes A LOT, so it would be great for pot lucks or a game nite.  We will be using leftovers as a burrito filling with black beans and salsa. </t>
  </si>
  <si>
    <t>Mmmm, yummy!  This will be fixed again!  The only directions I didn't follow was to add the cooked ground turkey to the casserole before mixing up the rest.  The onion and red pepper was added to the turkey and everything mixed into the skillet.  I love a dish that has it all, and this one certainly does.  Thnx for sharing your recipe, Liisa.  Made for My-3- Chefs 2009.</t>
  </si>
  <si>
    <t>2006-02-03</t>
  </si>
  <si>
    <t xml:space="preserve">I don't know about glowing skin, but I have had a bad cold for the past week and this has been so soothing on my cough ravaged throat. Thanks for a recipe I will certainly use again. </t>
  </si>
  <si>
    <t>Yum! We usually always put bacon in green beans for flavor, but this recipe is a nice change. Very easy to make. I'm usually not a fan of parmesan, but it really adds a nice, light touch to the green beans.</t>
  </si>
  <si>
    <t>Our family LOVES this soup!  I omit the salt since it's plenty salty, and then we add in whatever pizza toppings sound good.  I also use a combination of hamburger and Italian sausage.  I've made it many times and will be making it many, many more!</t>
  </si>
  <si>
    <t>2018-03-23</t>
  </si>
  <si>
    <t>Made this last night for dinner, and it was so delicious. I made it per directions including putting the onion and garlic inside the chicken. I actually rubbed the spice blend under the skin as well as over since not all my familly eats the skin. This way more flavor gets into the meat. The aroma coming from this was so heavenly as it was cooking, that I was very ready to dig into it when it was done. I used a thawed, 5.75 pound chicken, cooked on high in my slow cooker, and it was done in under 4 hours. My family of 5 was very pleased with this dish. We had more than enough leftover chicken, onion and garlic to use to make barbeque chicken quesadillas for dinner tonight. This recipe is definitely a keeper to be put into regular rotation at our home.</t>
  </si>
  <si>
    <t>2009-08-12</t>
  </si>
  <si>
    <t>Absolutely wonderful. I love this dish at the restaurant, so I added the mushrooms (sliced baby bella, added with the sundried tomatoes), used bowtie pasta in place of the angel hair, and sliced up the chicken into smaller pieces (used a garlic salt pepper combo for seasoning). It was delicious! One person in my family who did not like the dish @ the restaurant, loved this. I also used this recipe as part of a multi-course meal that was required to graduate culinary school, and the judges loved it! Will continue to make this with pleasure!</t>
  </si>
  <si>
    <t>I served these with Karen from Colorado's Recipe #14899. The relish was tasty (though the flavor of the "margarita" didn't really come through) and  provided a nice complement to the spicy quiche.</t>
  </si>
  <si>
    <t>Very good dipping sauce.  It was raw tasting when first prepared so I covered it and refrigerated for a couple of days.  What a difference letting it sit made!  Thanks for posting Random Rachel.</t>
  </si>
  <si>
    <t>Don't get me wrong ~ I love plain ol' lemonade, but when it's got a 'plus' in it, my eyes light up, so I made a double batch for a small group I hosted! I found that some of the guests really enjoyed eating the pieces of fruit, while others left them alone ~ But, they were unanimous about the drink ~ ABSOLUTELY GREAT LEMONADE! [Tagged, made &amp; reviewed in Please Review My Recipe]</t>
  </si>
  <si>
    <t>This was good but not great, the peas made it a turn off for me._x000D_
Next time I make it I will leave then out and also use a homemade Alfredo sauce. We will keep it in our cookbooks, but it will not be made often._x000D_
Thanks for the recipe.</t>
  </si>
  <si>
    <t>I'm happy to be your first reviewer! This was a delicious coffee cake and easy to  mix up. The walnuts add a nice flavor, especially since it is in the middle layer, too. We enjoyed the amount as given, but one could double the topping if he wants more of a crumb cake. _x000D_
Roxygirl</t>
  </si>
  <si>
    <t>This was an excellent cake.  I did make some adjustments:&lt;br/&gt;&lt;br/&gt;I make my own baking powder (use 2 parts cream of tartar to 1 part baking soda, use 1:1 in place of baking powder).  &lt;br/&gt;I ran out of white sugar so made this with one half brown sugar.  &lt;br/&gt;I used regular flour rather than cake flour.&lt;br/&gt;I reduced the size of the batch using the website tool, to 5 servings. I used the same size (8inch) pan, so the cake batter was not as deep.I baked it for the same length of time and same temp as the full recipe called for (30 minutes at 350). &lt;br/&gt;&lt;br/&gt;The results were surprisingly light.  It was not overcooked or dry at all.  I did not experience cracking or collapsing of the cake, it looked lovely in fact.  I did get a darker golden color due to the brown sugar, but it was moist and delicious.  &lt;br/&gt;&lt;br/&gt;I will make this again.  I'll also be trying it with some almond meal in it for a little texture.  The only reason I gave this 4 stars instead of 5 was that it was not as easy to make as some cakes.  It took some time to beat in the marzipan and get it fairly smooth with a hand mixer.</t>
  </si>
  <si>
    <t>Super good. I didn't have a problem with soggy crust at all. When I pulled it out of the oven I thought I may have cooked it too long because it seemed a bit hard. But as it cooled it seemed to soften.  I would recommend a thin layer of nonstick cooking spray though. Will be making again! Thanks for a great throw together recipe.</t>
  </si>
  <si>
    <t>2002-12-09</t>
  </si>
  <si>
    <t>I just made this and I used a mixture of cheeses (parmesan, romano and something else, donno what!) and it was great! Thick, rich, and delicious!</t>
  </si>
  <si>
    <t>Fabulous salad recipe!  Made up a package of Good Seasons Caesar to use as the dressing. Made half the recipe and the leftovers were even better the next day.  Definitely a keeper to go in the permanent file. Thanks, Kim.</t>
  </si>
  <si>
    <t>2013-01-14</t>
  </si>
  <si>
    <t>This dish was quite simple to make. The ribs turned out great, moist, flavorful and with the meat barely hanging onto the bone. We also used plain salt instead of the hickory smoked salt. Clean up is a breeze.</t>
  </si>
  <si>
    <t>Delicious halibut, and so easy! Loved the bright lemony flavor, and the capers and chives added a nice touch. Will definitely make again. Thank you, Adopted Parisian!</t>
  </si>
  <si>
    <t>2016-08-08</t>
  </si>
  <si>
    <t>I really liked this recipe, and so did the people at the office. Perfect for overly ripe fruit! The one thing I did change was to reduce the sugar in the cake to 2/3 of a cup.</t>
  </si>
  <si>
    <t>2012-11-06</t>
  </si>
  <si>
    <t>It was quick and easy for a dessert.  It could use some flavor.  I will probably combine my 1950's Betty Crocker recipe with this one.</t>
  </si>
  <si>
    <t>My husband and I LOVE LOVE LOVE this recipe.  We found it several years ago in the newspaper.  The first time we made it I misread the chilies to be 2-3 CANS instead of 2-3 cannned chilies!  YIKES it was hot!  We tried again and it was an instant favorite.   We always use flour tortillas.</t>
  </si>
  <si>
    <t>Hubby &amp; I really liked this. I added some diced onion to it. I might try some type of "hot" flavored sausage next time to give it a little extra kick. Very good. A keeper.</t>
  </si>
  <si>
    <t>I followed the recipe perfectly and these cookies definately were not soft and chewey at all, they turned out crisp and hard and not good at all. I wont ever make these again. YUCK!!</t>
  </si>
  <si>
    <t>Another good recipe from SI!  I made two bags and plunked them in the freezer.  This weekend I put one bag in an 8x8 pan and baked.  The texture was dry but the taste was good.  Next time I will bake with a foil cover.</t>
  </si>
  <si>
    <t>2010-02-02</t>
  </si>
  <si>
    <t>Absolutely sinful!  It's become a favorite.  Thanks for contributing to my diet deliquency... :)</t>
  </si>
  <si>
    <t>2010-12-16</t>
  </si>
  <si>
    <t>First thing first, We live in Memphis and know BBQ ribs, or we thought we knew BBQ ribs! This is by far THE BEST FREAKING BBQ RIB RECIPE I'VE EVER TASTED!!!!!!!!! At first my wife wasn't to excited about me making ribs because she really isn't a rib person. After she took first bite of candied Pork goodness, she too became a rib lover. Normally I'll find a recipe and try it and if we like it then we change it to fit our likes. This WILL NOT BE THE CASE WITH THIS RECIPE, everything about this recipe is perfect. We served the ribs with a giant Sweet Potato and Corn. This will now be a main stay in our house! Who ever originated this recipe BRAVO ZULU! I found it funny when my wife had to remove her wedding rings to keep from eating her Diamonds!</t>
  </si>
  <si>
    <t>2009-10-27</t>
  </si>
  <si>
    <t>Nothing like putting good apples to a great recipe.  No adjustments were made and served with Beef Stuffed Potatoes.  Nice simple recipe .  Will repeat.  Made for Prmr tag</t>
  </si>
  <si>
    <t>well this was different but tasty, I used one banana and increased the cream cheese, this makes a great mid day snack, thanks MsSally!</t>
  </si>
  <si>
    <t>2012-11-07</t>
  </si>
  <si>
    <t>It's a hit!! I wasn't sure what to expect but the kids and I love these!!!</t>
  </si>
  <si>
    <t>2006-11-14</t>
  </si>
  <si>
    <t>This was soooooooo great!!!  I chopped off the top stem and just put the squash into the oven.  I did peel this because I'm making a really smooth soup with it, but it just slid right out!  I can't believe how easy this was.  I'll forever be using this method.  Thank you so much.</t>
  </si>
  <si>
    <t>2010-04-23</t>
  </si>
  <si>
    <t>Very clear and well written instructions--Even with alterations I was able to make a good and tasty bread and share it with a large number of people as a recipe and a starter.</t>
  </si>
  <si>
    <t>ABSOLUTELY WONDERFUL PORK DISH! I really enjoyed the combo of pineapple, mustard &amp; ginger, &amp; although I did follow the list of ingredients, I used slightly less than the indicated amount of red pepper flakes! Thanks so much for sharing the recipe! [Tagged, made &amp; reviewed in Zaar Chef Alphabet Soup cooking game]</t>
  </si>
  <si>
    <t>2011-09-28</t>
  </si>
  <si>
    <t>Doubled the ingredient amounts for 2 of us &amp; used two of the last nicely rips peaches I had ~ Originally I'd intended to use some berries, but the peaches worked great! Quick as can be, what with the oats in the fridge overnight! [Made &amp; reviewed in Bargain Basement recipe tag]</t>
  </si>
  <si>
    <t>2013-06-30</t>
  </si>
  <si>
    <t>I made this, with a slight modification (I poured a 1/2 cup of coke over the meat, to break down the fibers and make the meat tender.  I must say this meal turned out EXTREMELY tender... i.e. fork-tender, no knife needed!  However, I will not make it again.  Something was odd about the flavor.  I don&amp;#039;t know if it was the ranch or the Italian, but it just didn&amp;#039;t seem roast-like.  Moreover, I had the sense while I was eating it (and again while I was eating leftovers and again while I ate the rest which I had frozen) that I was swallowing a lot of fat.  I think there should&amp;#039;ve been a place in the recipe where you let the fat rise and then discard that.  But in this recipe, you just eat the fat along with everything else.  I probably won&amp;#039;t try this recipe again.</t>
  </si>
  <si>
    <t>2011-10-28</t>
  </si>
  <si>
    <t>I made this chowder the other night and we all loved it! I added leftover chicken to make it more hearty. I almost left out the green peppers because I'm not a huge fan of peppers and neither are my kids, but I'm glad I added them because they added color, if nothing else. All five of us give this recipe thumbs way, way up!  Thanks so much for the new family favorite recipe!</t>
  </si>
  <si>
    <t>Perfect.  Love the gooey brown sugar! Had this with some leftover ham.  Thanks RachelB-KY for sharing.  Made for Theirs, Yours, &amp; Mine game.</t>
  </si>
  <si>
    <t>found this very easy and a great sweet tasty pudding._x000D_
will make again for sure.</t>
  </si>
  <si>
    <t>Yum.  The tomato-basil sauce was great.  I left the sugar out, and it was fine.  I think next time I'll eithr pour the sauce on the mahi while it's still cooking or put a little of the fresh basil on the mahi to give the fish itself a little more flavor.  Thanks for posting!</t>
  </si>
  <si>
    <t>This was wonderful.  Anytime I can get my husband to eat squash I feel like I win, but when he eats 3 cutlets, I know he is not just trying to eat a "token" squash.  This was so easy to make.  I don't know why I never made squash this way before.  The outside was crispy golden brown and the inside was moist.  I served a side of Ranch Dressing with it.  Thanks you so much, Dorothy for sharing this keeper!</t>
  </si>
  <si>
    <t>Freakin YUM.  And sooo easy.  I mixed it up, used half a package of chocolate chips and 1 cup of m&amp;m's, plopped it all into my 9" glass pie plate and baked for about 23 minutes, or until the top and sides were golden brown but the middle was still slightly underbaked.  We let it cool about an hour, which was quite a feat of willpower.  Talk abotu perfect...it was exactly how we love our cookies..firm edges and fudgy, just slightly underbaked centers.  This was soooo good and so easy.  I'm making more tonight!  Thanks for posting.</t>
  </si>
  <si>
    <t>My family just raved about this recipe!  I was so happy becuase it was very simple to make and hearing how much they liked it made it taste even better to me!  I LOVE this website!</t>
  </si>
  <si>
    <t>2004-06-23</t>
  </si>
  <si>
    <t>Aunt Jemima who??!!!! You are the Pancake lady in my family circle. Poor aunt Jemima has no chance!!!! never used her mix and never will._x000D_
Added vanilla extract and used around 1 + 2 tblsp milk and added some ground cardamom too as we love the flavour. Wonderful! Thank you! :) Fay</t>
  </si>
  <si>
    <t>2006-08-26</t>
  </si>
  <si>
    <t>Very easy and very delicious!  I love the brown sugar/cinnamon in the middle.  For some reason, I've always used granulated sugar... but won't be any more.  Perfect size batch for me and company.  Made them last night and stuck 'em in the frig.  Took 'em out while the oven was preheating.  The rolls rose beautifully and tasted wonderful.  DGD#1 certainly enjoyed them!  She sat as close beside me as she could and, when she finished w/ one bite, she'd look at me and say, "More!"  Great recipe and definitely will be made again!  Thanks for sharing this recipe w/ us!</t>
  </si>
  <si>
    <t>2010-07-25</t>
  </si>
  <si>
    <t>This recipe was sooooooo good!!!!! It's my new favorite Chocolate Frosting! I used this for cupcakes, and someone said it was better than sprinkles. Thank you it was a hit!</t>
  </si>
  <si>
    <t>I added small shells as it was a bit watery, even with blending the beans.  It was FABULOUS.  I love this recipe -- hearty, healthy and yummy!</t>
  </si>
  <si>
    <t>2012-04-20</t>
  </si>
  <si>
    <t>Maybe eight minutes with practice, but it took me a lot longer, partly because of a war with the blender.  The soup, once finished, is very nice and doesn't taste like what you get in a can.  My DH, who has a long history with tomato soup, took one look and made a grilled-cheese sandwich to go with it, a match made in heaven.  Made for PAC.</t>
  </si>
  <si>
    <t>Great taste but slow is the operative word here ! I am just a novice using my slow cooker but mine needed up to 2 hours longer than stated in the recipe - maybe my high setting isn't high enough. Good result but just not in time for dinner. Certainly good for my learning curve !!</t>
  </si>
  <si>
    <t>2009-09-27</t>
  </si>
  <si>
    <t>This tastes so much like my Grandmother's recipe, which she never wrote down. I used 1/2 the amount of meat, but the same amount of broth and cook the noodles right in the broth. I usually make this in the crockpot or cook it slowly on the stove top all day.</t>
  </si>
  <si>
    <t>This was tasty. I recommend adding yogurt to the dish itself. The flavors taste much more balanced with the addition of the creamy yogurt (I used plain whole milk yogurt). I suppose you could do the same with a little cream. I plan on making this again, but will try cooking the onions in ghee instead of oil.</t>
  </si>
  <si>
    <t>2018-03-13</t>
  </si>
  <si>
    <t>Ribs are so giod in IP.or pressure cooker.fall off the bone.</t>
  </si>
  <si>
    <t>Really good. I mixed in about a cup of cheddar cheese and used regular cabbage. It either needed a lot more salt than I used or something else for flavour. I might mash in some cream cheese next time.</t>
  </si>
  <si>
    <t>2005-04-18</t>
  </si>
  <si>
    <t>A very easy to put together recipe with a geat tomato based taste.  Goes great with mashed potatoes as suggested. _x000D_
Cheers :)</t>
  </si>
  <si>
    <t>2006-02-15</t>
  </si>
  <si>
    <t>This salsa was delicious!  I would rate it a 20 if I could!</t>
  </si>
  <si>
    <t>Loved it! I only had short wooden satay sticks so made do and had shorter kabobs._x000D_
I also realised too late that I should have threaded entire sections of onion onto the sticks as the smaller pieces got too crispy, but that was my fault entirely. A very healthy and tasty dish that was easy to put together and where the chili/cumin mix gave a zing to the veggies. Please see my rating system: a lovely 4 stars. Thanks!</t>
  </si>
  <si>
    <t>I made this for my boss and his wife (she's a vegetarian) and they both raved about it - fighting over the last couple of bites. While I am still struggling with grilling salmon in one piece on the grill, the flavor was great.</t>
  </si>
  <si>
    <t>Best pound cake recipe ever~~and I've tried quite a few.  We love it all year round with different topping or just be itself.  Thanks for sharing this recipe!</t>
  </si>
  <si>
    <t>Fantastic, simple Asian salad!   To cut down on fat, I halved the amount of sesame  oil and it was still wonderful.  I love the versatility of this salad.  You could leave it simple and use as a side salad and/ or add more veggies or cooked chicken/shrimp and call it a meal.   Thanx for sharing this salad recipe!</t>
  </si>
  <si>
    <t>A nice, quick and tasty soup!!! I used split chickpeas and they didn't seem to need as much cooking. I also didn't have a hot pepper so I put harissa in instead.</t>
  </si>
  <si>
    <t>This is so easy and they are great out of the freezer.  Yeah, they take time but it worth it and you can make it a household activity, my roommates and I all do it together over the weekend for the next week.  Another tidbit, try substituting meatless sausage for your vegan friends.  Plus, I've found that pregnant women love them!</t>
  </si>
  <si>
    <t>It's simply wonderful!</t>
  </si>
  <si>
    <t>2009-04-09</t>
  </si>
  <si>
    <t>WOW!  This cake is DELICIOUS!!  I wasn't too keen on the sauce but still - total yuM!</t>
  </si>
  <si>
    <t>2009-10-22</t>
  </si>
  <si>
    <t>I'm not sure a loaf pan was the appropriate cooking container for this dish.  A loaf pan has very tall and steep sides and it is almost impossible to form the cake mix up the sides without compressing it so much that it forms a brick-hard crust.  Perhaps a larger more shallow pan is more appropriate.  One also doesn't "drizzle" the sour cream and egg mixture when you use a loaf pan because there is too much batter for such a small surface area.  All that said, it makes a tasty, if not unconventional, streudel.</t>
  </si>
  <si>
    <t>2007-12-08</t>
  </si>
  <si>
    <t>This is a nice sweet bread that goes well with that cold butter - taste is good - thanks Baroness</t>
  </si>
  <si>
    <t>2008-05-11</t>
  </si>
  <si>
    <t>This made for a tasty lunch!  Next time I will use pita - used tortillas and the salad didn't want to stay in ;) - loved this mix! Thanks Brooke! :)</t>
  </si>
  <si>
    <t>2009-01-21</t>
  </si>
  <si>
    <t>Wonderful even if I did have to deviate by substituting asparagus for the green beans!
This will definitely become one of my staples</t>
  </si>
  <si>
    <t>The preparation for this dish is very easy. The thighs were quite moist and tender. The overall seasoning, while subtle, was very tasty. For a no-fuss, quick, week-night family meal--definitely.</t>
  </si>
  <si>
    <t>This was absolutely delicious.  I added some bell pepper and onion.  Served it topped with a little chopped cilantro.... yummy!</t>
  </si>
  <si>
    <t>2006-10-09</t>
  </si>
  <si>
    <t>This was my first turkey, and it turned out wonderful. I loved the rosemary flavour under the skin, it really made for a special Thanksgiving turkey! Thank you!</t>
  </si>
  <si>
    <t>2015-10-01</t>
  </si>
  <si>
    <t>First time making gravy, it was easy to make, and tasted good.</t>
  </si>
  <si>
    <t>2006-06-30</t>
  </si>
  <si>
    <t>Yummy recipe Kumquat; I didn't find Hoisin sauce or arrowroot here so made it without, my sauce was quite thin but was still tasty. I added veggies that I had to hand: peas and leeks took the place of sugar snap peas. Everything came out very well and DH liked it. Please see my rating system, a lovely 4 stars :)Thanks !</t>
  </si>
  <si>
    <t>2011-02-08</t>
  </si>
  <si>
    <t>It took me a few goes before I got the desired consistency from this recipe. I used 3 tablespoons of honey, and I added some orange chunks to the mix as I was processing it. I ate this with my cereal (which was Muslix and a good type of cereal to go with this recipe).</t>
  </si>
  <si>
    <t>I'm seriously speechless!  This was amazing.  I will definately be making multiple batches from now on.</t>
  </si>
  <si>
    <t>2014-01-10</t>
  </si>
  <si>
    <t>Very tasty!  This was my first time making quinoa and it was great!  I will no longer fear cooking it and this recipe was nice and heart.  Would be good with diced chicken too to make it a meal!</t>
  </si>
  <si>
    <t>2007-02-27</t>
  </si>
  <si>
    <t>I made 8 kinds of Christmas Cookies and these were the biggest hit everywhere I brought them. They were so moist and froze very well. I added a little extra mint and some extra choc chips at the end as the crunch from them went well with the cake-like texture. WONDERFUL!</t>
  </si>
  <si>
    <t>2012-09-28</t>
  </si>
  <si>
    <t>Delicious!! I made this this today and is tastes delicious!!! Mine could probably have been cooked for a bit longer as the texture is still quite wet. However, the taste is yummy!&lt;br/&gt;This one is a keeper.&lt;br/&gt;&lt;br/&gt;I followed this recipe in order to use roasted garlic - using the microwave to roast garlic. I could not be bothered to use the oven and did consider not using garlic. So glad I did - the garlic really gives it a kick! &lt;br/&gt;&lt;br/&gt;http://www.food.com/recipe/microwave-roast-garlic-199666&lt;br/&gt;&lt;br/&gt;Thank you!!</t>
  </si>
  <si>
    <t xml:space="preserve">Thanks!  This is one of two of my favorite Macaroni Grill dishes (the other being lobster ravioli).  Following shortcut suggestions by other reviewers (precooked Italian grilled chicken, ham and sauteed shrimp), this was just like the restaurant's pasta!  Keep in mind that "4 portions" are Macaroni Grill sized servings, and I always take half of mine home for leftovers (usually breakfast!).   </t>
  </si>
  <si>
    <t>Very nice recipe, I cut back on the spice by only adding a few sprinkles of the red pepper flakes as the chili-garlic sauce I found was quite spicy on its own.  Had a nice light spice to it that was not overpowering, add more spice though if you like it hot.  Will make again for sure.</t>
  </si>
  <si>
    <t>2017-01-03</t>
  </si>
  <si>
    <t>Love this recipe! Made it about a month ago. I like to try new things. I bring it to work and the guys tell me yea or nay and this one was so good I am making it again for them. Turns out fluffy and moist every time! The guys even offered to pay for the ingredients or to give them the list and they would bring everything in lol. Thank you for this recipe I uses fresh blueberrys and sometimes frozen mixedberries!</t>
  </si>
  <si>
    <t>Whooeee!  This is a G-o-o-d 'un!  Sassy with a little kick that says "Come and have another bite!"_x000D_
_x000D_
Subbed one-third of a large white onion instead of scallions and a sprinkle of parsley for some color; added a two dashes of salt (DD insisted the cream cheese "needed" it)._x000D_
_x000D_
Served 'em with pita chips to a crowd of munchy 3rd-5th grade 4-H'ers at an overnight "arts &amp; communication" camp.   It passed the Kid Test with flying colors!  The chaperones &amp; parents loved it even MORE!   _x000D_
_x000D_
I'd say you've got a winner here!</t>
  </si>
  <si>
    <t>2007-10-11</t>
  </si>
  <si>
    <t>This was very easy and yummy.  I use some wild salmon fillets from Trader Joes.  I think next time I will leave off the lemon juice...just didn't appeal to me on this dish, and add some salt to the fish, or use garlic salt.  With those changes, it's a repeat in my cookbook.  Thanks for an easy meal!</t>
  </si>
  <si>
    <t>2008-08-21</t>
  </si>
  <si>
    <t>We really enjoyed this along with our ribs and corn.  I added black olives to the salad because we love them so much.  I also shredded some parmesean cheese over the top before serving along with some freshly ground black pepper and it was so good!  Thanks for the recipe!</t>
  </si>
  <si>
    <t xml:space="preserve">Very yummy!  We did all kinds of substitutions to use what we had on hand like...elbow noodles, skim milk (1/2 the amount), corn starch to thicken, ground red pepper(1/2), garden tomatoes, &amp; some spaghetti sauce.  My whole family gobbled it up.  Thanks for posting!   </t>
  </si>
  <si>
    <t>2012-02-25</t>
  </si>
  <si>
    <t>I like the fact this uses stuff you already have in your pantry. I didn't have hot chili peppers so I used jalapeno peppers that I had in the freezer already diced up. Unfortunately, I haven't been able to try it yet since it's been raining here quite often whenever I want to spray it on. I will report back whenever I do get to spray it on. I put the concoction in clean mayonnaise jars that I saved so it will be there when I'm ready. I will add the stars whenever I've used the stuff.&lt;br/&gt;UPDATE: It finally dried up enough for me to try this on my hibiscus and pagoda plants that had white flies on them. It got rid of them and they haven't been back. Will use this often!!</t>
  </si>
  <si>
    <t>2012-04-04</t>
  </si>
  <si>
    <t>A truly wonderful dish I made the recipe as directed except for using Ritz cracker crumbs in place of bread crumbs. A real keeper!</t>
  </si>
  <si>
    <t>2014-02-15</t>
  </si>
  <si>
    <t>So, so, so delicious. Very easy too. Highly recommended. I have been using this recipe regularly for months, never fails. Fantastic light-as-air texture. Lemon syrup works equally well with granulated sugar.</t>
  </si>
  <si>
    <t>We liked the basic flavor of the meat mixture, but we thought that the Bisquick crust was a bit odd. They looked and smelled good, were easy to make and not bad, just not quite our cup of tea. I thought the kids would love these, but surprisingly, they wouldn't touch them. We probably won't make them again, but thanks for sharing.</t>
  </si>
  <si>
    <t>This made a nice coleslaw. I made up my own mix. I used green cabbage, red cabbage, and carrots. Thanks for posting!</t>
  </si>
  <si>
    <t>Wow that is deceptively powerful stuff! I used creme de cacao because it was what I had on hand and not even the best quality vanilla ice cream and it still tasted great. It has been so hot today in London that it was just what was needed. A few more of these though and I am not sure if I would be standing up straight! Made for Vegetarian swap.</t>
  </si>
  <si>
    <t>These were really good for our Christmas party.  Liked the little hot dogs much better baked than cooked on the stove.  Everyone loved them.  Will definitely make again.</t>
  </si>
  <si>
    <t>These made a lot of tasty cookies.  I always have the overripe banana problem at my house. Tasty alternative to banana bread!</t>
  </si>
  <si>
    <t>2003-09-12</t>
  </si>
  <si>
    <t>This sauce is sooooo good!  I made the recipe exactly as posted (using the chili sauce) except to add a little garlic like some other reviewers mentioned.  This is quick to make and just delicious.  Thanks, KM!</t>
  </si>
  <si>
    <t>Great Zucchini bread!  Easy to make and very moist with nice even tops and no cracks on the top the loaves. I baked them for 70 minutes. Wonderful for gift giving. Will be making this recipe again.  Thanks for posting it.</t>
  </si>
  <si>
    <t>2014-03-15</t>
  </si>
  <si>
    <t>Had already started the recipe when I read the reviews saying it was dry. Also in what universe would you put 2 tablespoons of baking powder? So I changed a few things: increased milk to 1/2 cup, decreased flour to 1 1/2 cups, decreased baking powder to 2 TEASPOONS. Put baking powder and 1/2 teaspoon salt into flour. Whipped the egg whites first and set aside. Creamed butter with sugar, beat in egg yolks, lemon juice and zest, and milk. Mixed in flour until just combined, then folded in whipped egg whites. Baked in a BUNDT pan for 30 minutes +- at 350 degrees, not 375. Glazed with the icing and was very good.</t>
  </si>
  <si>
    <t>2010-06-19</t>
  </si>
  <si>
    <t>I love these cookies!  Don't omit the icing, it really adds to the flavor of the cookie.</t>
  </si>
  <si>
    <t>I've been making these for a few years.  They certainly aren't gourmet, but people seem to like the chocolatey little bites.  I don't like almond bark- milk or white- so I use real chocolate, which tastes so much better.  Kids love these.  I mix them up in my food processor in minutes.</t>
  </si>
  <si>
    <t>2009-11-01</t>
  </si>
  <si>
    <t>This was tasty, but the onion needs to be sauteed beforehand, as it just doesn't get enough heat to cook in the oven.  The family would definitely call this a solid 4 star recipe if there weren't big chunks of raw onion in it next time! :)  I did use a substitute for the cream of soup (Recipe #18157), which I always do.</t>
  </si>
  <si>
    <t>2011-01-12</t>
  </si>
  <si>
    <t>I am giving this 5 stars because I think the recipe accomplishes a great deal, given the point of the recipe being to use healthier ingredients than a regular brownie.  Of course, a regular brownie will taste much more rich and indulgent. I couldn't identify that there were beans in the cooked brownie.  I used black beans, Smart balance 50/50 butter baking blend, silk soy milk, 1/4 agave sweetener rather than 1/2 cup of Splenda.  I added a pinch or so of coffee to enhance the flavor.  I think this is a good basic recipe that you could experiment a lot with.  Thanks so much for posting this!</t>
  </si>
  <si>
    <t>This was wonderful this morning!  Super easy and yummy!!  My kids said to say thank you!  I doubled the recipe for 4 as we were all at breakfast this morning.  Great with the addition of cheddar instead of American like we sometimes make a BLT or egg sandwich with.  Thank you, MsSally!</t>
  </si>
  <si>
    <t>2011-08-01</t>
  </si>
  <si>
    <t>This was great! I made dinner for a family get together using this recipe. Everyone loved it! I made a sauce by deglazing with a bit of white wine and reduced that. Then I added about a cup of chicken broth and simmered to reduce a bit. Then I added sauteed mushrooms and onions and about 3 tablespoons of butter - brought to boil then simmered for 10 or 15 minutes. I served the chops and sauce with mashed potatoes, glazed carrots, and english peas. I'll definitely make again! Thanks so much!</t>
  </si>
  <si>
    <t>2017-05-06</t>
  </si>
  <si>
    <t>Really good. Love the recipe!</t>
  </si>
  <si>
    <t>2005-03-13</t>
  </si>
  <si>
    <t>This was soooo good_x000D_
Thank you for a great recipe..</t>
  </si>
  <si>
    <t>2018-10-28</t>
  </si>
  <si>
    <t>Problem with tuna cans? Sane can from water chestnuts can opener will do top and bottom of them!</t>
  </si>
  <si>
    <t>This recipe is great...not only an easy prep, but moist and flavorful as well, and the coating was crispy. I used skinless and boneless thighs and they came out perfect. (I only baked it for 30 minutes for boneless.) Thanks for sharing!!</t>
  </si>
  <si>
    <t>2012-02-19</t>
  </si>
  <si>
    <t>WOW!!!  Have  made these several times. What fun to make something so good and easy.  I found the Hickory Smoked Salt (Tone's brand) at Hy-Vee. I make them ahead and then reheat with BBQ sauce. These are so good they might be illegal.</t>
  </si>
  <si>
    <t>2015-03-05</t>
  </si>
  <si>
    <t>Made these on a snow day off from school. So tasty, easy and delicious! I will make these again.</t>
  </si>
  <si>
    <t>These are dreamy</t>
  </si>
  <si>
    <t>2008-03-30</t>
  </si>
  <si>
    <t>Wow!  These are definately rich!  I did have a problem getting used to keeping the chimichanga's closed while cooking, but once I got the hang of it, it was a piece of cake.  I topped it with homeade ice cream.  Thanks!</t>
  </si>
  <si>
    <t>Oh my, these are really good!!  I creamed the butter and sugar and had the dry ingredients stirred together before I dissolved the baking soda. I didn't realize I didn't have Mace until I started, so I used All Spice and they still had a good snap to them.  I didn't have any trouble shaping the dough into logs.  My big technical problem was slicing the dough into even pieces.  Some were quite thick and some got pretty brown.  They do seem to crisp up as they cool.  It makes a lot of cookies.  I filled a 2 pound tin to send as a gift, gave some to my UPS driver, ate a lot and saved about another dozen back for hubby to sample when he gets home.  Charmed, this is one swell recipe.  I will be making again.  Thanks for posting!!</t>
  </si>
  <si>
    <t>2005-12-04</t>
  </si>
  <si>
    <t>My DS that hates seafood had no idea what he was enjoying! I did use my own hode seasoning (less salt). Used lite sour cream. The picture shows what I served it with. Nutrition facts are a bit off I can`t see anyone eating a cup of this Not that it isn`t good but thats a bit much. I wouldn`t think 1/4 cup would be plenty per person. That would be a lot less guilt! ;)!_x000D_
Good eats!</t>
  </si>
  <si>
    <t>Very good! I've made these a few times now and they always turn out chewy and delicious. I usually substitute about half whole wheat flour and half bread flour, and I knead the dough in my KitchenAid.</t>
  </si>
  <si>
    <t>This was our Christmas dinner this year and it was wonderful.  I cut the recipe in half added Pacific white spot prawns and didn't use any ham or the porkchop. doubled the saffron. Everything worked perfectly - the arborio rice cooks so evenly. The vegetable base adds color and flavor Served with an artichoke mushroom salad, roasted olives and goat cheese stuffed figs.  Heavenly, thanks for a wonderf Christmas</t>
  </si>
  <si>
    <t>2013-09-06</t>
  </si>
  <si>
    <t>Delicious and light. Very refreshing. I used minced Vidalia onion since I was out of chives and green onions. It&amp;#039;s a perfect late dinner or snack since it won&amp;#039;t weigh you down. I ate mine as a sandwich.</t>
  </si>
  <si>
    <t>This is an easy, flavorful recipe! I used vanilla soy milk instead of half and half without any problems. My batch yielded 22 gorgeous cupcakes that I topped with No Cook Marshmallow Frosting http://www.recipezaar.com/3731. Beautiful and YUMMY!!! THANKS!!!</t>
  </si>
  <si>
    <t>2017-03-14</t>
  </si>
  <si>
    <t>Turned out amazing, it took about a day for them to firm up and I dusted top with icing sugar/corn starch mixture after 6 hours, which helped the 'set'. A little sticky to handle and coat but well worth the effort. Alternatives that I tried and succeeded with - rosewater instead of vanilla, and apricot baby food instead of apple sauce; pomegranate jam/jelly, pressed through a mill to remove seeds instead of apple sauce. Definitely going to make this part of holiday baking tradition. I used this for a Kurdish meal I hosted - no leftovers!</t>
  </si>
  <si>
    <t>2008-06-20</t>
  </si>
  <si>
    <t>This is superb! It is so quick to make and I almost always have the ingredients on hand. I tried it before adding the feta and thought it was very good without it, but like another reviewer said it adds another whole layer of flavor. If using feta, definitely season with salt and pepper after adding the feta so it isn't too salty.  I cut way back on the thyme due to personal preference but otherwise followed the recipe exactly.  This will definitely go into the summer lunch rotation. Thanks Kumquat! Made and reviewed for ZWT4.</t>
  </si>
  <si>
    <t>2018-07-13</t>
  </si>
  <si>
    <t>Use cilantro to garnish or on a separate pan, fry small amount of onion, cilantro and crushed red chilies with oil until they turn little dark. After that you can pour them on top of peas. Enjoy.</t>
  </si>
  <si>
    <t>2011-07-25</t>
  </si>
  <si>
    <t>Awesome! These are much better than the Domino's version. Had five boys in the house and am surprised I even got to try one, they were gone that fast. Used recipe #13546 which I mixed in the KitchenAid. Even with making the dough, prep was really quick. Used 2 cups powdered sugar and enough extra milk to make icing which I drizzled on the sticks. Icing was awesome. Thanks for sharing the recipe! A definite repeat at my house.</t>
  </si>
  <si>
    <t>Great combination of flavors and textures.  Great way to get flax seed meal into the diet.  Not too sweet, which lets the banana and pumpkin flavors shine.  And low-fat to boot!  I will try it next time with some chopped walnuts.</t>
  </si>
  <si>
    <t>I liked this a lot! I was out of (and by "out of," I mean "I never have any") frozen yoghurt, so I used ice cream - tasty! I'll try this again with the proper ingredients some day. Thanks for the recipe!</t>
  </si>
  <si>
    <t>Wow! What a great way to use up all of those eggs from Easter! Good timing or what? This is tasty and easy! Great for salads and sandwiches! Thanks again, Nif! Made for Go For The Green event at KK's site!</t>
  </si>
  <si>
    <t>This was excellent.  I added mushrooms to it and left out the pasta, because of our Atkins Diet.  It was just as good with out it.  I will be making it again, definitely!!!</t>
  </si>
  <si>
    <t>2006-09-24</t>
  </si>
  <si>
    <t>This was good.  I used powdered milk and powdered sugar because I was out of the real stuff.  LOL!  Thanks!</t>
  </si>
  <si>
    <t>2009-08-05</t>
  </si>
  <si>
    <t>I think it's just me, since I like more of a sauce.  This was pretty good, but needed something.  I doubled everything but the pasta, as someone else had done, which made for very interesting flavors.  I also added 1 zucchini sliced and quartered and 1/2 a red bell sliced and quartered, which were very nice additions. I imagine you could add about any Veggie on hand and this would work, as it's a very versitile recipe.  If I make this again, I will see if adding a small can of crushed tomatoes and/or a small amount of goat cheese don't make the difference for me with my sauce issues.  Thanks so much for the recipe!!!</t>
  </si>
  <si>
    <t>2002-08-06</t>
  </si>
  <si>
    <t>Excellent;I cut the Ranch Dressing in 1/2.</t>
  </si>
  <si>
    <t>2011-05-31</t>
  </si>
  <si>
    <t>These turned out great! I added some shredded cheese to the batter and used them for slider burgers. Quick and easy alternative to yeast rolls.</t>
  </si>
  <si>
    <t>These were so tasty! My husband's co-workers loved them.</t>
  </si>
  <si>
    <t>2010-10-20</t>
  </si>
  <si>
    <t>We loved these scones!!  The grandkids loved them too!  I did add 2 tbsp of sugar, because we like our cornbread on the sweet side.  I'm really glad I found this recipe ~ I will be making them often.</t>
  </si>
  <si>
    <t>What great flavor these crispy little chickens had! Delicious! Sometimes the simplest recipes are the best tasting ones. I used chicken thighs. Thank you for a great dinner! Made for ZWT5 for the Kitchen Witches.</t>
  </si>
  <si>
    <t>I have been searching for that chewy yet crisp on the outter edge choc chip cookie and this was it!  I made them much smaller than suggested and the cookie was crisp with a little chew just after the oven.  I tried the suggested size and it turned out wonderfully.  I cooked them 15 minutes and turned them around half way through cook time.  I also added half a bag of mini morsels.  Thank you for this recipe.</t>
  </si>
  <si>
    <t>2011-11-05</t>
  </si>
  <si>
    <t>I added the mixes to a can of cream of celery the previous night. I put the roast, a bag of baby carrots, and cubed potatoes in the crockpot in the morning and when I came back home it smelled delicious and the meat was so nice and tender I had to have a second bowl. The veggies were also extremely flavorful. I'll try without the cream next time. I just wanted to put some more moisture into the dish.</t>
  </si>
  <si>
    <t>2010-08-01</t>
  </si>
  <si>
    <t>Outstanding!  Made it without the sausage and put over fried chicken - mmmmm!  So easy to make.  Thanks for sharing :)</t>
  </si>
  <si>
    <t>2018-05-11</t>
  </si>
  <si>
    <t>I did everything, put it in the fridge over night covered, it fell and never got back up :( all that work. I'm not sure what happened, I'll try again</t>
  </si>
  <si>
    <t>I love this!  I made mine in a muffin tin and it filled 12 cups perfectly!  I didn't use the coriander as I didn't have any.  I do use both chipotles though!  Wowee!  Talk about excellent!  Thanks so much for posting!</t>
  </si>
  <si>
    <t>2012-01-24</t>
  </si>
  <si>
    <t>I have never eaten an Entenmann's cake, so I don't know if this tastes like one but if it does then I have been missing out all of these years!  This cake is rich, buttery, and substantial just like any great pound cake should be.  The crust on the cake is very nice, especially the top crust.  There is no mistaking this cake for a cake mix, that's for sure!  I made it exactly as written and it is absolutely delicious but it would be easy to change up the flavor a bit by using other flavors of extract or citrus juice and zest.  I used locally made butter and free-range eggs and the taste was fantastic...with so few ingredients in this recipe, I thought it best to use the best I had in the house and I'm glad that I did.  Thank you so very much, Mirj, for a great recipe that will become my go-to recipe for pound cake.  Oh, and the instructions are crystal clear - I would have thinned the batter if it wasn't stated that it was supposed to be really thick.</t>
  </si>
  <si>
    <t>2008-05-08</t>
  </si>
  <si>
    <t>I made this on 5/7/08 for "A Taste of Yellow 2008 " and as part of our dinner. I did have to make a substitution for the soup,I didn't have what was called for so a creamy chicken verde was used.It was just a little too "spicy " for me ,but my SO really liked it with that soup.It did however take a little over an hour for the potatoes to get fork tender.This will be made again.Thank you for posting and, "Keep Smiling :)"</t>
  </si>
  <si>
    <t xml:space="preserve">Well I have to give this recipe my highest comment: My Kids like it! </t>
  </si>
  <si>
    <t>These are awesome!  :)  I made a big batch for St. Pat's, and they were gone in just a few days.  My family really liked them, and my dad ended up taking some to work with him, where they got rave reviews.  Thank you for posting this recipe!</t>
  </si>
  <si>
    <t>Lovely sandwiches, easily put together and very much enjoyed.  I didnt use the mushrooms, and added ham to my daughters sandwiches, and tomatoes to those for myself and husband.   I loved the addition of onions, and this made a beautifully light snack supper,  thank you for sharing this one!
Made for ZWT5, Family Picks,  Jammin' Java Jivers</t>
  </si>
  <si>
    <t>2010-03-01</t>
  </si>
  <si>
    <t>OUTSTANDING, whether you call it a salad or a dessert ~ Since there were just the 2 of us for this great gem, we ate it with beef dinner &amp; also had some the next day as dessert! Definitely a keeper, &amp; I look forward to making it often during the Spring &amp; Summer months! Really love those cherries! Thanks for sharing this absolutely great recipe! [Made &amp; reviewed in Healthy Choices ABC tag]</t>
  </si>
  <si>
    <t>EDIT: I took one wonton out of the freezer, placed it on a napkin and microwaved for 15 seconds...it reheated wonderfully.  The filling gets a bit hot, but if you let it cool, it would be a great quick appy to store away.  I did note that the jelly melted down a bit, so you could always just fill with cream cheese and add the jelly after they reheated._x000D_
I thought this rocked...simple, tasty and very pretty too! I didn't read the recipe close enough and accidently bought wonton wrappers instead of the phyllo dough, so I had a minor adjustment. I used a pizza cutter to cut each wrapper into 4, pressed them into a greased mini muffin pan and baked for 8 minutes at 350 degrees. Then I softened the cream cheese and put it into a piping bag and piped it into each cooled shell. Then I spooned a bit of jalapeno tangerine jelly on top and they were crunchy and creamy all at the same time! I stuck a few leftover in the freezer, so I'll report back when I thaw them out and let you all know how they handled it. Thanks for a really creative appetizer Pamela!</t>
  </si>
  <si>
    <t>solid recipe for a "new to sourdough bread" cook. I have had to tweak it a touch for my starter since the first time it took all day (literally) to make a batch (8 hours rise time? who has that kind of time to spare). I dissolve a tablespoon of yeast in the quart of water with the sugar for about ten minutes before I add the rest of the ingredients. That seemed to really help, I assume the problem is with my starter (though it works fine in other recipes...)
I also had to reduce baking temperature to 325 to prevent the bottoms from burning, and raise my oven rack to the middle. I do not use the baking dishes, I just form the loaves into rounds on baking sheets and they bake up just beautifully.</t>
  </si>
  <si>
    <t>2009-11-17</t>
  </si>
  <si>
    <t>I might have given this a 4 star as it was okay Mac and cheese but I've had better.  But I took an additional star off because the directions clearly state it takes 35 minutes to complete with 15 of that being preparation. Not sure how fast the author moves in her kitchen but it took me a minimum of an hour and that's without letting the flour/milk mixture simmer 10 minutes and cutting short the baking time by 5 minutes in order to have dinner on at a decent but still late time.  I hate it when a recipe mis-states the time it takes to prepare a dish because I only have so much time to get dinner on the table when I get home from work and if the recipe lies to me, then my whole evening is messed up.  Not only that but the taste was rather bland and uninspiring. Much like the macaroni and cheese you get out of the freezer section at the supermarket.  Sorry but not impressed at all.</t>
  </si>
  <si>
    <t>2009-10-17</t>
  </si>
  <si>
    <t>Delish! I love the pepper - a nice kick you notice with the very first sip. Thanks for sharing.</t>
  </si>
  <si>
    <t>Good, but I feel mine didn't have enough kick.  I may have to adjust if made again.</t>
  </si>
  <si>
    <t>2007-10-18</t>
  </si>
  <si>
    <t>Sorry I forgot to rate this one. I made this for my 17 year olds B-day, even tho I knew he wouldn't eat it! I actually made it for the rest of the family and guests. It was simply wonderful-everyone who had some really had nice comments to share. My sil even asked for the recipe and was going to make it the next night for a gathering. I did not have a 12 cup bundt pan, so I had to eyeball how much I put into my 10 cup bundt pan. The left overs I put into a small souffle dish and baked a very nice small cake. I baked the 10 cup bundt pan for about 1 1/2 hours and the small cake about 1 hr. and 15 min. Everything came out wonderfully. Now I want to purchas a 12 cup bundt pan so that I can make the entire recipe in one pan! Thank you Miss Annie for a wonderful addition to my cookbook!</t>
  </si>
  <si>
    <t>2017-02-14</t>
  </si>
  <si>
    <t>I have made this 4 times in 3 days. All my family loved and wants the recipe. I' m going to a gathering this week end and yes the pies and 3rd old is going with me. I added everything in the blender at once...turned out Great. I used the angel flake coconut. Super good</t>
  </si>
  <si>
    <t>2004-04-19</t>
  </si>
  <si>
    <t>Well, crappola--only 5 stars!!   These were super.  My only suggestion for improvement:  make more than you think you will want.  _x000D_
_x000D_
I only cooked 3 eggs, and guessed a little, but they were fantastic.  Tomorrow, I make up 6 eggs (i live by myself), and plan on eating them all in one chunk (like i just did the 3).  _x000D_
_x000D_
Thanks for a super recipe.</t>
  </si>
  <si>
    <t>I made this for my husband last night, It was great, and so easy. a keeper!!</t>
  </si>
  <si>
    <t>2011-10-13</t>
  </si>
  <si>
    <t>We love these! I used minced garlic instead of the garlic salt and added a couple turns of black pepper.  I bought too many mushrooms at the market so tripled this recipe using shiitake, crimini and buttons.  We ate what we wanted and then I froze the leftovers.  They are even better when thawed!  We're having them over a beautiful flat iron steak tomorrow night.  thanks.</t>
  </si>
  <si>
    <t>2008-03-29</t>
  </si>
  <si>
    <t>Since I love artichoke and mayo dip, I thought I'd give this recipe a try. I happened to have all the ingredients on hand, and putting them all together was very easy.
I didn't use the paprika, but sprinkled parsley on the top and served over angel hair pasta.  This main dish, together with a very colorful salad, makes an excellent presentation, and it is easy and simply delicious.</t>
  </si>
  <si>
    <t xml:space="preserve">Terrific chicken Steve!!! _x000D_
Wanted to try a different way to roast my bird..and since you've talk so highly of this method..had to give it a try.  I'm glad that I did!  </t>
  </si>
  <si>
    <t>2011-07-27</t>
  </si>
  <si>
    <t>Count on Kittencal for another great recipe.  I have 4 children 8 and under... I know how much time it can take to post a recipe.  I thank Kittencal and so many others who are willing to help make the world of cooking better and easier for others.  &lt;br/&gt;&lt;br/&gt;This is a keeper that the kids love and great for eating on a budget.  : )</t>
  </si>
  <si>
    <t>this is so easy and soooo good</t>
  </si>
  <si>
    <t>What a delightful cookie.  Who would have thought to use crescent dinner rolls as the base.  They are delicious and were gone in minutes.  The only thing I did wrong is not making a double batch.  Thanks for sharing, Lainey6605.  These are a winner!!!</t>
  </si>
  <si>
    <t>2008-10-31</t>
  </si>
  <si>
    <t>I've made this twice, using loftover pork and shredded chicken. Both times were equally delicious! Thanks so much WI Cheesehead, for posting.
Roxygirl</t>
  </si>
  <si>
    <t>This was great!</t>
  </si>
  <si>
    <t>2010-05-15</t>
  </si>
  <si>
    <t>I chose to make taco burgers, and boy they turned out great.  Great combo of spices here as I made as written, and we all chose various topping from the list.  This is defineately recommended for a quick dinner. If mixed well, you will have no complaints.  Made for PRMR tag.</t>
  </si>
  <si>
    <t>2004-10-12</t>
  </si>
  <si>
    <t>I really liked this! I have always liked coconut shrimp and this was a chicken version. It had a tangy sweet taste - yet not too strong! I made the dip - but we liked it just fine without it and did not use it. I especially like the fact that it is a weight watchers recipe - low in fat and calories!</t>
  </si>
  <si>
    <t>This turned out good just like the store bought. Same taste, same consistency and so much cheaper to make. This only took a few minutes to make. 
 I only made half a batch not knowing how long it will keep. 
I used everything but the tomato paste, I didn't want to open a whole can for only 1 Tbl. so I used ketchup instead. Still turned out great.</t>
  </si>
  <si>
    <t>2005-09-05</t>
  </si>
  <si>
    <t>the dressing is incredible and it is now a staple in our house.</t>
  </si>
  <si>
    <t>2010-07-16</t>
  </si>
  <si>
    <t>I have made this twice in the last month, doubled, for groups of 10-20.  It was a HUGE hit both times.  I love that the only cooking is the pasta and it is served room-temp or cold.  Our house has no AC and we are in the middle of a kitchen rehab, so this has been a great option for me.  The only problem is ... I'm still craving them days after they are all gone!&lt;br/&gt;&lt;br/&gt;Update: since I posted this review I have had no fewer than three requests for the recipe!</t>
  </si>
  <si>
    <t>2014-07-31</t>
  </si>
  <si>
    <t>This is a great sub for buttermilk, it doesn&amp;#039;t have the same rich flavor  of buttermilk but  helps in a pinch</t>
  </si>
  <si>
    <t>I didn't have chicken breasts, only frozen breast tenders so I used them for this recipe.  They turned out so crispy and we thoroughly enjoyed them.  Good recipe, a keeper for something quick.</t>
  </si>
  <si>
    <t>2004-03-01</t>
  </si>
  <si>
    <t>Made this tonight and ny dh loved it. This is a bonus because he is a really picky eater. Thanks so much!</t>
  </si>
  <si>
    <t>2018-09-12</t>
  </si>
  <si>
    <t>This came out absolutely perfect!</t>
  </si>
  <si>
    <t>These are delicious! I LOVE fresh basil and have tons of it in my garden and I LOVE lemon. I took liberties with a couple things. I took fresh Genovese basil and roughly chopped it and added it to the food processor with the sugar and processed them together til the sugar was totally infused with the basil. Then I creamed it into the butter. I also used hazelnuts instead of pistachios (didn't have the latter on hand). I ground them up with the 3 tablespoons of sugar and a little more than 1/4 tsp. of pure lemon oil in the food processor to a fine powder and rolled the cookies in it before baking. I used a 1" small cookie scoop for uniformity and they baked up in exactly ten minutes. The result was delicious! This is a keeper! Thanks for sharing. ADDED NOTE: With the 1" cookie scoop, this recipe made 48 cookies.</t>
  </si>
  <si>
    <t>2017-12-05</t>
  </si>
  <si>
    <t>i have always loved savoury foods since childhood i now dwel on eating sweet foods more but in its natural state because i discovered taking much drinks is harpharzard to my health.so replacing natural sweat meals with fruits and vegy is more important to me than sugar sugar sugar but just water and crude drinks</t>
  </si>
  <si>
    <t>This sauce is delicious although I make a couple changes to the sauce.  I do not place the onion in the broiler and I add jalapenos instead of poblanos...about 4.  I make the sauce as directed, then I add the diced onion to a saute pan with 1 tbsp oil.  I saute the onions for about 5 minutes, then add 2 diced roma tomatoes and saute for 1 minute.  I add the sauce and cook until it thickens...5 minutes.  I grill chicken breasts....top them with the sauce in a glass baking dish...sprinkle on monterrey jack cheese and broil at 500 for about 5 minutes.  The I serve the chicken with rice and beans and a dallop of sourcream.  Its delicious!</t>
  </si>
  <si>
    <t>2003-06-20</t>
  </si>
  <si>
    <t>SooooooGood!!! I thought I had a good banana bread recipe,but this is better,very moist and light,must_x000D_
be the sour cream. Not at all difficult to make. Baked it in a Bundt pan(looked a little more fancy)served it plain with some ice_x000D_
cream. My significant other also commented that it was very light. Thanks City Gurl!!!</t>
  </si>
  <si>
    <t>This was absolutely AWESOME!  I could eat it by the bowlful!  It has a great cucumber flavor (obviously) but the cream cheese gives it that wow factor. Will DEFINITELY be making this again and again and again....</t>
  </si>
  <si>
    <t>LOVE this...rich and creamy. The secret is to stir it a lot before and during drinking. Will make an excellent Christmas gift in a pretty jar for my diabetic dad.</t>
  </si>
  <si>
    <t>2013-09-17</t>
  </si>
  <si>
    <t>I will be using this recipe for years to come! My ribs were restaurant quality! The details in this recipe were very helpful since I&amp;#039;ve never made ribs before. Thank you for sharing!!!</t>
  </si>
  <si>
    <t>Totally loved this ! Thank you for posting ! My husband ate alot of it and just kept saying how wonderful it was !</t>
  </si>
  <si>
    <t>This had a wonderful flavor.  It was very easy to make and I would definitely make it again.  I think I would season the chicken with more than salt and pepper next time though.</t>
  </si>
  <si>
    <t>2008-09-18</t>
  </si>
  <si>
    <t>Great Cookies! I swapped out half the white sugar for brown sugar (as I ran out) and they were fantastic! Will be making again :-D</t>
  </si>
  <si>
    <t>I made this to use up some leftover turkey from Thanksgiving as well as some leftover brown/wild rice from another meal.  Outstanding!  I didn't add the water chestnuts as I'm not a big fan and I used unthawed frozen peas instead of the snow peas but it was still good.  It made enough for my husband and myself to have for supper with rye bread and an extra serving for my lunch the next day.  Another great way to use up leftovers!</t>
  </si>
  <si>
    <t>2014-05-26</t>
  </si>
  <si>
    <t>This is a fantastic sauce. The flavors are a perfect match for each other.  I&amp;#039;m not a big lover of orange in my sauces, but it is absolutely delicious with the combination of the curry powder and all the rest of the ingredients.  I will definitely keep this recipe handy.  Made for PRMR, May, 2014.</t>
  </si>
  <si>
    <t>2007-09-25</t>
  </si>
  <si>
    <t>I think I overbaked mine, they are a bit too hard, but they taste GREAT! And so simple, and healthy. I will make these again soon! BTW I used agave nectar as the perfect vegan honey replacement.</t>
  </si>
  <si>
    <t>2002-10-16</t>
  </si>
  <si>
    <t>This was a delicious and easy recipe to make.  We actually froze the bread and it was fantastic defrosted!  I would definately recommend it - it is different from your usual cake breads.</t>
  </si>
  <si>
    <t>2009-08-09</t>
  </si>
  <si>
    <t>Very good!! I add flax seeds and protien powder to add protien &amp; fats and make it a meal.  My boy who will not eat veggies at all will drink this!! (we just got our vitamix a few days ago &amp; love it!)</t>
  </si>
  <si>
    <t>2015-04-23</t>
  </si>
  <si>
    <t>Very tasty and will be making it again. Made a couple modifications because of what I had on hand. Did not have mushrooms and fines herbes. In place of herbs, used poultry seasoning and dried parsley. Could not find Knorr leek soup mix; used Knorr vegetable soup mix instead (has leek listed in ingredients on label). Everything else was the same as written in recipe. Served over rice. Delicious and hearty yet pretty healthy.</t>
  </si>
  <si>
    <t>2018-12-11</t>
  </si>
  <si>
    <t>I've cooked bacon this way for years. I line the sheet with foil and drain the grease into a jar to keep in the fridge. I do not put pepper on it. The only thing I think is important to note is that the bacon almost never SEEMS crispy until it is removed from the grease. I do by how the bacon LOOKS, not how it actually feels. Then I place it on paper towels after 8 remove it from the oven to get rid of some more of the grease and THEN it will be crispy.</t>
  </si>
  <si>
    <t>2016-06-04</t>
  </si>
  <si>
    <t>Made this with fresh frozen mackerel and my own homemade caramel sauce plus fish sauce, ginger, etc. This is wonderful for fatty fish i.e. sardines, salmon. The sauce flavors the fish so well. This is going into my international seafood category along with the Bok Choy recipe and white rice. Really good.</t>
  </si>
  <si>
    <t>I had a recipe similar to this one many years ago, so was thrilled to find another one. Unfortunately, it just didn't work well for us. The crust turned out very thick and gooey, almost like playdough, the custard filling was thin and runny even after trying to refrigerate it, and the flavor was overwhelmingly sweet. I'm sorry I can't give this more stars, but thanks for posting it!</t>
  </si>
  <si>
    <t>I made a small change to this, as I couldn't find anything called elderflower cordial, but I had noticed something at my local grocery called elderflower presse, and did want to try it out anyway. I don't know if it's the same thing, but it was delicious. The martini tasted like a floral scented limeade, and was so refreshing. This may become my new favorite summer cocktail.</t>
  </si>
  <si>
    <t>I disagreed with the ratings here so much that I am now forced to leave my 1st review.  I have been cooking for many years, all types of food including Thai. I followed this rec. to a "T" &amp; it was nothing at all like authentic Pad Thai. I know Pad Thai varies greatly but this was just SO SO..so I will not make it again or recommend it. For one thing, I never in my life heard of cooking egg in any Asian or Thai dish without doing so in a small amt. of oil 1st to get that nice scrambled egg consistency. This rec. says to put the egg in with all of the liquid etc.. it never can form into an egg like that. YECH... Besides that, I would rate it a 5 on a scale of 1 -10 at best. Never again.</t>
  </si>
  <si>
    <t>2013-04-22</t>
  </si>
  <si>
    <t>I&amp;#039;m going to make this tonight. The ingredients are &amp;quot; right on&amp;quot;.  Thanks!    Chef BeBe</t>
  </si>
  <si>
    <t>2014-10-28</t>
  </si>
  <si>
    <t>I cook sometimes to give my wife a break. My finicky family loved it. I cut back on the parsley, added celery, used plain crumbs but added creole seasoning. Served with baked beans, cole slaw, &amp;amp; baguette of bread. I was asked to make it again. That&amp;#039;s the highest compliment.</t>
  </si>
  <si>
    <t>2010-01-22</t>
  </si>
  <si>
    <t>These are the best!!!  I have gotten so many compliments on them.  Everyone thinks they look outstanding.  I like to use both white and chocolate almond bark and drizzle the opposite color on top.  #1 recipe EVER!!!!!!!!</t>
  </si>
  <si>
    <t>2007-09-10</t>
  </si>
  <si>
    <t>Everyone loved it. Unless you use a food processer allow extra time for all the choping. I quartered the sausage then sliced thin to make it more managable for kids to get on spoon.</t>
  </si>
  <si>
    <t>This is delicious, but that's a lot of fat! Great as is, though I didn't feel the need to sprinkle cheese on the top. The sauce makes a TON, so I also think it would be just as good, but healthier, with just half the amount of sauce ingredients. Because I'm sure I will be making this again!</t>
  </si>
  <si>
    <t>These were so great! We really enjoyed them. I served them over some white rice and come corn. I only used 1 lb. of beef, added 2 cloves of minced garlic, 2 or 3 tbls of fresh chopped parsley, and 3 chopped green onions to the meatballs. I will certainly be making these again. Thanks so much for the great recipe!!</t>
  </si>
  <si>
    <t>2013-10-05</t>
  </si>
  <si>
    <t>Great, unique flavors and superb technique! I used cheap dry red wine, was no worse for it.</t>
  </si>
  <si>
    <t>2009-11-18</t>
  </si>
  <si>
    <t>Made as directed and love it. This is a staple soup with its protein and veggies! I think it tastes great even the next day. Thanks, JB! Made for Aussie New Zealand Recipe Swap.</t>
  </si>
  <si>
    <t>2018-01-31</t>
  </si>
  <si>
    <t>Smells so good I cant wait to try it. I added celery. I also doubled all the ingredients.</t>
  </si>
  <si>
    <t>2010-02-18</t>
  </si>
  <si>
    <t>Delicious! We all loved this bread and it does taste like Macaroni Grill's, but it does not rise like theirs. Beware this dough is extemely sticky and gluey. It was all over my hands and very hard to work with when I transferred it to the baking sheet, but it does turn out well! I used the entire 2 1/2 cups of flour and was tempted to add more because of how sticky it was, but I didn't.  My kids loved this and I will definitely make again.</t>
  </si>
  <si>
    <t>2017-03-05</t>
  </si>
  <si>
    <t>I read a lot of the reviews, and I went along with one that said she went exactly by the recipe...no substitutions....well, I used all quick cook oatmeal, but that's minor. I actually cooked them in a slightly larger pan (10x14) and they were a perfect thickness. I used Skippy chunky peanut butter, and loved the texture. They are like a shortbread cookie, and like some people commented, fairly fragile and break or crumble easily...but I don't care...the crumbs are great! They cut into nice squares, and most of all...they are divine!</t>
  </si>
  <si>
    <t>2009-06-03</t>
  </si>
  <si>
    <t>As written, this recipe tasted like plain hamburger!  I had to do a lot of doctoring to give it flavor, such as tripling the chili powder and cumin, doubling the paprika, and adding some cayenne pepper.  Even then it was missing something.</t>
  </si>
  <si>
    <t>This is a good casserole.  My family all liked it.  I followed the recipe exactly.  Made for Market Tag07</t>
  </si>
  <si>
    <t>Everyone who tried these at our Christmas party loved them and I had people asking me for the recipe...always a good sign!  Thanks so much for posting!</t>
  </si>
  <si>
    <t>We LOVE these... we usually sprinkle a little cheddar cheese on top. People never believe it when we tell them what it is. A big hit and just yuuuuummmmy!</t>
  </si>
  <si>
    <t>2009-08-16</t>
  </si>
  <si>
    <t>We don't have Pepperidge Farm rolls here, so we decided to improvise by using normal sliced bread in our rarely used, wedding-present sandwich maker. It was incredibly easy to assemble and bake in the sandwich maker. DH took a bite straight out of the sandwich maker, and I didn't manage to add any pickles to the sandwiches because he kidnapped them all out of the kitchen at that point. Definitely intend to try again, and I won't let DH into the ktichen UNTIL those pickles are in!</t>
  </si>
  <si>
    <t>Great soup! Terrific flavor and easy to put together. Thanks for posting.</t>
  </si>
  <si>
    <t>This was simple and easy to make.  But I think I cooked it a little too long (at 2 hours) because the chicken was dry.  And I should have stirred it mid way to make sure all the rice cooked - the rice on top was hard and crunchy._x000D_
_x000D_
Will probably try again with these modifications.</t>
  </si>
  <si>
    <t>terrific.  I also added some green onions.</t>
  </si>
  <si>
    <t>This was very good.  Easy to make too!  Made just as posted and will make this again.  Thanks!</t>
  </si>
  <si>
    <t>2012-10-13</t>
  </si>
  <si>
    <t>Awesome!!  Surprisingly, it's not that sweet.  Loved the creaminess &amp; the contrast of the cold to the spicy!</t>
  </si>
  <si>
    <t>SO good. Taste better than the real thing and FUN to make. Love them. THANK YOU!!!!</t>
  </si>
  <si>
    <t>2018-05-15</t>
  </si>
  <si>
    <t>It turned out great but instead of paprika I used Carribean jerk seasoning, instead of the salt I used a tsp of turmeric instead of red pepper I used half a tsp of black pepper and instead of the garlic powder I used Cajun seasoning lol</t>
  </si>
  <si>
    <t>Very good. Needs just a bit more sugar.</t>
  </si>
  <si>
    <t>2012-04-03</t>
  </si>
  <si>
    <t>Sounds Marvelous, thanks too for the tip of using pizzells.  not easy to find cannoli shells anymore without driving to Little italy.</t>
  </si>
  <si>
    <t>Great recipe thanks!_x000D_
I also added some finely chopped jalapenos and some crumbled feta cheese to the mixture which went down really well.  Can't find the cheese you mentioned in the UK but monterey jack for the topping did the job!_x000D_
Thanks again!</t>
  </si>
  <si>
    <t>This is just Dani under my moms name. I have to say I made this recipe in October as a part of my dad's birthday dinner. I decided to make this last minute, its one of those great recipes where you're likely to have all the ingredients already on hand. This potato dish was sooo yummy in my opinion. We all loved it. It was so easy to make, didnt take hardly any time and I couldnt believe it was made with boxed potatos! I had to mix of a couple different kinds of cheeses cuz I didnt have enough mozarella but I think it only added even more flavor to an already great dish! Thanks for posting this recipe! I'd definitely make it again!</t>
  </si>
  <si>
    <t>I'd suggest cutting down on the amount of mayo &amp; ranch dressing.  I added more seafood cocktail sauce for more flavor.</t>
  </si>
  <si>
    <t>2013-11-17</t>
  </si>
  <si>
    <t>I actually used this as a dumpling recipe instead and I must say, absolutely delicious!</t>
  </si>
  <si>
    <t>2015-01-29</t>
  </si>
  <si>
    <t>Great and easy recipe. My first time ever making blueberry muffins and they were a success!</t>
  </si>
  <si>
    <t>i def should have omitted the hot sauce. it washed off the seasoning mixture too much and it was not that hot at all! (maybe because i didnt use louisiana hot sauce). I went to get peanut oil for this recipe but i think using vege/olive oil is good too. the pictures look to die for so i had to try it! Thanks. =)</t>
  </si>
  <si>
    <t>This is a tasty recipe!  Since I don't like beans very much I decides to also add corn instead along with some mushrooms, diced tomatoes and jalepeno peppers (for a little spice).  This was a delicious and easy recipe that made everyone get up for seconds.  The corn muffin mix is such a good call. I will definitely make this again.</t>
  </si>
  <si>
    <t>2009-01-23</t>
  </si>
  <si>
    <t>I absolutely adore Thai cuisine, so I was excited to come across this recipe. It really is a very easy, flavorful soup, and definitely a great change of pace from the usual chicken soup. I scaled this down to two servings; taking the cue from other reviewers who remarked that there wasn't enough sauce, I kept all of the other ingredients AS IS (including the rice), and simply reduced the amount of chicken by half. This worked out beautifully, yielding just the right ratio of liquid to meat. Other than that, the only changes I made were 1) NOT seeding the pepper (I wanted the heat). and 2) adding a teaspoon of minced garlic to the coconut milk mixture, since we love garlic in our house and it's such a common ingredient in Thai cooking anyway. Even with those changes, the soup still seemed to be missing that certain something that would make it taste truly Thai... I think a small amount of fish sauce would really work wonders for this soup and put it over the top! I may also cut the lime juice down by half, as it seemed to overpower the coconut and curry flavors. Thanks for sharing!</t>
  </si>
  <si>
    <t>OMG these were wonderful!  I couldn't keep my DD out of them til dinner was done.  I've been planning to try this recipe for months and I'm so glad I finally did.  Thanks for a winner!</t>
  </si>
  <si>
    <t>2008-04-14</t>
  </si>
  <si>
    <t>This very tasty butter was quickly made up &amp; spread ever-so generously on another chef's recipe, recipe #282835! A very nice combination, &amp; some of the butter's still available for spreading around on other things! Thanks for sharing such a simple recipe! [Made &amp; reviewed for one of my adoptees in this Spring's Pick-A-Chef]</t>
  </si>
  <si>
    <t>2009-11-06</t>
  </si>
  <si>
    <t>This was a great recipe.  My whole family loved it!!</t>
  </si>
  <si>
    <t>EXCELLENT-MELT-IN-YOUR-MOUTH._x000D_
I don't usually change the recipe first time trying cuz i want to give THEIR recipe a fair chance.  if i like it enough totry again (which i will) then i might add a few veggies, but i really like it just the way it is.  Very easy to put together._x000D_
_x000D_
Thank you for sharing.</t>
  </si>
  <si>
    <t>I loved how easy this was to make!  I just found that the cocoa ended up too sweet - I will reduce it by half next time.  I also had to microwave for 2 minutes to get the milk hot.</t>
  </si>
  <si>
    <t>2009-07-18</t>
  </si>
  <si>
    <t>Really nice! I made these along with traditional meat tacos for taco day at home. My DD was leaving on a plane to New York City the next day. She said, "These tacos are great! I mean take on the plane great!" And that's what she did--took the tacos to eat COLD on the plane. That's how good these are! Wonderful way to use up potatoes or just for a change of pace. Thanks, Jamilah's Kitchen!_x000D_
_x000D_
UPDATE: Crazy good--made again and loved them.</t>
  </si>
  <si>
    <t>This is a good recipe for this type of cookie. They are easy to make and taste precisely the way this cookie should. They are very sweet so a few go a long way. They would also be good made with cornflakes. Thanks for sharing the recipe.</t>
  </si>
  <si>
    <t>2011-07-20</t>
  </si>
  <si>
    <t>We liked this a lot! I added a few shakes of celery salt and a little dried dill which added a different bit of flavor. Thank you for sharing!</t>
  </si>
  <si>
    <t>2004-07-26</t>
  </si>
  <si>
    <t xml:space="preserve">Thank you so much for such an easy to make recipe with such outstanding flavor. I followed the recipe as written and did marinate it for the full 48 hrs using a plastic ziplock baggie and putting it in a plastic container so all of the pork shat in the marinade w/o having to turn the bag. We grilled it on medium heat for about 12 minutes so it definitely wasn't overcooked. Served it with grilled yellow and green squash halves brushed with italian dressing, along with sauteed mixed greens of chard,kale,collards and other greens. Great dinner. Thank you for the recipe. Will definitely do many more times. Have shared with our daughters and their families. Kay </t>
  </si>
  <si>
    <t>2009-04-06</t>
  </si>
  <si>
    <t>A very tasty dessert....mine did not come out of the pan perfectly but the taste was wonderful....</t>
  </si>
  <si>
    <t>Really did love these. My friend called them little doughnut biscotti's. Perfect amount of pepper. I like the rope shape too, more of a bread stick. Careful with the oil! Next time I might cut back on the oil a tbsp. Thanks for posting!</t>
  </si>
  <si>
    <t>2008-10-22</t>
  </si>
  <si>
    <t>This was amazing.  I originally made it for a Pot Luck dinner so I did a double batch.  The dinner got cancelled so I gave half to some friends and kept half for our family.  I prayed there were leftovers for lunch the next day! So awesome!  The only thing with the double batch is that making a little more cheese sauce would have been helpful.  I used Italian Style breadcrumbs because it was all I had and I loved the flavor it added.  I also added the mustard powder as some other reviews suggested which was great. I will definitely be making this again!</t>
  </si>
  <si>
    <t>2006-07-28</t>
  </si>
  <si>
    <t xml:space="preserve">This is delicious. My mom makes them when she has a large gathering. </t>
  </si>
  <si>
    <t>This is a nice recipe, though next time I will definitely par-cook the bacon before wrapping the chicken.  And I would also add some extra herbs and seasonings.  After tasting the chicken, I drizzled everything with a honey-balsamic reduction for some added flavor and thought it was nice.  I also added some carrots along with the potatoes because I had some that needed using.</t>
  </si>
  <si>
    <t>This was an excellent and healthy soup!  One change I did make (to my second batch) was to add the chicken in the last 30 minutes of the cook time.  Otherwise the chicken is much too stringy and tough.  I also prefer more cumin, which gives it a nice, husky flavor.</t>
  </si>
  <si>
    <t>2009-12-19</t>
  </si>
  <si>
    <t>grandma2969, this is the second time I've made these, love um!! I have no idea what I did in 07 but they turned out like you said they would this time. I added the crystalized ginger, and fresh grated ginger this time but it still didn't have the bite I was looking for....they are delicious even without the extra zip. I took pix again and I hope others try your recipe as they don't know what they're missing!!! yuuummmmm!!</t>
  </si>
  <si>
    <t>This recipe was perfect just the way it's written, but I doubt I'll make it again without accompanying it with (Um Safia's) Watercress Taboulleh with Oranges &amp; Almonds which is a most perfect combination! And, cold for breakfast or lunch is just right. The pesto used was the one from (Canary Girl's) Linguini with Shrimp &amp; Hazelnut Pesto.  That's a lot of nuts!  Now, I'll have to find a great roasted Veg Pesto recipe!</t>
  </si>
  <si>
    <t>This is a really yummy, different way to make tuna sandwiches.  I loved the lemon dill combo. Especially the dill part - I do love dill!! I can just imagine how good it would be with fresh dill (I may have to try next time!).  I did not add the zest as I didn't have any on hand.  I enjoyed this more not melted, but that is just personal preference.  Thanks Kelly for a delicious different sandwich!</t>
  </si>
  <si>
    <t>2005-11-06</t>
  </si>
  <si>
    <t>These were incredible! Very moist and chewy. My husband ate 3 right out of the oven! The only changes I made were to add a bit more vanilla and add some cinnamon and nutmeg to give it a bit more flavor. Like many other reviewers, I used a 9x13 pan because it was all I had. Thanks for the great recipe. They were so much faster than cookies!</t>
  </si>
  <si>
    <t>2004-08-20</t>
  </si>
  <si>
    <t xml:space="preserve">These cookies are fantastic. I used Quaker French Toast Flavored oatmeal and I used cinnamon chips instead of chocolate chips. I then made a second batch in which I kept everything the same except I just left out the yogurt. I really liked the texture that way, too. It was a bit drier and less cake-like, but I liked that. Anyway, with yogurt or without, these cookies are excellent. Full of flavor and so easy. </t>
  </si>
  <si>
    <t>2012-08-07</t>
  </si>
  <si>
    <t>I made a few substitutes as many have. One third cup of raw organic agave syrup instead of maple syrup, unrefined coconut oil instead of canola, and raisins instead of nuts. Delicious!</t>
  </si>
  <si>
    <t>This was fantastic! The only change I made was I used coconut oil in the batter instead of vegetable oil. Adding the ripe mashed banana was a great touch on this classic cake and baking in cast iron is always lovely. It turned out of the pan beautifully. Will be using this one often! Thank you!&lt;br/&gt;&lt;br/&gt;Read more at: http://www.food.com/recipe/pineapple-banana-upside-down-cake-83077/review?oc=linkback</t>
  </si>
  <si>
    <t>What a great tip!!  Used this in my asparagus-Penne casserole as I didn't have any mascarpone...This is great!!!  Thanks so much for this recipe!!!</t>
  </si>
  <si>
    <t>2007-02-23</t>
  </si>
  <si>
    <t>These are wonderful potatoes, Kittencal.  I made as directed for the perfect mashed potatoes : )</t>
  </si>
  <si>
    <t>2004-04-01</t>
  </si>
  <si>
    <t>These muffins are wonderful, very reminiscent of an old fashioned cake donut.  I am very impressed with them and will definitly be making them again.  I doubled the recipe and at the end, melted the butter in one bowl, and put the cinnamon sugar in another.  I then rolled the muffin tops in the butter and then the sugar.  It worked out perfectly.  Thanks for a great recipe.</t>
  </si>
  <si>
    <t>2007-06-04</t>
  </si>
  <si>
    <t>Have made this many times. It is always a hit.</t>
  </si>
  <si>
    <t>Really good, and really easy.  Thanks!</t>
  </si>
  <si>
    <t>very good, I used thick sliced bacon in place of the salt pork and also added in 2 heaping teaspoonfuls of crushed chili flakes, I also added in 2 heaping tablespoonfuls of fresh garlic and a green bell pepper, thanks for sharing Linda!</t>
  </si>
  <si>
    <t>I made this recipe tonight and it was a big hit. I don't have a deep-fryer so I debated whether to bake these or do a shallow pan-fry. I settled in the end for the pan-fry. Some of the flour floated off in the oil, but enough of it stayed on that in the end they were quite tasty, even if they didn't have such a thick coating as one would get with deep fry.</t>
  </si>
  <si>
    <t>2010-04-12</t>
  </si>
  <si>
    <t>This was very good. We enjoyed it a lot over rice. I kept thinking it needed some beans, but it didn't!!! Thanks for a good recipe.</t>
  </si>
  <si>
    <t xml:space="preserve">I made this last wk. end for my husband--we 'both enjoyed it very much. I 'love' anything baked in a '13x9' baking pan--for some reason--haha so 'easy' I guess! This was so delicious--also_x000D_
easy!  Thank you NurseDi !!!   </t>
  </si>
  <si>
    <t>2017-05-19</t>
  </si>
  <si>
    <t>DO NOT COOK WITH OLIVE OIL IT TASTED LIKE A POPEYE CARTOON</t>
  </si>
  <si>
    <t>2010-10-05</t>
  </si>
  <si>
    <t>These are really great. I made these for my daughter and made a regular recipe for my boyfriend and I and would much rather have these! The only modification I made was to add an extra egg because the mix was too stiff and the chips wouldn't mix in easily. Other than that they are perfect. Great, uncomplicated recipe (a lot of gluten free stuff seems to take a truckload of ingredients to make). I will make these over and over again.</t>
  </si>
  <si>
    <t>I consider myself a bit of a salad fanatic, and this is one of my favs! GREAT summer-fresh type salad and I couldn't help but use the leftover dressing over steamed veggies the next night too.  I used reduced sugar OJ and would do it again. Thanks!</t>
  </si>
  <si>
    <t>2011-06-08</t>
  </si>
  <si>
    <t>Cut the recipe in half and used fresh fettuccine, some slivered onions, garlic (minced), fresh mushroooms, and steamed broccoli.  Very rich and quite simple.  Topped with some slivered green onions (was out of fresh parsley).  Made for Zaar Cookbook Tag.</t>
  </si>
  <si>
    <t>Hi Merlot!! As you know I fixed your prime rib and it didn't work._x000D_
Well the reason it didn't work I didn't "do" it right--lol_x000D_
Had the butcher cut me a 5 lb roast,used the whole 3 lb box of kosher salt.I did have a bit of trouble keeping the salt on the sides of the roast.Anyway it came out perfect.The salt looked like a mold when I cracked it off the roast--cool :0)_x000D_
I will never make my prime rib any other way._x000D_
Thank you so much for sharing your recipe:0)</t>
  </si>
  <si>
    <t>2013-10-24</t>
  </si>
  <si>
    <t>Just great little cookies. Very much like the ones sold on qvc. Just frost and decorate.. yummy!!!!!</t>
  </si>
  <si>
    <t xml:space="preserve">10 stars if possible! This is so easy and tastes amazing! the only change I made was to apply the seasoning BEFORE putting in the pan. Liberally sprinkled the shrimp with Tony Cachere's Cajun Seasoning and about 1/2 t of Rita L's dried cayenne pepper and tossed the shrimp and seasoning around in a bowl then tossed in the hot butter in the pan. Glad we made this on a night when dh and I are the only ones here to eat it! More for us! ha ha ha! thanks for an AWESOME recipe HeatherFeather! </t>
  </si>
  <si>
    <t>2009-01-30</t>
  </si>
  <si>
    <t>Super easy, and pretty tasty</t>
  </si>
  <si>
    <t>Absolutely scrumptious! I used Paul Newman's Mango Tango salsa which added a bite as well as more sweetness; whatever salsa you choose will dominate the flavor since the recipe calls for so much. Each burrito is quite filling so this really does serve eight and I didn't miss the turkey at all. Something different!</t>
  </si>
  <si>
    <t>2016-05-26</t>
  </si>
  <si>
    <t>A winner. Goodby Bonne Maman! I used one honeybell, reduced sugar by half--orange was soo sweet, 2 tablespoons wate, processed, cooked, cooled, and in an hour, I had a delightful small pot of orange jam for spreading on my homemade wheat bread. Shall make this easy recipe again and shall try to vary it with fruit of the season. Perfect method for the seasonal cook and a reminder that simple can be better, cheaper, and void of additives and high fructose syrups.</t>
  </si>
  <si>
    <t>I forgot to rate this recipe. from my previous review  a real keeper easy and delicious.  _x000D_
Thanks again for posting</t>
  </si>
  <si>
    <t>2008-04-25</t>
  </si>
  <si>
    <t>Loved the cinnamon taste in these ~ A nice change from the usual chocolate or butterscotch (Don't get me wrong ~ I'm a died-in-the-wool chocoholic!), &amp; guest enjoyed them a lot! Did the bar version this time around! Thanks for sharing! [Made &amp; reviewed for one of my adoptees in this Spring's Pick-A-Chef]</t>
  </si>
  <si>
    <t>2011-04-18</t>
  </si>
  <si>
    <t>Yum! I used this recipe to use up the wild mulberries we have in our back yard. 1 and 1/2 cups sugar on to of the berries seemed like way too much. I only used 1/2 cup and it was perfectly sweetened.</t>
  </si>
  <si>
    <t>2012-07-12</t>
  </si>
  <si>
    <t>I needed some Szechuan sauce for a noodle salad recipe but I hate having a whole bottle of something I don't use very often.  This was a fabulous - probably better - substitute for the store bought stuff.  It made about 1/2 cup - just perfect!  It was easy and I could adjust the heat for my family's taste.  Thanks for sharing this wonderful recipe!</t>
  </si>
  <si>
    <t xml:space="preserve">An excellent family meal.  I cut boneless white fish fillets into fingers/nuggets and did them for the kids.  They absolutely loved them.  Served with salad and noodles (for my pasta mad DD) and we have a keeper!!  Thanks for sharing.  </t>
  </si>
  <si>
    <t>2009-04-07</t>
  </si>
  <si>
    <t>Spring PAC 2009: YUMMY!! This is a flavorful pasta - I subbed petite diced tomatoes for the sun-dried ones - delicious!</t>
  </si>
  <si>
    <t>2015-07-25</t>
  </si>
  <si>
    <t>I made an account just to review this recipe. Do not attempt. I love making cheesecake and followed the recipe TO THE LETTER and still ended up with an absolute mess. The edges were overdone, the filling in the cookies caused the crust to melt through the bottom of the pan and fill my kitchen with smoke, and the center collapsed as it was cooling in the oven. I checked on the cheesecake at 60 minutes, jiggled it around and noticed that it was still practically uncooked in the center and even extending almost to the edges, so I kept it in the oven for an additional 10-15 minutes. Mistake. Do not waste your time. I will be making my tried and true NY Style cheesecake for my boyfriend&amp;#039;s 30th birthday party instead.</t>
  </si>
  <si>
    <t>Excellent toasted with butter!  I substituted craisins for the raisins and it came out wonderful.  Plan to make it again for sure.</t>
  </si>
  <si>
    <t>This was easy and delicious.  I did add 1/2 tsp. of onion powder to boost the flavour a bit.  I used this as filling for small cocktail sandwiches.  It was a hit.  I would suggest making this at least a day ahead so that the flavours have an opportunity to develop.</t>
  </si>
  <si>
    <t>These are so easy to make, and they are really good. Make sure to use a very big bowl when mixing them, or you will make a big mess in your kitchen like I did! :-)</t>
  </si>
  <si>
    <t>2003-07-24</t>
  </si>
  <si>
    <t>Fabulous taste combination!</t>
  </si>
  <si>
    <t>This was a very good recipe. We loved the savory herb and garlic pack in it.  I baked mine in the oven.  This is a quick and easy recipe to fix.  Thanks for posting.</t>
  </si>
  <si>
    <t>2008-03-18</t>
  </si>
  <si>
    <t>I made this recipe for a St. Patty's Day Party I had with my cooking group.  These were tasty and we all really enjoyed them!  I kept them in the crock pot to keep them hot, and they worked well, but with the cover on they got a little mushy from the moisture that built up.  They were still great though!  Kale is so good for you, and with this addition you feel like your eating healthy and enjoying this traditional Irish dish at the same time.  Will be making this annually for my parties from now on!  Thanks for sharing with us Princess!</t>
  </si>
  <si>
    <t>2007-12-29</t>
  </si>
  <si>
    <t>Really nice hearty soup recipe. No one in my home likes spinach, so I omitted it. I used spicy italian sausage, and added a little sugar, which gave it a really nice flavor. It may have been overkill in starches, but I added 1/2 cup of barley and 1 cup of small ziti noodles, and everyone really liked it. Great winter soup! Thanks!</t>
  </si>
  <si>
    <t>Much better when I added (based on the comments above) an extra half-tablespoon of cocoa and 3/4 cup plain yogurt to the batter. This I baked in a nine-inch springform pan, lined with a circle of parchment paper, lightly sprayed with cooking oil.  When cool/turned out onto a plate/reversed onto a serving platter, I frosted the finished cake with vanilla greek-style yogurt right out of the container -- made for a lovely tangy finish.</t>
  </si>
  <si>
    <t>I made this for my family on Christmas Eve.  Delicious and easy. This salad will become a regular at our family gatherings</t>
  </si>
  <si>
    <t>2012-09-02</t>
  </si>
  <si>
    <t>I was ready to give five stars after licking the spoon!  But then after it set up in the fridge it was even better! I can imagine this would mold beautifully and I already have plans to make it as a pie filling as it would be very sliceable.  I did make one change -- I used cherry preserves in place of the cherries because I couldn't find any.  It turned out so well, I don't know if I'd risk doing it any differently next time.  I can imagine this would be perfect for a vitamin, but my food processor handled it just fine.  YUM!</t>
  </si>
  <si>
    <t>Dressing was a hit. Adding it to my public cookbook.  Thanks for sharing.</t>
  </si>
  <si>
    <t>It was really hot the other day and the air conditioning was doing its best so I thought I would give it a break and make my pasta this way. I used a whole wheat fortified rotini and this worked great. I forgot and left it on the burner just turned it off and it still worked out great. I will do this from now on. Thanks.</t>
  </si>
  <si>
    <t>2007-10-03</t>
  </si>
  <si>
    <t>A wonderful little potato chip. I used red skinned potatoes, and a microwave bacon tray. I put some crunchy sea salt just for a bit of pizazz and these turned out perfectly. The trick is to follow "Uncle Bills" wonderful, precise, and very informative instructions. Don't rub oil on them, frown at them, laugh at them or jump up and down. Just put in the ol' microwave, and watch away. Transformation in progress, and presto, you have a bowl of healthy and tasty chips. Thank you so very much, Uncle Bill~</t>
  </si>
  <si>
    <t>2005-04-08</t>
  </si>
  <si>
    <t>Very good! We had this as a side dish (like you mentioned in your intro) It was nice with roasted potato wedges and steamed broccoli.</t>
  </si>
  <si>
    <t>this was wonderful!! i added a bit more coffee and blended it with the ice (about a cup)...and topped with whipped cream! thanks for the recipe!</t>
  </si>
  <si>
    <t>I've served this cole slaw recipe many times and everyone loves it!! Such a refreshing change from mayonnaise-based cole slaw dressings. Thanks, Chef #486230, for sharing this winning recipe!</t>
  </si>
  <si>
    <t>A very tasty rendition of chicken salad.  I bet this would be good made with immitation crab, also._x000D_
I used 1/4 of a green pepper since I had no red.  My feta was the creamy type, so it got mixed in a bit more than I wanted.  Next time I'll have the crumbly kind and I bet it will be even better.  I like the addition of dill!</t>
  </si>
  <si>
    <t>2009-11-11</t>
  </si>
  <si>
    <t>Made as stated and we really enjoyed our pork chops.  Very nice change from the old soup on the chops recipes.  I also thickened the sauce and it was fabulous over rice.   Thanks for the recipe, we'll use it again!</t>
  </si>
  <si>
    <t>A super-easy and certainly a quick to prepare recipe, which is what initially drew my attention to it, that and its citrus bent.  I made a few small changes to meet our personal taste preferences.  I followed Melvin's Wifey's suggestion of adding some orange and lemon zest, I also added some minced garlic and I added only a teaspoon of brown sugar, which next time I'll omit altogether.  I'd recently made KITTENCALS's delicious Apple Sage Stuffing Recipe #79682, so I got some of that out of the freezer, wrapped it loosely in foil and heated it up while the chicken was cooking.  As the chicken breasts weren't topped with stuffing, I covered them loosely with foil until the last 10 minutes of the cooking time, when I also removed the foil from the stuffing.  Made for Zaar Stars Tag.  Great recipe, Sydney and certainly a star: we really enjoyed this!  Thanks for sharing it.</t>
  </si>
  <si>
    <t>YUMMY! YUMMY!! BIG HIT!! Will be making this again REAL soon!_x000D_
Thanks for sharing!!</t>
  </si>
  <si>
    <t>2011-06-04</t>
  </si>
  <si>
    <t>Very good, don't have any change suggestions, it's nice and cool as it is.  Needs to be kept frozen as much as possible, so bear that in mind as a party or potluck contribution in the summer.</t>
  </si>
  <si>
    <t>2002-05-06</t>
  </si>
  <si>
    <t>oops this should be 5 stars... I have made something very similar to this and it is sooooo_x000D_
good, I am glad to have a recipe for it, I urge everyone to try this._x000D_
Thank you for the recipe:)</t>
  </si>
  <si>
    <t>Got this recipe in a magazine years ago and it has been my go to recipe since.  Whenever I have served it, everyone ask for the recipe.</t>
  </si>
  <si>
    <t>2011-05-18</t>
  </si>
  <si>
    <t>A wonderful recipe - big favorite at my house!!  The only thing I do different is that I use 1 cup of confectioners sugar, which gives it a better texture.</t>
  </si>
  <si>
    <t>2008-02-26</t>
  </si>
  <si>
    <t>Fantastic, except I fried mine in bacon fat,</t>
  </si>
  <si>
    <t>It was very tasty and I know I did something wrong. Was the tablespoon of coconut  to be toasted and the rest not. Cause I did it the opposite and mixed the toasted coconut in with the batter. It worked just fine I had a too small pan for the size of the pancake and had a hard time getting it out neatly Thanks for posting Made for zwt6 for the Xtra Hot Dishes</t>
  </si>
  <si>
    <t>Mmmm, richer than your average honey mustard dressing somehow. I used it on a salad of greens with chicken and actually marinaded the chicken (breast) in some of the dressing for about 1/2 hr before baking it.</t>
  </si>
  <si>
    <t>I did as everybody else before and used 3 milk and 1 heavy cream and it came out great. I did a small trick to incorporate the mascarpone in the milk: I plaed the mascarpone in a min blender, added one cup of milk turned it on until it was well mixed and without lumps. then returned the mixture to the milk and all was fine!</t>
  </si>
  <si>
    <t>Really good scones.  Bake them for about 11 minutes though, 15 is wayyy too long and they come out burned.</t>
  </si>
  <si>
    <t>I looked forward to this all day long and it was not a disappointment!! This salad was fantastic! I roasted my corn like suggested,skipped the bacon bits and used fat free cheese. I made the dressing using fat free ranch dressing. I let the dressing sit in the fridge for about 2 hours to let the flavors blend. I also marinated the breasts in fat free zesty Italian dressing for about 4 hours before I grilled them. I can't say enough about how good this salad was! All of the different flavors just came together so well. Thank you so much for posting this!! :)</t>
  </si>
  <si>
    <t>This was really good! It was easy to make and has ingredients i usually have on hand I didn't scramble my eggs before cooking them. Instead I fried them until the white was almost cooked and instead of flipping the eggs over, I "scrambled" them with the spatula. I find the eggs have a little bit more flavor that way.  The bacon gave the quesadilla a good flavor.  I will be making these again. Thanks for sharing your recipe shapeweaver.  Made for PAC Spring '08.</t>
  </si>
  <si>
    <t>2003-10-26</t>
  </si>
  <si>
    <t>You're right! I'll never buy boxed mix again! So simple, yet delicious. My kids devoured them! For a yummy extra the second time we tried this we added mashed over-ripe bananas &amp; chopped pecans. Better than any fancy restaraunt! Thanks Sackville Girl!</t>
  </si>
  <si>
    <t>2007-01-31</t>
  </si>
  <si>
    <t>These are really unusual and tasty! I used tilapia for the fish, sriracha for the hot sauce, and I didn't include the optional coconut meat. These were really quick to prepare.  I only got 6 tortillas out of this rather than 8, but I may have overfilled them. Thanks for posting!</t>
  </si>
  <si>
    <t>To think how unproductive my day would be without coffee.  Made for Everyday Is A Holiday.</t>
  </si>
  <si>
    <t xml:space="preserve">I followed Bergy's advice on cutting back the milk, but it still came out a little too soggy. And it tasted pretty bland to me. </t>
  </si>
  <si>
    <t>Delicious both juice and strawberries and not too sweet which is good.</t>
  </si>
  <si>
    <t>I'm not going to give this stars, because I just want to comment. I liked this, but it's not something I will make again, only because to my taste it was so-so. I'm sure this would be really good for someone. Make sure when you add the flour to use a whisk, so there will be no lumps! Thank you Mimi, this was different!</t>
  </si>
  <si>
    <t>This makes a really moist, tasty square. We served it with warm dulce de leche (caramel sauce) and vanilla ice cream.</t>
  </si>
  <si>
    <t>This was an easy and very delicious recipe.  I  pretty much folowed the recepie, however i used marinated tomatoes, and used parmesean cheese.  I think that adding chicken would be wonderful too.</t>
  </si>
  <si>
    <t>2003-10-21</t>
  </si>
  <si>
    <t>Very easy to make and had good flavor.  They were a little on the dry side, nothing a little more butter wouldn't solve.  I only give it a 3 because they were more like cookies and the recipe says biscuits</t>
  </si>
  <si>
    <t>It's been a while since I wanted to try that.  And I'm glad I did.  This is so easy to do.  And the salad tastes great.  We'll do it again soon.  Thanks Rita.  Made for Newest Zaar Tag</t>
  </si>
  <si>
    <t>Actually this was a very tasty recipe.  Except for the fact that I used the whole tablespoon of red curry.  Haven't worked our way up to someething quite this hot so next time  will decrease the curry to maybe 1 1/2 tsp. and work my way up.</t>
  </si>
  <si>
    <t>wonderful!!!!!!!!!</t>
  </si>
  <si>
    <t>Moist and lots of flavour!_x000D_
_x000D_
Took a little extra care, but well worth the time and effort - a definite keeper recipe!!!_x000D_
_x000D_
Used crabapples and the taste was WOW!!!!</t>
  </si>
  <si>
    <t>2003-12-17</t>
  </si>
  <si>
    <t>This was the best!!!! I used egg beaters (which are pasturized eggs in a carton). DELICIOUS!!!! Thanks!</t>
  </si>
  <si>
    <t>2008-01-14</t>
  </si>
  <si>
    <t>I doubled this recipe and thank goodness I did!  4 of us ate it all and wished there was more.  I followed the recipe exactly except I made it on the stove-top.  I will make this again - delicious!</t>
  </si>
  <si>
    <t>Yum!!!  Need I say more?!  Made this for Easter and it was yummy!!!  Made just as directed!</t>
  </si>
  <si>
    <t>2004-01-17</t>
  </si>
  <si>
    <t>This was very good!_x000D_
I tried it with cherry kool-aid too, but I liked the rasberry better.</t>
  </si>
  <si>
    <t>Fantastic!!  I eat a lot of salad and am always looking for a new dressing.  I made this one two nights in row and have a feeling it will be a favorite.  I made the second batch with splenda instead of brown sugar which worked out well.  Thanks!</t>
  </si>
  <si>
    <t>I also used sugar free jello (mixed berry flavor) and fat free yogurt.  I used peaches, pears, and bananas (all of my kids' favorites).  The bananas did not keep well though and I would not use them again.  I made a second batch without fruit - still a nice change from plain jello.</t>
  </si>
  <si>
    <t>2003-12-29</t>
  </si>
  <si>
    <t>Great recipe!  Works wonderful in a pinch...I needed it for cookies immediately and only had regular all-purpose flour...had this ready in seconds!  Thanks!</t>
  </si>
  <si>
    <t>2016-01-03</t>
  </si>
  <si>
    <t>Reviewed this day before yesterday, but I guess it didn&amp;#039;t stick.  This smells wonderful while it is cooking.  I cooked mine a little longer because I wanted the tomatoes to sort of disintegrate.  The polenta was perfect with this.  Served with some crusty bread to soak up the juices.  Made for FYC Tag game.  Thanks for sharing!</t>
  </si>
  <si>
    <t>2013-12-14</t>
  </si>
  <si>
    <t>Very pleasant taste, I look forward to having this again!  Found Weetabix in our local market, and used 2, as 1 large Weet-Bix weighs the same as 2 Weetabix, per company data.  The taste of Weeatabix reminded me of toasted oatmeal, so it tastes better than our shredded wheat (although after blending, the shredded wheat might also do the trick).  One 4-oz. can of diced peaches came almost to 1/2 cup, so that was very convenient.  Made for Photo Tag.</t>
  </si>
  <si>
    <t>What a nice supper salad! I used swiss cheese, turkey bacon and thin sliced chicken breast. I only had macaroni noodles so that's what I used for the pasta. I added a tbsp of catsup to the Miracle Whip and a tsp of sweet pickle relish. I threw some store bought croutons on the top and that was a complete supper for us. Thanks, Carole in Orlando</t>
  </si>
  <si>
    <t>very good, i didn't change anything</t>
  </si>
  <si>
    <t>definitely not a Philly pretzel but a great Auntie Anne's - too crispy and flat to be a Philly pretzel - very tasty though - ate 4 already</t>
  </si>
  <si>
    <t>A really great recipe for a cold winter's night.  I was skeptical about leaving the skin on the apples, but it gave the dessert a nice chewy texture while eating....and give it added healthy fiber.  I use dried cherry flavored cranberries and added a tablespoon of corn starch to the apple mixture.  Yum!</t>
  </si>
  <si>
    <t>2012-10-29</t>
  </si>
  <si>
    <t>oh, Jennibear, we grew up eating these sorry pizzas but loved em. I still make them for my kids, grandkids, and myself. We stayed up late for slumber parties friday nights watching horror movies and eating these pizzas, loaded with ketchup, oregano, pepperoni and whatever cheese was at hand. Thanks for the memories! Gotta give it stars. LOL</t>
  </si>
  <si>
    <t>2005-01-07</t>
  </si>
  <si>
    <t xml:space="preserve">I have to admit that I was a little dubious that the potatoes would crisp up in the microwave, but I was so wrong.  My family loves potato chips, but with the amount of fat in store bought chips, I was not happy with buying them as often as they would like._x000D_
_x000D_
These went down a treat with my family.  The only issue that I had was I burnt the first batch, but I'm putting that down to my new microwave - it's a much higher wattage than my old microwave, so I'm still trying to work out cooking times for everything._x000D_
_x000D_
Thanks so much for this, Uncle Bill.  I can definitely say this will be made on a regular basis - even the kids will be able to make it._x000D_
_x000D_
</t>
  </si>
  <si>
    <t>Finding this grand recipe was a stroke of serindipity. I had everything on hand including peppers and mushrooms that were beginning to age. This makes a delicious meal and one that DH didn't cover with ketchup (giant compliment!). Fortunately there is enough left over for us to enjoy it again :D. Yum-O</t>
  </si>
  <si>
    <t>Your standard, delicious, Greek salad.  I used a tarragon/rosemary vinegar in my dressing.  I don't use garlic in my version, and only used 2 cloves in this, I found that to be plenty for our tastes as raw garlic is so strong!  Allow this to marinate for a while and you will have the most awesome juices to dip your bread into!</t>
  </si>
  <si>
    <t>Excellent sandwich.  I didn't change a thing except to double the recipe.  The combination of sweet Raisin Bread with the tangy taste of dijon mustard made a wonderful combination of flavors.  I used Sue L's Raisin Bread recipe #32310.  Even Dave liked it.  We had this for lunch with a salad.  Thanks so much.</t>
  </si>
  <si>
    <t>You are an Evil Ramen Genius!  This is so good!  The Ramen takes on the flavor of the eggs.  Also worked with corn tortillas.</t>
  </si>
  <si>
    <t>I've made this several times and it is sooo good. I'm serious this is THE best pound cake I've ever ate. Throwing away all my other pound cake recipes, this is the only one i'll ever make. Love Love Love it.</t>
  </si>
  <si>
    <t>2013-03-22</t>
  </si>
  <si>
    <t>Mom adores a great hash! She&amp;#039;s going to flip when I make your recipe using diced Simply Potatoes with onion and peppers! Such a easy and delicious recipe :)</t>
  </si>
  <si>
    <t>2011-05-10</t>
  </si>
  <si>
    <t>Great recipe and very easy.  This cake is much better than any store bought cake, a true party pleaser!  It is a great dessert for  any SPECIAL occasion.</t>
  </si>
  <si>
    <t>This was excellent!  I left out the egg and doubled the recipe.  I put this in a really large pan so we could have extra the next night as well.  I threw in extra mozzarella and parmesan.  Thanks for sharing this wonderful recipe!</t>
  </si>
  <si>
    <t>2005-10-16</t>
  </si>
  <si>
    <t>Boy,,, I must have done something terribly wrong... all these wonderful reviews,,and I thought it was terribly bland tasting. Hmm will have to try again. Also had to bake this quite a bit longer.. The middle of it just woundn't get done.</t>
  </si>
  <si>
    <t>This is really superb!  Perfect amount of barley, beef, broth and veggies.  Try using ox-tails for a special treat!</t>
  </si>
  <si>
    <t>2007-05-11</t>
  </si>
  <si>
    <t>I made these for breakfast this morning.  I thought they were good, but husband did not care for them.  Thanks for posting recipe.</t>
  </si>
  <si>
    <t>2016-01-06</t>
  </si>
  <si>
    <t>As a Texas native I too grew up with Hominy and this is a very good version I think its my favorite.  Thanks for sharing</t>
  </si>
  <si>
    <t>Tried this as the recipe directed and i found it very pleasing._x000D_
_x000D_
Will try it again in the near future.  Thanks.</t>
  </si>
  <si>
    <t>2010-06-17</t>
  </si>
  <si>
    <t>I've used this as a filling for Whoopie pies.AWESOME._x000D_
I get bored with the same old same old,and am always looking for something a little different._x000D_
This has made really good whoopie pies...really awesome whoopie pies!_x000D_
Thanks</t>
  </si>
  <si>
    <t>2006-05-12</t>
  </si>
  <si>
    <t>This was wonderful, I doubled up on the garlic and used sliced regular carrots; a great dish to accompany anything, we had grilled salmon along side. this will be made over and over again.</t>
  </si>
  <si>
    <t>2004-05-24</t>
  </si>
  <si>
    <t>Very good spicy ribs with just enough heat for us. Thanks for sharing!</t>
  </si>
  <si>
    <t>2014-09-17</t>
  </si>
  <si>
    <t>I made this with single cream with the chop tomatoes, coriander, fresh garlic and ready salted crisps crushed on top. Its pretty much how I already make it only thing I never tried it with was mozzarella though. One of my favourite meals and my partner loves it as well even before I used this recipe.</t>
  </si>
  <si>
    <t>I have this cookbook and have tried this recipe. It is easy to make and absolutely yummy !!!</t>
  </si>
  <si>
    <t>I tried this recipe to make a plain can of green beans seem a little more appealing to my family and it worked. Fresh veggies always taste better but if you have a can of beans you want to use up this is a good recipe to try. All the ingredients are things I always have on hand and it only took a few minutes to get the dish made and to the dinner table.</t>
  </si>
  <si>
    <t>2009-07-20</t>
  </si>
  <si>
    <t>Very nice marinade!  I enjoyed this on a nice, thick lamb chop, which I grilled after marinating for about 2 hours.  I was a bit worried that the lemon flavor would take over, but it was a perfect compliment to the tender lamb.  DH also tasted it, and agreed that this would also be very nice on pork.  Thanks for an easy, quick option!</t>
  </si>
  <si>
    <t>This was amazing! I dont have 3 loaf pans so I did one loaf in the pan I had, made 2 mini loafs and 2 medium sized braids. Egg washed them and baked them. I did need more milk for the sponge than stated but besides that I did everything exactly as listed. I didn't have to bake mine for the full 30 minuets more like 20 - 25 but it was all baked the whole through and tastes great. I will defiently be making this again!</t>
  </si>
  <si>
    <t>On this lazy day of summer, I made this for an afternoon pick-me-up to be served in the garden.  I mandated everyone to bring their good mood and maybe...some bug spray.  Made for Summer Salad Snapshots.</t>
  </si>
  <si>
    <t>These were wonderful! I really thought they captured the Caribbean flavors. I could see this dish being served at an island resort. It did take longer to make then stated, but I also had to make them one at a time. This recipe made 12 6" filled tortillas. Excellent Flavors! A definite winner! Good Luck Chef!</t>
  </si>
  <si>
    <t>2009-09-13</t>
  </si>
  <si>
    <t>Oh my goodness, super yummy!  We served this over egg noodles and it was fantastic. Hubby said the leftovers were even better the next day!  I didn't add the mushroom pieces and it still turned out just fine!</t>
  </si>
  <si>
    <t>This was so delicious, and so easy! This was my first time making fried chicken by myself, and I will continue using this recipe. Used Frank's red hot sauce, and it was perfect, not spicy at all. Coating was crunchy, and the meat was so moist. Husband loved it! Thanks!</t>
  </si>
  <si>
    <t>2015-08-13</t>
  </si>
  <si>
    <t>I made this cake for my FFA cake auction 2 years in a row and both of those years I won Grand. Really good cake. The icing is really GOOD!</t>
  </si>
  <si>
    <t>2006-03-01</t>
  </si>
  <si>
    <t>My highest praise for this recipe! I needed something quick for a potluck supper and found this recipe to be quick, easy and delicious. Others brought Italian-type casseroles to the potluck supper but this one was emptied quicker than all the others (my biased opinion: The others weren't nearly as good). People went back for seconds and thirds! 50+ people can't be wrong! My husband even requested this the following week because he didn't "get enough" of it the previous week--he doesn't do that very often! Yum! It was even better the 2nd time around!_x000D_
_x000D_
I used 2 jars of spaghetti sauce because I didn't have the tomato paste/sauce on hand the night I first made this. Also, I cut up the sausage (pre-cooked Italian) into chunks, seasoned everything and cooked it all with the ground beef. I also used a bit of mozzarella cheese on top for a special effect. Very easy, it does make a ton for extra an extra meal or extras. _x000D_
_x000D_
Great great GREAT recipe! Thanks!</t>
  </si>
  <si>
    <t>These were scrumptious! So rich and...oops, I forgot I was on a diet, but I'll keep that a secret! I drizzled some caramel ice cream topping over the top also, in addition to switching the chocolate syrup for some hot fudge. Oh my. If I wasn't so full I'd go and have another...</t>
  </si>
  <si>
    <t>2004-05-28</t>
  </si>
  <si>
    <t>I would never have thought of using carrots and coconut together in the same recipe, but they really complimented each other. DH and I both found this delicious. It hit the spot with us. He went for a second piece after finishing the one I gave him. We will finish one loaf here at home and the other is going with me to a pot luck for the end of school. Thanks for a tasty bread recipe.</t>
  </si>
  <si>
    <t>2015-03-28</t>
  </si>
  <si>
    <t>I enjoyed the taste of this and thought it was plenty sweet.  It was a bit too spongy for me and as others said it didn&amp;#039;t rise to make a dome which I would have preferred.  Still..an excellent taste..but may be on the lookout for another recipe for next time.</t>
  </si>
  <si>
    <t>2003-08-24</t>
  </si>
  <si>
    <t>The batter for this cookie was very heavy and sticky and inpossible to roll out as directed.  I had to put it on a sheet pan in one big blob and flatten it out with my hands, pizza dough style.  I even used a metric scale to weigh out all the ingredients, so I was able to follow the recipe exactly.  I doubled the lime zest and juice too, but still didnt get a very strong lime taste.  I needed to bake these an extra 5 minutes too (probably since I had a big flat cookie and not individual ones).  The cookies tasted \</t>
  </si>
  <si>
    <t>2006-01-31</t>
  </si>
  <si>
    <t>I was doubtful about this recipe, but tried it and loved it! Shared it with our lovely neighbors, everyone raved about it. It was a little too sweet for me, but I will make it again, with a tad less sugar. I wasnt sure how to store the remained (there are only 3 in this house), so I put then in a ziplock bag and refridgerated them. They were great both times we ate them.</t>
  </si>
  <si>
    <t>This is an EXCELLENT recipe! It has just the right amount of spice and heat. I used lemon, only because I was out of limes, and some extra paprika when cooking, to make the color pop. (oh, and I upped the garlic, doubled it, actually). DH said it was outstanding, and felt obligated to make sure there were no leftovers. Thanks ms bold, this will be our new go-to shrimp dish!</t>
  </si>
  <si>
    <t>2005-02-15</t>
  </si>
  <si>
    <t xml:space="preserve">I halved the recipe and made it for Valentine's day. I got only 8 cheesecakes when it should be 12. I did not know how to tell if these were set. I baked for like 18min but they seem a little overdone. I used strawberry pie filling. The taste of the cheese mixture is very good even though I used only low fat cheese. </t>
  </si>
  <si>
    <t>This is a wonderful recipe.  I used boneless, skinless, chicken thighs.  My family loved it.</t>
  </si>
  <si>
    <t>I love love love recipezaar and its family that willingly shares lil secrets like this! Thank you for posting! It came in wonderfully handy!</t>
  </si>
  <si>
    <t>2014-06-29</t>
  </si>
  <si>
    <t>The cake is easy to make, light, moist and has great favor. I had to bake for 1 hour and 30 minutes. This is my first chocolate pound cake, and I love it. I did make a few changes to make sure the cake was not too dense and dry. I added all 6 eggs at one time.  After I measured...I sifted the cake flour, baking powder and cocoa together. I was careful not to over mix when adding the flour mixture. I am testing cakes for the holidays...I will be making this one.</t>
  </si>
  <si>
    <t>2004-03-25</t>
  </si>
  <si>
    <t>This was good, really good!  I certainly picked a winner to try here!  Didn't change a thing, not one thing, and that's probably a first for me, I change every recipe, including my own.  On my last trip to the States I bought a Microplane ribbon grater, and I had these large, lovely, yummy shavings of Parmesan resting on my hearts of palm.  So easy, so impressive, so yummy!</t>
  </si>
  <si>
    <t>My boyfriend liked these.  I am always looking for a different way to prepare chicken.  I had to bake mine for about 40 minutes because my chicken was so thick.</t>
  </si>
  <si>
    <t>Wow i was looking for a good chili recipe..and i found this so i thought i would try it out, but as there or veggies in my family i did a few aterations to suit. I changed your bacon for more cheese(x3 and used chedder as i am in England) and because i had no bell peppers i used 2 or so cups of fried mushrooms. It turned out great, fantastic idea with the tortillas thank you. Michael :-)</t>
  </si>
  <si>
    <t>2018-08-26</t>
  </si>
  <si>
    <t>I have so missed fried halloumi cheese with lemon! Grateful to see and find this!</t>
  </si>
  <si>
    <t>2008-10-04</t>
  </si>
  <si>
    <t>This is delicious! The sauce, even with all that butter, is silky with incredible flavor. This is vey easy to make - just make sure you have berbere on hand. I didn't &amp; scrambled to assemble a batch, lol. I just have a couple questions - what is FALSE cardamom powder? And what is bishop weed??? I don't have black cumin so I used regular. I served this over couscous which worked really well. My apologies if this is traditionally wrong! There was plenty of sauce left over so I bagged it up &amp; froze it so next time I can saute onions, add sauce &amp; chicken &amp; voila! Thanks for an excellent dinner. Made for PAC Fall '08.</t>
  </si>
  <si>
    <t>I love do ahead stuff.  I had this done and in the crockpot the day before needed.  Just plugged it in and 5 hours lated it is done with no fuss.  Was excellent with a curry chicken dish I served.  Thanks Northern_Reflectionz</t>
  </si>
  <si>
    <t>We like the peanut butter on these , but not combined with the relish.  I think I will try these again, but with less relish though. These are worth retrying though.  Made for PRMR tag.</t>
  </si>
  <si>
    <t>We loved this!  I made it for a family and friends barbeque along with some regular "buttered and salted" corn.  Some were skeptical at first but after they gace it a shot- it was a hit!  The sweet and salty tastes together were fabulous!  There are so many different ways to vary this recipe....omitting the sugar and using red pepper, cumin and taco seasoning maybe...hmmmm...</t>
  </si>
  <si>
    <t>Loved this recipe. I used more than 3 cups of steamed veggies because I wanted it to be very filling. I used zucchini, mushrooms, and broccoli. (steamed them in a covered, microwavable glass bowl with a smidge of water in the bottom, 3-4 minutes) Used a whole jar of Giada's pasta sauce in the recipe. I didn't have no-boil noodle on hand, so I did have to cook my noodles...a bit more on the al dente side. This is a good basic veggie lasagna that can be adapted to your veggie preference and it went together easily. :)</t>
  </si>
  <si>
    <t>My DH and I really liked these crispy, easy to make fries.  Instead of sprinlking the cinnamon mixture on the fries, I put the sweet potato wedges and the cinnamon-sugar mixture in a baggie and shook it to coat the wedges evenly on all sides.  Thanks for the yummy fries recipe.  Made for Fall 2009 Pick-A-Chef.</t>
  </si>
  <si>
    <t>There's not much more I can say, FT, that hasn't been said already!  It was made as a quick, cool spread for assorted crackers.  I, also, made sure to have a few crudites ready, too.  I just couldn't stop eating it!  But managed, with great restraint, to save a little for my sister.  Thank you, thank you, for sharing your recipe.  Made for French Forum Herb of the Month--May - Chives!</t>
  </si>
  <si>
    <t>2013-02-23</t>
  </si>
  <si>
    <t>An okay soup.  My family was not thrilled enough with it to ask for it again.</t>
  </si>
  <si>
    <t>2011-08-08</t>
  </si>
  <si>
    <t>I make this often but I add a pat of butter on top when I sprinkle the cinnamon. Its really good and easy!</t>
  </si>
  <si>
    <t>Every other week I make soup for a gathering of friends. Everyone really enjoyed this recipe! It is quick and simple enough to make on a week night.</t>
  </si>
  <si>
    <t>2007-01-16</t>
  </si>
  <si>
    <t>I used this, per chef's suggestion, with Mean Chef's Pulled Pork #26257. I'd never had this style before, but figured that anything which came recommended by Mean Chef and QDM was definitely worth a try. I'm glad I did. The vinegar flavor *is* very strong and I ended up probably doubling the black pepper and doubling, perhaps tripling, the brown sugar, to even it out a bit. But a wee splash of this added a wonderful zing to the meat and complimented it well. I will definitely be using this recipe again and in a wider array of dishes. Thanks so much!</t>
  </si>
  <si>
    <t>Excellent flavor, easy to make. I used less added sugar, but otherwise followed the recipe, using sugar snap peas. Fantatstic!The only thing I would change next time is warming/reducing the sauce separately before mixing with the chicken. Terrific recipe.</t>
  </si>
  <si>
    <t>This is the first cake recipe I've ever had success with. I was surprised at the lack of leavening in it but it turned out very well. I had to hide the leftovers!</t>
  </si>
  <si>
    <t>2013-11-25</t>
  </si>
  <si>
    <t>I thought I&amp;#039;d give this a try because there were some who raved about how good it was and others who didn&amp;#039;t like it. I made it and was so disappointed. In theory it should taste good but it didn&amp;#039;t. I used a whole ranch package and it was not salty. The flavor just wasn&amp;#039;t good. I will never make this again and I should have known since there were 0 or 1 stars on others ratings. Next time an item has been rated 0 or 1 more than 10 times I know it&amp;#039;s probably a waste of a really good roast.</t>
  </si>
  <si>
    <t>2008-01-21</t>
  </si>
  <si>
    <t>I made these this past Christmas but without the vanilla as I ran out and they turned out delicious. I would highly recommend making them a day or two before you plan on serving them as they taste better that way. I simply melted the choco chips over a double boiler to ensure it doesnt burn. These make a lot so be prepared to give some away. Warning: these are addicting they taste almost like an almond joy mmmmmmmm.</t>
  </si>
  <si>
    <t>I used fine noodles with this recipe.  The fennel is a must - it gives a special flavor. Easy to make and very tasty. I used hot Italian sausages.  Cut back on the cheese (Parmesan)  Very tasty comfort food dinner Thanks for posting Snowpuma</t>
  </si>
  <si>
    <t>I started these out in the oven, but wrapped them in aluminum foil and finished them on the grill while I was grilling steak using this recipe...Recipe #43779.  The steak and potatoes were a perfect union and it worked out great doing it this way, as I didn't heat up my house too much!  Thanks Linda for these wonderful potatoes!</t>
  </si>
  <si>
    <t>The best low cal/fat chicken I've tried! I subbed creole seasoning for the cayenne. Very easy to make.</t>
  </si>
  <si>
    <t>2011-03-17</t>
  </si>
  <si>
    <t>Loved this receipe! The only changes I made was to cook the onions in butter rather than oil (although I added a little olive oil to stop the butter going black) and then I processed it all giving it a lovely silky buttery flavour. Loved the colour as well and sprinkled some fresh parsley and a dollop of creme fraiche before serving.</t>
  </si>
  <si>
    <t>This was awesome! My husband made for dinner tonight and followed recipe exactly. He loved the sauce that went with it, and said to be sure to save the recipe for future use. Thank you so much!</t>
  </si>
  <si>
    <t>This is awesome! So simple and a great way to use the non-fat yogurt without having the frozen yogurt freeze too hard after being in the freezer.</t>
  </si>
  <si>
    <t>Cookies came out kind of flat, but they tasted great.</t>
  </si>
  <si>
    <t>2012-09-03</t>
  </si>
  <si>
    <t>Always trying new recipes for pancakes and based on the comments made at the table this morning, I may now be done trying any other recipes.  This recipe is delicious.  My daughter claimed that it beat IHOP which had previously been held as the gold standard and my wife said that they are the best she has had.  I think we will be making these pancakes again.</t>
  </si>
  <si>
    <t>Very tasty. DD said I must make it again and the guys enjoyed it as well. But I had a problem with the processing.
My KitchenAid blender was doing a fine job of chopping the basil until the cheese on the top started sifting down towards the blades. As soon as that happened the cheese soaked up the oil and turned everything that had already been processed into a thick paste.The blades would dig a hole in that paste but it was too stiff to collapse so they couldn't reach the still unchopped basil on top. I had to dig at it and dig at it with a scraper, add almost half again as much oil, AND add the balsamic vinegar to thin it out enough to finish processing it.
I used half beans and half potatoes -- it was a wonderful combination with grilled chicken done very simply.</t>
  </si>
  <si>
    <t xml:space="preserve">Excellent curry with a great Thai flavour. Added julienne carrots, frozen peas and beans as I have a partner who insists on veges. with every meal! </t>
  </si>
  <si>
    <t>Excellent, healthy stir-fry recipe! Very easy to make; the only slightly difficult part is making sure not to overcook the chicken.(Since it's marinated with soy sauce, chicken turns a dark color, so it's hard to tell when cooked thoroughly.) I added a bit of ginger and another clove of garlic for some extra kick. Very good!</t>
  </si>
  <si>
    <t>2018-10-21</t>
  </si>
  <si>
    <t>I leave mine in.</t>
  </si>
  <si>
    <t>I made this as written except I used a box mix of couscous that was flavored with garlic and olive oil and instead of the water, I cooked it in chicken broth.  It was quite good, light and refreshing.  Somehow, though, I felt like it was missing something.  I added some red pepper but I would really have liked some other sort of "kick."  Like I said, this was very good, but if someone figures out the extra kick let us all know!  Thanks!!</t>
  </si>
  <si>
    <t>Delicious! I left out the cloves (not a fan of the clove) and didn't have garlic powder so I doubled the ginger. It was very good and we all ate it up. The only problem was that I only had half the amount of ribs than what was recommended :(  I made this for Photo Tag. Thanks!</t>
  </si>
  <si>
    <t>These were great! I used ground pork instead of chicken, and thickened the soy sauce with a bit of cornstarch before adding it to the pan.
Turned out nice and crispy too!</t>
  </si>
  <si>
    <t>This was wonderful.  I made the Peanut Buttter exactly as directed!_x000D_
Thank you</t>
  </si>
  <si>
    <t>2009-12-27</t>
  </si>
  <si>
    <t>My husband really liked this.  Good when making chili.  If just for two people you will have alot of leftovers though.</t>
  </si>
  <si>
    <t>Comfort food at it's best!  Thanks for a great recipe!  Even my picky kids ate it!  I did change it a bit...I used a whole bag of no yolk egg noodles instead of 9 ounces, 1 can of cream of celery soup and 1 can of cream of chicken soup and I used 15 ounces of canned chicken (1: 10 ounce can and 1:5 ounce can).  Next time I think I would add a few more of the fried onions, but my DH said why mess with perfection!  Thanks again for posting!</t>
  </si>
  <si>
    <t>2010-06-05</t>
  </si>
  <si>
    <t>I live in Iceland where you can get skyr in many flavors and variations in any store. It is popular as a lighter lunch with a little cream aside or with berries. They sell it like yogurt and it really fills you up, is very high in protein and contains fat only in traces - super healthy food that tastes great! I liked your recipe and it worked fine but i would add a little story about how you could use it or where you got it from.</t>
  </si>
  <si>
    <t>I made these at least a month ago and thought I rated and reviewed them, but apparently I didn't. _x000D_
_x000D_
These were very easy and really tasty. I did use the canned beans and the only change I made was to add one packet of Goya Sazon. Thanks so much for a delicious recipe that is so easy.</t>
  </si>
  <si>
    <t>OMG ! This tasted fabulous! Followed the recipe exactly - no problems. Made this for my parents (both dutch) - not a crumb left. Will make this over and over!</t>
  </si>
  <si>
    <t>2003-12-05</t>
  </si>
  <si>
    <t>It worked for us Roosie!  Very good, quick and easy.  I used 1 lb. of very large shrimp, which turned out to be 15.  I made the recipe as is and we loved it...served two for us.</t>
  </si>
  <si>
    <t>I have so many of your recipes saved to try, and this is the second time I have made this, Good Lord it is superb! Thank You so much for posting this delicious family fave!!!</t>
  </si>
  <si>
    <t>This bread was really nice! The consistency inside was light and airy. I left out the nuts and dry milk (didn't have either). I added some ground flax seed to boost the nutrition. Thank you for posting!</t>
  </si>
  <si>
    <t>2017-07-26</t>
  </si>
  <si>
    <t>Best O have ever made!</t>
  </si>
  <si>
    <t>2003-03-26</t>
  </si>
  <si>
    <t>Made these last night because I HAD to make something in honor of you and not just be an "observer."_x000D_
_x000D_
I soaked the wedges in hot water to get rid of the starch. I placed the spices in a big freezer bag and then put the drained, wet potatoes in there and gave several good shakes. I omitted the oil, but I should have at least used cooking spray. I placed the fries on a parchment-lined pizza stone. I kept the fries in there a little longer than specified, but they still turned out great! My taste-bud wimpy mom said they were too spicy! *I* think they weren't spicy ENOUGH! But they're still darn good as is! :)</t>
  </si>
  <si>
    <t>2010-01-31</t>
  </si>
  <si>
    <t>I love this chicken.  The hot sauce gives it a wonderful flavor, not hot at all.  I didn't have any peanut oil.  Used vegetable oil and my deep fryer.  Thanks for recipe.</t>
  </si>
  <si>
    <t>I love chicken tortilla soups, and I'm always looking for different twists on it to spice things up. I had a package of fresh pre-cut fajita peppers and onions, so this recipe was a perfect fit. I added a little taco seasoning and some garlic powder and cumin to season the soup and a couple pinches of sugar to balance the acidity of the tomatoes. Don't substitute anything for the fire-roasted tomatoes! They make a huge difference! And don't skimp on the toppings! Cheddar cheese, green onion, avocado, sour cream, tortilla chips..yum! Delicious soup!</t>
  </si>
  <si>
    <t>I was intrigued by the name - makes stewed chicken sound exotic ...  at least here on the prairies! Using the chicken made as directed, with the aroma alone making for a five! Perfect for our tastes. Thank you we so enjoyed.</t>
  </si>
  <si>
    <t>I made this and used it for chicken. I cubed the chicken and browned in a wok then added the sauce and cooked for about 10 min thickening at the end to make a gorgeous thick sauce.</t>
  </si>
  <si>
    <t>2015-06-14</t>
  </si>
  <si>
    <t>Made a few swaps: coffee, cinnamon and nutmeg in place of milk and vanilla... absolutely delicious!!! Light, fluffy and tastes like pumpkin pie...</t>
  </si>
  <si>
    <t>2004-12-28</t>
  </si>
  <si>
    <t>i love this recipe! it was so easy to put together and the cooking time was precise. i used a pint of fresh raspberries and sprinkled with sugar. when i added the pudding the berries floated to the top. the sweet pudding and tart berries are a wonderful combination.</t>
  </si>
  <si>
    <t>This was very good.  I am low carbing it these days, and this was a nice change of pace!</t>
  </si>
  <si>
    <t>Very, very nice tasting smoothie! I'm not much for using ice in my smoothies [&amp; didn't here, either], but I did make a BIG drink by using about 1 cup of juice &amp; almost a cup of frozen peach slices, along with the yogurt! Another time I might even soak a small amount of dried cranberries overnight in the cranberry juice &amp; then add those, too! You're a great smoothie operator, Mandy!! Thanks for the recipe!</t>
  </si>
  <si>
    <t>fabulous</t>
  </si>
  <si>
    <t>2013-07-25</t>
  </si>
  <si>
    <t>This garlic sauce is the closest that I&amp;#039;ve found to the real thing.  Thanks for posting.</t>
  </si>
  <si>
    <t>WONDERFUL! This is smooth, creamy and light, I used an Oreo Crust. Freezes Wonderfully, take out about a half hour before you want to serve, drizzle with chocolate syrup and whipped cream.</t>
  </si>
  <si>
    <t>2017-05-15</t>
  </si>
  <si>
    <t>Thank you prettyinpink for the wonderful recipe, made it twice now....yielded 16 mini scones the second time, used salted butter and reduced salt to a pinch + added 1/2 tsp of vanilla with the liquids pressed on chocolate chips for garnish an brushed with milk....brought to a Victorian-themed party and received many compliments, made clotted cream beforehand to accompany it and jam:) many thx!</t>
  </si>
  <si>
    <t>2007-04-16</t>
  </si>
  <si>
    <t>The only reaseon I did not give this five stars is because I only give five stars to outstanding "gourmet" dishes! I served it up to some friends at an impromptu dinner - everyone wanted the recipe. Thanks for a yummy, easy meal!</t>
  </si>
  <si>
    <t>2006-04-04</t>
  </si>
  <si>
    <t>This is by far the best French Dressing my family has ever tasted, whether homemade or jarred.  It is only slightly sweet, not cloying and very tangy and flavorful.  I would not change a thing.  This one is DEFINITELY a keeper!</t>
  </si>
  <si>
    <t>Great fun to make and tasty too.  We used all fresh berries and the combo made it a decadent dark burgundy color. Its a hit with us.</t>
  </si>
  <si>
    <t>A big hit with my husband!  We wanted a quick easy recipe for dinner and this was perfect.  The chicken was very moist and flavorful.  I'll make this again and reserve some salsa to top the chicken with when serving (just to make it look nice).  As another reviewer mentioned, the sauce could be a bit thicker, and I'll try heating the sauce with a bit of cornstarch before serving.  Thanks for a gem!</t>
  </si>
  <si>
    <t>I'm quite impressed with this recipe.  I only made one ingredient change, which was adding dried onions instead of fresh.  This is easy to make and all 3 of my kiddos love it.  DH is very much a carnivore and even proclaimed it 'ok'.
Instead of making this in a loaf pan I portioned it out into muffin cups.  I froze the leftovers but I haven't tried the frozen portions yet (I'll post on the outcome of this once I try it).
The frozen portions are all gone and they were as wonderful as the just-baked.  Thanks so much for this recipe!!!</t>
  </si>
  <si>
    <t>2008-01-01</t>
  </si>
  <si>
    <t>Just okay for us.  If I make it again I'll leave out the tomatoes (personal taste) and use fresh spinach.  A good meatless meal though and extremely economical if using frozen spinach.</t>
  </si>
  <si>
    <t>My kids and I LOVE this cake.  It is perfect.  However, my 10 year old son says that we need to add whipped cream on the top as well.</t>
  </si>
  <si>
    <t>2012-05-12</t>
  </si>
  <si>
    <t>I like to try a new recipe, and a new kind of grilled cheese sandwich is even better!  My dad, who makes our bread, made cinnamon-raisin bread, upon which I put creamy peanut butter with a few grapenuts, some shredded mozzarella cheese, a quarter of a Gala apple, and 1 slice American cheese.  I grilled it for a while, and it was the perfect breakfast sandwich!  Thanks, Lorac, for sharing your recipe.</t>
  </si>
  <si>
    <t>Really Delicious Salad! I may use just a bit less of the spinach next time, but this is something I will be making often. The Dressing was the Best! Thanks for posting!</t>
  </si>
  <si>
    <t>2007-06-16</t>
  </si>
  <si>
    <t>This was awesome! We ate it as a main dish for dinner on a warm night and it was very satisfying. I forgot to pick up some tomatoes at the store this week, so I left those out. I added some carrots and red bell peppers to sneak some more veggies into our dinner. DBF added raisins to his because "couscous is North African and they eat raisins there." I will definitely be making this one again! Thanks Charmie!</t>
  </si>
  <si>
    <t>2007-01-19</t>
  </si>
  <si>
    <t>I used an envelope of onion soup mix because I didn't have the brown gravy mix. I rubbed everything on the night before and added some carrots and potatoes. Made gravy out of the drippings. OH MY!! That was the most flavorful and tender roast I have ever made. I have never seen my 2 yr old eat so many carrots. Thank you so much for sharing this one!</t>
  </si>
  <si>
    <t>My mom has talked before of how this was her mother's go to dessert when she was a kid.  When I saw the recipe on Zaar I had to try it.  Delicious!  A little helping of vanilla ice cream makes this a delightful dessert.</t>
  </si>
  <si>
    <t>This was okay... I do plan on re-making it coz i know i didn't make it right. I've had loubieh bizeit before but i've never made it before. and i know it wasn't suppose to tast like that and i'm pretty sure you aren't ment to burn it. I will re make and re rate.</t>
  </si>
  <si>
    <t>Absolutely delicious.  Instead of just putting plain cream cheese with herbs on top, I made a batch of my Recipe #291865 Amazing Cream Cheese Frosting and it took it to a whole other level!  I almost forgot to drizzle butter on top of the coated chicken, but this is a very important step!  I loved the crunchy crust, and I had to bake mine for 35 minutes at 350, and then another 15 minutes at 425 to get it crunchy!  I will make this again and again as it was loved by all....</t>
  </si>
  <si>
    <t>2010-06-16</t>
  </si>
  <si>
    <t>I did use this on a butternut and acorn squash soup and it turned out very well. I even prefer this over sour cream! I always find that ginger and lemon juice go very well together.</t>
  </si>
  <si>
    <t>We didn't like the flavor or the consistency. Sorry.</t>
  </si>
  <si>
    <t>2002-03-26</t>
  </si>
  <si>
    <t>Nice and easy recipe.  My daughter, who says she is so sick of chicken, loved it.  It's so easy_x000D_
I even taught her to make it.  We left out the green peppers.  This one is a keeper.</t>
  </si>
  <si>
    <t>2007-10-29</t>
  </si>
  <si>
    <t>I LOVE this recipe! It really looks chic. I used smaller pumpkins from my garden and made individual serving bowls by cutting them in half. I cut a thin slice from bottom of "bowls," so that they would set flat on the table.</t>
  </si>
  <si>
    <t>Boy is this good!  I just made it for the third time and put it in the freezer for an easy Christmas night Mexican dinner.  I used red enchilada sauce and forgot the cumin, but it turns out so great.  Thanks for posting!</t>
  </si>
  <si>
    <t>2017-01-26</t>
  </si>
  <si>
    <t>I made this as a special in my cafe in Australia it came up amazing We use canola oil rather then peanut but other wise followed everything else</t>
  </si>
  <si>
    <t>2014-01-12</t>
  </si>
  <si>
    <t>These were outstanding! I love green beans and these were scrumptious! I loved the hint of sweetness. These will definitely be made again. Thanks for posting.</t>
  </si>
  <si>
    <t>Delicious and easy to put together. My choice of chicken were boneless chicken thighs. I think they have way more flavor then white meat.:)</t>
  </si>
  <si>
    <t>2008-12-01</t>
  </si>
  <si>
    <t>We've probably made this recipe, or some variation of, it 8-9 times in the past year and a half.  We've tried other recipes, but we keep returning to this one.
We've made it as published and we've tried it with various combinations of swiss chard, kale, bacon ends, ham hocks, cajun seasoning, and several types of seasoning salt. We like it best with collard greens and ham hocks, but kale and other greens work quite well.
We stick pretty close to the published quantities and we use a crock pot.  Kale and swiss chard do not need to be cooked nearly as long as collard greens, so the cooking time varies from 4-8 hours on low depending on the greens being used.</t>
  </si>
  <si>
    <t>Excellent pot roast.  I have made it several times now because pot roast is my Daddy's favorite dish.  From time to time I have left out this veggie and thrown in that, but never omit the turnips!  I love the whit and humor in the directions as well.  Thanks for a keeper.</t>
  </si>
  <si>
    <t>These are awesome. I put my pretzels in a gallon size ziplock bag. I mix all my spices and oil and just pour them over my pretzels and let them soak, I flip the over about every half hour or so to get everything coated real good. So easy and I don't have to dirty up a bowl. They are wonderful my 10 year old cant get enough of them.</t>
  </si>
  <si>
    <t>These did not last long in my house. Everyone loved them. Great recipe, easy to follow and the outcome scrumptious. Never used non-dairy in cookies before, but this really works! Thanks for sharing such a wonderful recipe! Can never have too many cookies in my house. Hugs to you Kitten. Your in my thoughts and prayers.....~V</t>
  </si>
  <si>
    <t>This is a great idea &amp; I'm going to do this for my DD's birthday party. I had to add a little butter to the chocolate to help it melt a little easier but otherwise made as directed. Thanks!</t>
  </si>
  <si>
    <t>2004-12-29</t>
  </si>
  <si>
    <t>What a fantastic flavour combination!  I served with XMas dinner and it went over very very well with all my guests.  I made one teeny tiny substitution, I used sherry instead of white wine, but followed everything else.  I will definitely make again, especially since The Beau and I like green beans so much.  I might cook the green beans a minute or so less in the initial step next time, but we really loved this one!  Thanks for helping me pull off a fabulous holiday dinner!</t>
  </si>
  <si>
    <t>The title intrigued me.  I had visions of a sticky pineapple sauce topping wonderful tender pork chops.  After cooking them for 20 minutes there was lots of sauce.  The chops weren't glazed as I had expected.  I removed the chops, added 1/2 teaspoon arrowroot starch, cooked the sauce to thicken and returned the chops to glaze lightly before serving on a bed of recipe #29074. Good luck in the contest.</t>
  </si>
  <si>
    <t>I liked the flavor of this cake, but it did turn out quite soggy.  I wonder if it would be better to allow the cake and the jello to cool a bit more before pouring the jello over the cake.  Also, this cake does not keep very long.  I'd recommend using it all the day you make it or the day after.  The texture just didn't seem to hold up.  I used blueberries and love the lemon blueberry combination.  Made for PRMR.  Thanks for posting.</t>
  </si>
  <si>
    <t>2009-08-08</t>
  </si>
  <si>
    <t>Everyone at dinner enjoyed this.  I had to use dried parsley. I needed extra olive oil in order to have enough to spread on all of the slices.</t>
  </si>
  <si>
    <t>Lovely, though yes, I did change it up. Dug out my cast iron skillet, once around with the olive oil and cranked the heat. I used 1 package of Pancetta, a quarter of a small onion, didn't have a tomato, so I used 1/3 can of drained diced tomatoes, tossed in a handful of frozen corn. Beat 6 eggs with salt, pepper and some dried chives for a bit of green since I used a sweet onion. Before putting pan in oven I used a couple handfuls of grated cheddar and some lovely grated Parmesan. I think Provolone would be scrumptious, and now will "plan" this meal and have some on hand.</t>
  </si>
  <si>
    <t>The ganache was very tasty, but I had some trouble with it. It hardened up pretty fast, and it was brittle and cracked pretty badly when cutting the cake. I used Valrhona extra bittersweet (71% cacao) and a high-butterfat organic cream, but since the recipe didn't specify how much more to use, I didn't increase the amount of cream. I don't think that would've caused it to be too brittle, though? Other than that, the taste was excellent--with the chocolate I used, it was rich but not too sweet, and it was perfect with the rich, black Devil's Food cake I'd made. Thanks for posting, Sharlene!</t>
  </si>
  <si>
    <t>2011-11-14</t>
  </si>
  <si>
    <t>Great tasting carrots, these, &amp; so easy to prepare, too! We really enjoy carrots, &amp; your recipe gives me a wonderful new way to serve them! A real winner of a recipe! Thanks, much, for sharing it! [Made &amp; reviewed in Everyday Is a Holiday recipe tag]</t>
  </si>
  <si>
    <t>2002-09-24</t>
  </si>
  <si>
    <t>I like a lemon flavour and this had that flavour. Really good.  I found them just a bit too much like a piece of lemon cake though rather than a muffin.  I like a muffin to be a bit heavier and bulkier.  But these were still good!!</t>
  </si>
  <si>
    <t>2009-10-06</t>
  </si>
  <si>
    <t>These were awesome for lunch today!!!  I only made one, using a small thin rib eye and flour tortilla.  I cut the rib eye into slices and then seasoned with garlic powder, pepper and seasoned salt, I then fried them, along with some onion slices, in the oil.  I then added this mixture to the tortilla along with some cheddar and monterey cheeses and then fried it.  I served it with some lettuce, salsa and sour cream.  Will definitely make these again, especially when rib eyes are on sale, so delicious!!!  Thanks Mightyro for posting the recipe!!</t>
  </si>
  <si>
    <t>Wonderful cookies!  I love chocolate and cinnamon together, and the subtle flavor of the cayenne really enhanced both of these.  This recipe's a winner - thanks for posting it!  Made for Photo Tag's Holiday Cookie Exchange 2009</t>
  </si>
  <si>
    <t>very enjoyable cookie.  So easy to make. Thanks!!!</t>
  </si>
  <si>
    <t>2006-07-09</t>
  </si>
  <si>
    <t>Excellent recipe!!!!_x000D_
I also agree with the description in that it can an elegant entree' for a candlelight dinner.  The flavors are wonderful and it really is a very easy recipe.  This will grace our table many many times in the future.</t>
  </si>
  <si>
    <t>Delicious.  I think next time I would add another can of beans to the puree, for even more fiber.  I used spinach instead of Kale, and it was great.  Thanks for a great recipe!</t>
  </si>
  <si>
    <t>These tasted very good.  The only problem was that mine got a little bit soupy and didn't look very appetizing.  I took it to a potluck and I think everyone was afraid to try it.  I think I might not have drained the beans well enough.  If I make this again I will be sure to drain them really well and maybe even rinse them in a colander to make sure to get that thick gunk from the can off.</t>
  </si>
  <si>
    <t>2007-06-14</t>
  </si>
  <si>
    <t>This was wonderfull!!!! kid friendly also. I didnt have sundried tomatoes so I didnt add then in, I also put in gran padano cheese in the sause...soooo....WONDERFULL. this I will make again</t>
  </si>
  <si>
    <t>2006-06-03</t>
  </si>
  <si>
    <t>This is SO GOOD.  A delectable combination of sweet and spicy.  Perfect made as is if you really like a kick to your condiments. 1 batch made just 4 pints so I am off to the kitchen to double the batch and make more!  I will definitely be giving this for Xmas gifts (if there is any left by December!) Thank you for posting this.</t>
  </si>
  <si>
    <t>2002-08-29</t>
  </si>
  <si>
    <t>My experience with this roast was a little disappointing. I followed the recipe to the letter other than adding some veggies for the last 3 hours of cooking. The roast was dry and didn't taste much different than the roast I usually make in the crockpot with salt and pepper as seasoning. I will probably try this again with less of the seasonings (as others have suggested) and maybe I will make the juice more of a gravy by adding browned flour when it is done.</t>
  </si>
  <si>
    <t>2015-12-23</t>
  </si>
  <si>
    <t>Awesome recipe! For logistical reasons I had to sub in light agave syrup for the corn syrup which meant using half as much, lowering the temp to 350, but they came out great! Chewy, coconutty and pretty to look at. My warning to future generations is absolutely bake these on parchment and do spritz them with cooking spray -- silicone mats don&amp;#039;t work for these (I tried both ways and parchment wins by a mile.)</t>
  </si>
  <si>
    <t>I thought the honey mustard was good when I made it but got sweeter as it sat.  The barbecue sauce was really good, I added about twice as much lemon juice and lots of hot sauce.  The garlic dill sauce was in need of lots of salt, especially on meat that was unsalted.  I think next time I'll salt my meat after I cut it into chunks and skip the honey mustard sauce and just use the hot mustard.</t>
  </si>
  <si>
    <t>2014-09-29</t>
  </si>
  <si>
    <t>This dish came out delicious and exactly like Chili&amp;#039;s! I was nervous about the reviews stating the sauce was runny so I added a little bit of flour and parmesan the 1st time I made this but it didn&amp;#039;t appear the flour was really needed. The 2nd time I made this I did not use flour and it thickened fine on its own! Wait for the sauce to begin bubbling, that&amp;#039;s when it thickens and then toss it with the pasta. I added parmesan to the sauce both times and really enjoyed the addition of cheesiness to the sauce.</t>
  </si>
  <si>
    <t>This was a really good, really healthy meal. I am always trying to find something that has good taste and is good for you. I could not find sea bass so I used mahi mahi and it turned out great! Thanks for a great recipe!</t>
  </si>
  <si>
    <t>2013-01-15</t>
  </si>
  <si>
    <t>Thanks for the recipe. This is a very good one. The flavour is excellent and very Indian. I would suggest doubling the portion of ginger to make it even more Indian. Very good suggestion to eat it with mint yogurt. Excellent recipe!</t>
  </si>
  <si>
    <t>2003-05-18</t>
  </si>
  <si>
    <t>Sorry about this Joan, but we really did not enjoy this dish. It had all the things we would normally enjoy in it, but somehow didn't work for us. The wine, the lemon and capers all added up to too tart and over-powering for our pork chops.</t>
  </si>
  <si>
    <t>Wonderful!  I prepared this for our New Year's Eve dinner, served with baked potatoes, and it was great.  And we all thought the delicate touch of lemon was wonderful with the filet mignons (and it was good on our baked potatoes, too!).  I doubled the recipe (to suit our crowd), and it ended up being a little too much parsley.  So if I increased the quantity again I'd go ahead and double everything except the parsley.  Thanks for sharing your recipe, Nimz.  Made for "Please Review My Recipe" tag game.</t>
  </si>
  <si>
    <t>2014-11-06</t>
  </si>
  <si>
    <t>Yummy. .best muffins . Dough didn&amp;#039;t turn purple. I used buttermilk. Will make again!</t>
  </si>
  <si>
    <t>I did not want to go shopping but I was craving some good chocolate cookies..... So I tried this recipe and was surprized at how good they were.... I added a little more vanilla because I really like vanillla... and I made them smaller and cooked them for only 8 min...thanks for the great cookies!</t>
  </si>
  <si>
    <t>2016-11-14</t>
  </si>
  <si>
    <t>This is my first comment on a recipe but I had to!!! It was absolutely delicious and got better each time it was reheated! The meatballs were deliciously moist and tender. The addition of chorizo added so much flavor. I did add some chopped carrots to the stock and didn't have zucchini but will add next time. We love heat here so I used diced petite tomatoes with jalapenos. I just happened to have everything else already in my pantry/freezer. DELISH!!</t>
  </si>
  <si>
    <t>2007-10-23</t>
  </si>
  <si>
    <t>That is a great dressing that I will keep on hand.I did add crushed garlic; we love garlic and it really gives it an extra boost._x000D_
I made this for Pot Luck tag._x000D_
Thanks for posting._x000D_
Sage/Rita</t>
  </si>
  <si>
    <t>Awesome! I made this for my fiance and I and two of our guests... I had to halve the recipe but we still all got two slices, so it was perfect for us. Really really good! Thanks for the recipe, I'll be saving this one :)</t>
  </si>
  <si>
    <t>This is very good. At first I thought crackers I don't I know about this. But why not give it a try. It's so creamy and the flavor is very good and so easy to put together. You would never know it has crackers. I have made the other one, I like this one much better. My grandkids were over the other day, they had some my DGD  (6)said grammie this is so good. My DGS (4) didn't say anything he was to busy filling his mouth. Thanks</t>
  </si>
  <si>
    <t>2017-07-25</t>
  </si>
  <si>
    <t>Really simple yet really tasty. Was not expecting it to be so spot on.</t>
  </si>
  <si>
    <t>This was really good!! I used apple cider, button mushrooms, white long grain rice (since that is what I had on hand), and canned crush pineapple.  I also left out the cilantro since I cannot stand the stuff and forgot to buy the cashews. :oops:  Otherwise I followed the recipe.  It was quick to put together once everything was measured out.  Will be making again!  Going to be a great lite summer meal when it is super hot!  Made for Best of Cookbook Tag 2010.</t>
  </si>
  <si>
    <t>2007-10-12</t>
  </si>
  <si>
    <t>This made a wonderful meal.  I could even smell it outside as I walked in the house after work. Roast was ever so tender and the vegies stayed firm and not mushy.</t>
  </si>
  <si>
    <t>DH loved this, and I thought it was great.  I used kalamata olive balsalmic vinager that we bought while in Greece, it was a nice touch!</t>
  </si>
  <si>
    <t>2005-03-01</t>
  </si>
  <si>
    <t>This is a terrific recipe.  Meat has a wonderful taste and is incredibly easy to prepare. I made very few changes to the recipe ... [which is unusual for me!!] ... and was very pleased with the way the recipe turned out.  Can't wait to make it again!!</t>
  </si>
  <si>
    <t>2004-10-24</t>
  </si>
  <si>
    <t>This was a terrific salad.  We needed to make MUCH more dressing however - so keep in mind to make triple at least for the dressing.  Great flavor!!  Enjoyed by all who ate this salad.</t>
  </si>
  <si>
    <t>Very good bread! I used half whole wheat flour and half white, simply delicious! My husband couldn't stay away!</t>
  </si>
  <si>
    <t>2005-03-24</t>
  </si>
  <si>
    <t>I'm waffling between 4 and 5 stars.  These were delicious, relatively easy to make.  I had a hard time getting them thin enough, they were huge pretzels.  I also found you needed to dip them in tons of butter to get them to taste like the original ones.  I think this might be fun for children to do the last step of rolling the dough into pretzels.</t>
  </si>
  <si>
    <t>2011-08-07</t>
  </si>
  <si>
    <t>What a wonderful dishI I used one breast cut in half lengthwise, omitted the salt, added oyster mushrooms to the regular white buttons, a little roasted garlic, and doubled the sauce. Served with steamed green beans and steamed summer squash. Better than you can get in a restaurant! Marvelous!</t>
  </si>
  <si>
    <t>I love poundcakes, so I knew this would be good. I made it with 8 oz. of cream cheese instead of sour cream, used only 3 eggs and a 15 oz. can of mandarin oranges.  The glaze was delicious, but next time I think I will drizzle it over each piece instead of the entire cake, since it made it a little soggy.  I also sprinkled some sugar in the pan after I sprayed it to add some crunch to the edges.  Thanks for the recipe.</t>
  </si>
  <si>
    <t>2005-10-14</t>
  </si>
  <si>
    <t>This is wonderful.  I made the Moroccan Marinade and used boneless chicken thighs.  This was so good!</t>
  </si>
  <si>
    <t>2013-12-18</t>
  </si>
  <si>
    <t>Just made this tonight.  I was looking for a recipe to use up some things I had in my freezer and so glad I came across this recipe.  I used the regular size of pierogies but will use the smaller ones next time. I also doubled the chicken broth and added a cup of heavy cream.  I added some black pepper, parsley and red pepper to spice it up a little.  Put a small spoonful of sour cream and bacon on top as garnish... was a hit with the whole family.  Oh, I also used frozen spinach instead of fresh and it was fine that way.</t>
  </si>
  <si>
    <t>I halved everything in this recipe to make enough for one person.  This was so good and creamy.  I did not cook it the full 25 minutes in step 3 because it started sticking to the bottom of the pan about 4-5 minutes before the time was up.  At that point, I went ahead and added the milk and cooked for the 10 minutes.  Topped mine with brown sugar.  This is my favorite way to make steel cut oats so far.</t>
  </si>
  <si>
    <t>This is a delightfully old-fashioned recipe that will instantly transport you back to your grandmother's kitchen. The only thing that could truly improve this recipe would be a huge dollop of lightly sweetened whipped cream. I made the recipe exactly as specified though I quailed a bit over the quantity of cloves, as I'm not a huge fan of cloves. I almost cut the measurement in half, but decided that if I was going to make and review it...I had better put in the full amount, which I did so hesitantly. The smell of the cloves was very strong while the raisin-water was simmering...but I'm glad I didn't decrease the amount. It mellowed out more than I thought it would, and blended well with the cinnamon. I also wasn't sure about tossing the flour into the boiling water, but then I remembered that you do the same basic thing when you make cream puffs. I sifted the flour before I stirred it in to make sure it didn't lump up. The recipe didn't say whether or not the pan should be greased, so I erred on the side of caution and used non-stick spray (just on the bottom of the pan). In the recipe itself, I used Butter-Flavor Crisco because that was what I had. It worked well. I would like to try this recipe a couple of more times (at least!!!) and fiddle with it a little bit (just because I'm one of those recipe tinkerers). I would like to try more cinnamon, and I would also like to try it with some apple chunks. Overall, I really enjoyed this recipe and not only is it in my 'Zaar cookbook...I'm putting it in the cookbook I'm passing on to my kids. I'm also going to be taking it to the neighbor's for Christmas dinner. Thanks for a great recipe, Chuck! ;)</t>
  </si>
  <si>
    <t>2006-03-18</t>
  </si>
  <si>
    <t xml:space="preserve">this was yummy but i do not understand how to cut the biscuts </t>
  </si>
  <si>
    <t>I had good intentions of following the recipe exactly, but one thing always leads to another!  I had 4 bone-in skinless breasts so I used those.  I put a little water and liquid smoke in the crockpot and cooked them on low for 7 hours.  I cooled and shredded them, then put in the frig for the next day.  I put the chicken back into the crockpot to reheat with a bottle of Sweet Baby Rays (yummm) BBQ sauce and heated on low for 2-3 hours.  Anyway, it tasted great and I will use your recipe again.  It would be great for a crowd of folks with the crockpot doing most of the work.  Paired it with slaw, corn on the cob and homegrown tomatoes.  Thanks, Kree, for the original recipe that got me to get out the crockpot in the first place.</t>
  </si>
  <si>
    <t>2014-09-11</t>
  </si>
  <si>
    <t>Loved this recipe!  I did make a few changes due to personal preference - doubled the garlic and ginger, and subbed about 3/4 teaspoons chili oil for the black bean paste (which I can&amp;#039;t get in this country). I also used mirin instead of the wine. Thanks for posting! Made for CQ14 Suitcase Gourmets.</t>
  </si>
  <si>
    <t>I was actually surprised by how much I enjoyed this syrup!  I followed the recipe exactly.  It wasn't too sweet...I thought it was perfect.  My husband and kids absolutely loved it as well.  And it's so simple we will definitely be making it again soon!_x000D_
Thanks for the recipe!</t>
  </si>
  <si>
    <t>Beyond tasty Kitten and a thorough delight to fix for this afternoon at the farm. It is warmish here, even though the mid/west part of the U.S. has snow...however; we ambled on out in the bright sun, listen to the birds making nests, and had a burger accompanied by this delicious, cool, refreshing outrageously good coleslaw. I easily halved this recipe and made the dressing in the morning with ingredients I had on hand. I let that sit in the fridge for about an hour or so, and then thinly sliced the cabbage, (I also used red cabbage too) carrots, and in place of green onion, I had a red onion.  The buttermilk is such a great addition to this and I did use "Hellman's" mayonnaise. Had fresh lemon which I used the juice and some bright apples and spinach for extra pow. Thank you, Kittencal! Another winner!</t>
  </si>
  <si>
    <t>2012-07-25</t>
  </si>
  <si>
    <t>I made these for me and my boyfriend one late night and they turned out perfect. The recipe was very easy to follow, thank you for that. I'm also thankful to those that decided to post their helpful tips in their comments like, rolling the hot dog in flour before dipping them in batter and using a tall glass to make battering easier. Now I won't ever have to buy frozen store bought corn dogs again! haha. Thanks for the great recipe.</t>
  </si>
  <si>
    <t>I couldn't believe I did this right and that it went into three different layers. Looked real cute and tasted good too. _x000D_
_x000D_
Thanks Pam-I-Am_x000D_
_x000D_
Bullwinkle</t>
  </si>
  <si>
    <t>The flavor is awesome! The best meatloaf I've had but as Lennie reviewed it did look sloppy, but to my kind of cooking, presentation isn't too big of a deal for a meal like this. It will be kept in my recipe file and used agian and agian! Thanks for the great post!</t>
  </si>
  <si>
    <t>2006-10-08</t>
  </si>
  <si>
    <t>This was fantastic! Really moist like a cake mix. I did use 2 egg whites and 1 1/2 cups of coconut which I toasted first. Everyone raved about how good this was. The filling tasted like Mounds. Thanks for posting this Shar-on. It will be a family favorite.</t>
  </si>
  <si>
    <t>WOW!! These pork chops are the absolute best. Wife and Kids loved, and ate it up. I followed the recipe to the "T". Highly recommended. Will make again. Thanks for posting.</t>
  </si>
  <si>
    <t>2004-11-11</t>
  </si>
  <si>
    <t>Great Flavor!</t>
  </si>
  <si>
    <t>I only had 3 lemons so I used the juice from them, then supplemented with bottled lemon juice. I combined all the other ingredients then started adding Splenda to taste. I lost exact count of the Splenda envelopes but I got to my preferred level of sweetness in under 30, for sure. I love cranberry juice and love lemonade, but never thought to combine them--inspired!</t>
  </si>
  <si>
    <t>Absolutely fantastic!!!!  We changed up the recipe a bit by using Bisquick cheese and garlic biscuit mix for the crusts... Really nice both ways</t>
  </si>
  <si>
    <t>2011-11-28</t>
  </si>
  <si>
    <t>We really enjoyed this chicken with such a rich sauce. It was delicious.&lt;br/&gt;I spent some time to prepare this dish because I had to open my walnuts from the garden. But it was a good decision to use them here as the chicken turned out tasty and moist.&lt;br/&gt;As suggested I removed the skin and I suggest doing this with most of chicken curries.&lt;br/&gt;Thanks again for posting soooo many great recipes!</t>
  </si>
  <si>
    <t xml:space="preserve">Horrible.  I followed the directions exactly and they were horrible.  I LOVE naan. I was really hoping that this would be the perfect recipe.  I have YET to find a naan recipe that worked.  It could totally be me but this did not work.  </t>
  </si>
  <si>
    <t>2005-07-01</t>
  </si>
  <si>
    <t>Excellent!!  I love it!!</t>
  </si>
  <si>
    <t>2003-11-24</t>
  </si>
  <si>
    <t>This was a hearty bread.  It was tasty and smelled great while baking, but the tase wasn't what I expected.  The dough was pretty dry and I did add the extra soy milk.  I liked the idea of using whole wheat flour and soy milk, but with all the flour I thought the bread was very dense and heavy.</t>
  </si>
  <si>
    <t>2008-01-12</t>
  </si>
  <si>
    <t>I love that this is fat free! (The Nutrition Facts are incorrect since the evil yolks are removed.) I wasn't super crazy about the taste. I think it could be improved with spices or herbs-it just needs some pizazz since the usual flavor from the yolks and mayo isn't there. I couldn't detect the hearts of palm at all so maybe next time I'd use the whole can or substitute something else. The next day the leftovers were very watery, much more than regular egg salad. This has the potential to be a fantastic healthy recipe with a few changes.</t>
  </si>
  <si>
    <t>I live on Sparkpeople!!!!One of the greatest websites out there, right up there with Recipezaar! Excellent recipe! Tender, healthy, and tasty!</t>
  </si>
  <si>
    <t>MADE FOR ZWT4. I could live on potatoes. I make various versions of this dish. It was delicious. I do think the recipe can lose the flour, and even the dotted butter is perhaps superfluous, as the cheeses have enough fat in them. Lovely! But try it with just the cheeses and milk, and the result would be just as good! Thanks!</t>
  </si>
  <si>
    <t>This was good but I was hoping for a little more flavour - I found that it just didn't coat very well even with letting the water evaporate.  I served with cajun salmon and potatoes and it was a nice side dish.  Thanks for posting.</t>
  </si>
  <si>
    <t>2011-11-20</t>
  </si>
  <si>
    <t>Absolutely delicious! It has a faint taste of orange that just makes the cake! I love how moist it is! I omitted the coconut and upped the candied fruit. It took an hour and 10 minutes in my oven at 350F. This is my go to fruit cake recipe now! I think the next time, I will try soya yogourt instead of the sour cream. Thanks for posting ChefDebs!</t>
  </si>
  <si>
    <t>Loved this one! Used frozen dark cherries, and it made the crust taste like a yummy blueberry muffin somehow. It was very good. The entire group I served it too devoured it, and my dh was SO happy, bc I made it gluten free for him. No one noticed! I thought it was delicious!</t>
  </si>
  <si>
    <t>Amazing!  Made them this morning for our houseguest and now she thinks I'm a domestic goddess.  
The description was what made me do it, and I'm going to try and forget about how fatty it was!</t>
  </si>
  <si>
    <t>2004-02-14</t>
  </si>
  <si>
    <t>Very easy and very tasty! I mixed it up the night before Thanksgiving and popped in in the oven the next day. It cooked while I went about doing other things. No bother at all! Very good!</t>
  </si>
  <si>
    <t>2005-09-17</t>
  </si>
  <si>
    <t>Wonderful! Great recipe! This is soooo fast and easy to make! Just loved it and so did my husband. The only things I changed was I used light cream cheese and fresh parmesan. Thanks for sharing! I will make this again for sure!</t>
  </si>
  <si>
    <t>I loved it. Even though I didn't follow the exact recipe it tasted great. I added everything except flour and microwaved it for 30 seconds then added flour and microwaved it again. Five stars! (Also I didn't have cocoa powder so I used 2 pieces of Milk Chocolate and chocolate chips. Yum)</t>
  </si>
  <si>
    <t>2007-05-01</t>
  </si>
  <si>
    <t>These were excellent, so tasty, so easy to make. I will never buy those from the market again!!!! I used olive oil instead of butter. I used onion flakes, basil and I also added some salt. Oh, and I used whole wheat bread. Thanks, so much Debber, for sharing this excellent recipe!</t>
  </si>
  <si>
    <t>2006-08-24</t>
  </si>
  <si>
    <t>This was a wonderful dessert EXCEPT that we thought the flavor of baking powder was too strong.  Those who don't care much for that flavor may want to decrease the amount.  Other than that it was easy to make and delicious!</t>
  </si>
  <si>
    <t>what a great recipe!  they look so delicious and easy to make......</t>
  </si>
  <si>
    <t>2010-01-24</t>
  </si>
  <si>
    <t>This is an amazing good recipe! I had a different recipe from Zaar that I had printed in 2002 that I used. It is different that it only uses 2 cups of milk and 2 packages of pudding, and the batter was spread in a greased 10x15 pan for 25 minutes at 350 degrees. It was a HUGE hit! We drizzled chocolate and caramel sauce over the individual servings. I will most defintiely make this again. It tastes like it is SO much more work than it is.</t>
  </si>
  <si>
    <t>I made these shiny topped morsels with mostly whole wheat flour and diced small banannas. Everything else was according to directions (including the strawberry yoghurt)._x000D_
_x000D_
Amish brestaurant good...with the shiny tops (fooling me into thinking they werent done...they were) turning a tad crisp in the cool air._x000D_
_x000D_
The pecans MADE this so I would definately recommend using them and just running them through the blender for the tots (my two year old loves them and gets and extra protien packed punch this way)_x000D_
_x000D_
Follow the folding directings...it will gel together evenly after a spell._x000D_
_x000D_
Yum.</t>
  </si>
  <si>
    <t>This was a very flavorful stir fry.  Great recipe!  Next time I would add some water to the sauce, to make the dish moister and cut the sharpness of it just a little.  I used red bell pepper instead of mushrooms and I didn't have green onion, so I subbed some thinly sliced red onion.  I would definitely use this recipe again.  Thanks.</t>
  </si>
  <si>
    <t>2004-05-10</t>
  </si>
  <si>
    <t>Delicious and very easy.  Will make this again!</t>
  </si>
  <si>
    <t>This is a great soup!  I used a small can of chopped ham because I had no ham hock and added more salt and pepper to taste, 1/4 tsp of poultry seasoning, a bay leaf, and a dash of dry mustard.  It is a truly filling and tasty soup.  I think next time I make it I will try using twice as many navy beans as they sorta got lost.  Thanks for sharing!</t>
  </si>
  <si>
    <t xml:space="preserve"> i loved this alot , and she has other recipes too check them out .dee</t>
  </si>
  <si>
    <t>2002-04-27</t>
  </si>
  <si>
    <t>My family thought this was just ok. Probably would not make it again. I used the fat free miracle whip which could be the reason nobody raved.</t>
  </si>
  <si>
    <t>2006-08-14</t>
  </si>
  <si>
    <t xml:space="preserve">loved this i used shredded ham,peppers, mushrooms as a topping and instead of oregano and basil i used italian seasoning._x000D_
everyone loved it thanks for the great recipe Bri22 i will definitely making this again  </t>
  </si>
  <si>
    <t>Recipe was a bit bland. I think I can keep the ingredients (maybe cut out the cheese) but change the way it is cooked as _x000D_
a whole and do better next time. Like saute the onions and garlic and use the oil for the fish and leave cilantro till the very end and just make a poblano and cream sauce. I will report back.</t>
  </si>
  <si>
    <t>2011-01-07</t>
  </si>
  <si>
    <t>For best results, dressing should be prepared several hours in advance. I felt something was missing from this recipe but what I don't know. I added a little bit of finely grated orange, lime and lemon zest and that seemed to help. Drizzled lightly on a variety of mixed greens. Rita's suggestion of grated ginger does sound like a possibility for the next time. Reviewed for Veg Forum.</t>
  </si>
  <si>
    <t>DH, DD, DS &amp; I loved this gumbo!_x000D_
I added 2 teaspoons of the cayenne and wowie wow wow!  It was just the right spicy we love! _x000D_
I followed the recipe exactly except I had red, yellow and orange bell peppers on hand, so I used them instead of green._x000D_
Different from any gumbo I have cooked before (no okra) loved all of the different meats in here._x000D_
Next time I may add some okra just because we love it so much._x000D_
For PAC 2007_x000D_
Thanks BBQ Man!</t>
  </si>
  <si>
    <t>Have made this for potluck and received great comments.  I substituted rice wine vinegar. I mix with oil and pour over noodle mixture right before serving.</t>
  </si>
  <si>
    <t>Such a surprisingly good dish - agree that the combination of ingredients is not something I would normally think to use, but so glad I tried this recipe!  I pre-cooked the acorn squash in the crockpot (whole) as I hate cutting squashes -- they are so hard!  My husband, who will never try squash, actually hate half a squash, because the sausage was included.  A keeper! (Both my husband, AND the recipe!)</t>
  </si>
  <si>
    <t>2011-08-29</t>
  </si>
  <si>
    <t>This dip is really delicious with tart apple slices ~ even though I could also just eat it directly from the bowl with a spoon! Yum!!</t>
  </si>
  <si>
    <t>MY whole family really liked these. I don't usually like wedges but these were soft all the way through, not like some you can buy! Didn't have the cheese, doesn't really need it but next time i will try with it. i just mixed all the seasonings together with the oil and put the wedges in the baking dish, tipping the oil mixture over the top and tossing altogether, much easier, thanks for a easy and quick alternative to frozen. Foodlover1</t>
  </si>
  <si>
    <t>These potato chips are wonderful! I used sea salt and fresh cracked pepper  YUM!Served with recipe #406194..what a hit Uncle Bill..Thank You for sharing!</t>
  </si>
  <si>
    <t>2007-05-15</t>
  </si>
  <si>
    <t>This was very easy to throw together.  I upped the oven temp to 350 degrees and the chicken was ready in less than an hour.  I subbed turkey bacon and used fat free ingredients where possible.  I also doubled the mushrooms._x000D_
_x000D_
Reviewed for Pick A Chef 2007</t>
  </si>
  <si>
    <t>2016-12-09</t>
  </si>
  <si>
    <t>My husband LOVES anything hot &amp;amp; pickled, so I had to try these....they were FANTASTIC ! I was leery of 8 habeneros, so only put 4 in mine...will definitely add all 8 next 1000 runs, as this is our NEW fav. recipe! My sister even asked me to make her some for her Christmas present ! Great flavor , tks !</t>
  </si>
  <si>
    <t>Delicious!  Easy, easy, easy!  I used a 4# roast and used 1/2 cup red wine and about 3/4 c beef broth instead of the water.  Used all the dried seasonings.  Added baby carrots, and made mashed potatoes...the gray was soooo good!_x000D_
Thanks Yooper, you've got a winner with this one!  My 3 yr old grandson ate 3 helpings, and he is not normally a big eater!  Said it was yummy, noni:)</t>
  </si>
  <si>
    <t>Excellent Eggs! You can be sure I will cook these again. I love how fluffy they turned out and how easy they were to prepare.  Thanks for a great recipe.</t>
  </si>
  <si>
    <t>2013-03-23</t>
  </si>
  <si>
    <t>This is a great basic recipe. I added a 1/2 tsp. Vanilla, 10 drops of sweetleaf liquid stevia and 1/4 tsp. Of cinnamon. It is chilling now. The leftovers in the bowl tasted amazing. Can&amp;#039;t wait for it to harden!</t>
  </si>
  <si>
    <t>I was worried that DH wouldn't like these, but he went back for seconds! That always makes for a happy night. I was a BIG fan of the filling. The cottage cheese and beans made it so creamy and delicious. The sauce wasn't doing it for me for some reason. I'm thinking it needed more flour and spice tweaking (it was still WAY better than the canned stuff.) I had enough ingredients to do OAMC and throw another pan in the freezer, I just had to make more enchilada sauce. Thanks for a creative dish!</t>
  </si>
  <si>
    <t>Excellent!  Hard to believe that ingredients I have on hand can go together so quickly and end up so incredibly tasty.  Followed the recipe almost exactly... subbed jarred garlic for the garlic powder and tossed in about a cup of matchstick carrots and another of coarsely chopped baby bella mushrooms that I had in the frig.    Excellent... and definitely will be a repeat!   Thanks for sharing this recipe, LadyPit!</t>
  </si>
  <si>
    <t>2010-02-13</t>
  </si>
  <si>
    <t>AMAZING! It was easy to make and OH so good. I ground up the macadamia nuts in my food processor first and then tossed them in with the rest of the ingredients.  If you like shortbread cookies, this is better---because it has cocoa in it!  The cookies melt in your mouth.  Whenever I make these, I double the recipe and give out a bunch as gifts.  Everyone loves them.  _x000D_
_x000D_
When I was out of macademia nuts I used pecans with some almond extract as well.  Still turned out great.  _x000D_
_x000D_
Thanks for posting this!</t>
  </si>
  <si>
    <t>Love this, and have made it several times.</t>
  </si>
  <si>
    <t>A truly wonderful salad!  I splurged and got some good olive oil (not Spanish, as my store didn't carry any), and that made a huge difference with the dressing.  It was so good!  I also went ahead and used Drunken Goat Cheese.  I have seen it often in my stores, but never had a good reason to try it, so when I found this recipe, I had to try it!  Good stuff, and it tastes delicious with apples and walnuts.  Overall this was just a yummy combination that the adults in my house loved.  Thank you for posting.  Made for ZWT5, for the Groovy GastroGnomes.</t>
  </si>
  <si>
    <t>Very agreeable. I used oyster, cremini (baby bellas), shiitake, and white mushrooms. Next time, I'd use more--I prefer a more even ratio between the pasta and the veggies. I'll also use penne or some other bite-sized pasta, and I might consider using milk instead of water for the sauce--or something to make the sauce a little saucier, something that won't completely absorb into the pasta.</t>
  </si>
  <si>
    <t>I found it easier to cook the ingredients in the skillet and then add them all and put them in the oven for 45 minutes, than to stand over them for 45 minutes turning the chicken several times. It also came out juicier.  I added the pineapple topping after i cooked it in the oven and it was wonderful</t>
  </si>
  <si>
    <t>This is the stuff I grew up on!  If you have a British significant other, serve them this in bed for breakfast.  You won't believe the gratitude you'll be shown :)</t>
  </si>
  <si>
    <t>2007-08-14</t>
  </si>
  <si>
    <t>I made these for breakfast and hoped that I would have some leftovers so that I could freeze them for future eating.  But, no such luck.  No leftovers.  We didn't even need any syrup for dipping.  Good enough on their own - and on the go.</t>
  </si>
  <si>
    <t>2005-10-26</t>
  </si>
  <si>
    <t>These are very good; my husband liked them even! I used homemade dill bread crumbs, which made a delicious crispy crust. Thanks!</t>
  </si>
  <si>
    <t>Great way to use up leftover chicken!! :D  I used recipe #222519 for the sauce.  I also used whole wheat lasagna noodles and low fat ricotta to make it a little healthier.  It was great!  Thanks for sharing!! :D</t>
  </si>
  <si>
    <t>2012-09-30</t>
  </si>
  <si>
    <t>This was awesome!</t>
  </si>
  <si>
    <t>2018-03-08</t>
  </si>
  <si>
    <t>Very good sauce. Only difference is I added maybe a heaping teaspoon or Oregano and a teaspoon of dried Habanero Chili (I like spice).</t>
  </si>
  <si>
    <t>2018-09-02</t>
  </si>
  <si>
    <t>So right, you sure can't eat just one, nuff said. Great recipe</t>
  </si>
  <si>
    <t>2011-05-03</t>
  </si>
  <si>
    <t>Decent recipe on it's own, tasted nothing like Auntie Anne's pretzels.  Not worth the effort.</t>
  </si>
  <si>
    <t>I made these tonight for dinner, and they were delicious.  I served them with meatloaf and green beans. It was a fabulous dinner, hubby loved it. Thanks!!!</t>
  </si>
  <si>
    <t>2010-07-15</t>
  </si>
  <si>
    <t>Not sure what happened, but these didn't work for us. Too greasy for our tastes. Perhaps I did something wrong, but I'm an exp'd cook, and this is not at all complicated. Bummer!</t>
  </si>
  <si>
    <t>this is the base to many amazing scones - my fav is cin/sultana, just add to this recipe 1 tablespoon of cinnamon, 1/4 cup sugar and 1/2 cup of sultana's. keep dough quite wet do not knead to much just till combined.  makes light scones.  Yummy!!!!!</t>
  </si>
  <si>
    <t>2001-12-22</t>
  </si>
  <si>
    <t>This sweet treat is a real delight. I left out the nuts due to a family member's request and they taste just great without them. Vanilla wafers come in 250g boxes here in Canada, so I had to use 1-1/2 boxes to equal the 12-oz box called for in this recipe. One important difference: my yield was 76 balls, using my 1-inch scoop. Rolled in coconut, these are terrific!</t>
  </si>
  <si>
    <t>Love this recipe! Always make it with 2 cups milk and 1 cup cream.Didn't have time to watch it carefully, so put in the microwave. Came out great! After soaking in 2 cups milk, put in microwave on HIGH(100%) until it boiled (about 5 minutes...stirring every couple of minutes,so it doesn't glob together). Then on MED-HI (70%) for about 20 minutes or until it got to the chewiness I like. Then added the 1 cup cream, sugar, egg and vanilla. Just cooked for a few minutes on MED(50%) til it thickened. Sometimes I like to add a couple of lemon peel strips and a bay leaf for flavour when cooking with the milk. You take them out before serving, of course. Thanks for posting sprue.</t>
  </si>
  <si>
    <t>2005-03-09</t>
  </si>
  <si>
    <t>This is one of the few healthy muffin recipes I plan on making again.  They're just sweet enough, yet very nutritious.  Overripe bananas are a must.  My sister made them with ready-to-eat bananas, and found the muffins lacking.  When I made these, I added 1/8 cup each ground flax seed and wheat germ.  I used 1/2 cup unsweetened applesauce in place of the buttermilk (no dairy) and used olive oil for the oil.  They were awesome!  Thanks!</t>
  </si>
  <si>
    <t>I made this for the second time and added bacon instead of salami.  WOW!  We loved it.  Best macaroni salad that I have ever had.</t>
  </si>
  <si>
    <t>2004-07-21</t>
  </si>
  <si>
    <t>THESE ARE REALLY great!! I am only a kid but i find these SO easy to make, pretty and really tasty.. Cheers for the great recipe.</t>
  </si>
  <si>
    <t>These were excellent. I browned them in the oven for about 40 minutes, then added them to a pot of home made pasta sauce and simmered them for about 30 minutes...served over angel hair. A definete keeper. Thanks S'kat for a great recipe.</t>
  </si>
  <si>
    <t>2015-06-06</t>
  </si>
  <si>
    <t>I was excited to make this, but I took the advice of others and made a few changes, doctored it up a bit, added some nutrients with veggies. I sauteed 1.5 cups shredded cabbage, 2 medium sized shallots, and 1/2 a yellow bell pepper in the pan I used to fry up the kielbasa (after I took the kielbasa out). Also added sriracha garlic chili pepper sauce (2 tablespoons) to the cheese sauce, doubled the cheddar in the sauce, but kept the other stuff the same. Still added the shredded cheddar on top afterward as well. SO FREAKING GOOD.</t>
  </si>
  <si>
    <t>2010-01-02</t>
  </si>
  <si>
    <t>What a great, healthy winter treat! For our spice loving fellow here, I added a bit of red pepper flake, and rather than using flour to thicken, I pureed a couple cups of the soup and beans and added them back to the pot. Another really wonderful feature is that, by using really lean ham, you have a very rich-tasting soup with minimal fat. Great recipe Barb!</t>
  </si>
  <si>
    <t>2011-09-22</t>
  </si>
  <si>
    <t>I was really disappointed by these, especially since they are the top-rated cupcake recipe. The taste was just ok, the etxture was weird. They didn't taste like cornbread to me, but the texture was similar. Also mine didn't really rise. I didn't have a mixer so I just mixed by hand, I wonder if that's why they didn't rise? Anyway, I won't be making these again.</t>
  </si>
  <si>
    <t>2013-03-05</t>
  </si>
  <si>
    <t>This is GREATTTT It is Sooo Goood</t>
  </si>
  <si>
    <t>What a delicious summer soup! I used fresh blueberries, pureeing some of them with the yogurt and juice, and adding some whole at the end. I added a tiny bit of brown sugar in addition to the honey and I sprinkled some extra cinnamon on the finished product.</t>
  </si>
  <si>
    <t>This is by far the best white bread recipe I have ever made. It is so simple and delicious it beats any white bread on the shelf at the grocery store.</t>
  </si>
  <si>
    <t>I just finished making this and plan to serve it tonight after dinner. I made it exactly as directed and I am impressed with both the simplicity and appearance of this.  Did I mention it tastes great too?  Many thanks to Rachel for this submission!</t>
  </si>
  <si>
    <t>So so Good! Love all the different flavors. I didn`t use the 2 tablespoons oil in step #7. Didn`t need additional water or cheese. I did minced the garlic and added it to the onions along with 1 ounce of diced sun-dried tomatoes, Added them with the rabe.Thanks for a great meal.</t>
  </si>
  <si>
    <t>2006-09-19</t>
  </si>
  <si>
    <t>Oh yes, these are a great treat._x000D_
I found this recipe on the Hungry Girl Website and had to try it!_x000D_
I also put some sugar free strawberry jelly in them too._x000D_
Only problem is there is not that many of them per package!</t>
  </si>
  <si>
    <t>I finally got around to making this dish and it was delish. Sometimes I crave salt (and hamburger) and this did the trick. I served it with mashed potatoes and spinach.</t>
  </si>
  <si>
    <t>2010-05-02</t>
  </si>
  <si>
    <t>Real good, Barb! The reoux was perfect! The penny technique was helpful! I added about 4 oz. of tomato paste in addition to the tomatoes - I like my gumbo kinda "tomatoey". I left out the cumin, and double up on the Tabasco (mmmm...) Recipe was easy easy easy...To get a really good flavor, and to soften the veggies completely - I simmered for like two hours. YUM. This goes in my cookbook!!  I used chicken and shrimp, and added it according to Barb's directions, and it was perfect!</t>
  </si>
  <si>
    <t>Flavor and smell were good.  I ended up with a little too much water in the dish.  Next time I will err on the side of less water in which to boil the veggies.</t>
  </si>
  <si>
    <t>These were good, but not my favorite.  Still looking for the recipe I lost.</t>
  </si>
  <si>
    <t>2007-03-03</t>
  </si>
  <si>
    <t>Good! I skimped on the cheese (used 1 cup) and used 2 cups of 1% milk. I also added maybe 1/2 ts salt and would use even more the next time: I did find this a bit bland. I really like the mix of ingredients though, so I'll keep experimenting with the seasonings! Will definitely make again! Thanks for sharing!</t>
  </si>
  <si>
    <t>Fresh toms were replaced by sun dried toms because toms this time of year are horrible. Bought gourmet Spanish olives at the "olive bar" in the natural food store-forgot which variety-something a bit different...?? Worked perfectly for a Spanish/Mediterranean/North African themed meal. Be sure to use fresh ingredients, especially the lettuce! We had a wonderful head of loose leaf lettuce from our CSA box to use  for this salad. Quality ingredients make a big difference in taste and presentation. Reviewed for Veg Tag/April.</t>
  </si>
  <si>
    <t>2009-09-12</t>
  </si>
  <si>
    <t>Finally, coleslaw that I really like. I loved the finer texture of the slaw and I love anything with lemon juice in it...the only thing I altered in this recipe was that I used heavy cream, as a prior reviewer noted her dressing could have been thicker. I think I would have liked it equally with the lighter cream or milk. No one flavor overpowered the cabbage, which I really appreciated. Usually American coleslaw can have too much celery seed in it, or its bland and is cut too large. This is my forever coleslaw recipe. I could have eaten a huge bowl all by myself. Thanks, Kittencal!</t>
  </si>
  <si>
    <t>2012-05-21</t>
  </si>
  <si>
    <t>Fantastic recipe. I cooked my roux a bit longer than suggested, approximately to the blonde stage. I also cooked some bacon lardons and added them to the cheese sauce just before tossing with the macaroni. Really, really delicious. The bacon gave it a hint of smokiness. Also recommend that you taste and season your cheese sauce with salt and fresh black pepper once the cheese has been fully incorporated. I'm making this again for a family reunion this weekend and I know people are going to flip for it.</t>
  </si>
  <si>
    <t>This gets 5 stars from the MEN of the family. Although I did run into trouble with my hamburg being to greasy that I had to take it out of the oven and drain it twice b/f continuing to bake. It took a full 25 minutes for mine to be done too.. DH said "that was good pizza". A nice change from the norm. I will be making this again Echo and I"m glad I tagged for ZaarStars~</t>
  </si>
  <si>
    <t>2013-08-06</t>
  </si>
  <si>
    <t>This could not be easier and will be my new go-to sangria, especially for fall!</t>
  </si>
  <si>
    <t>Fabulous!  Tastes as good as a restaurants and cheaper than getting a jar at the store.  I'll just have to work on a way to get it chunkier.</t>
  </si>
  <si>
    <t>I just saw this recipe on the Betty Crocker site. looks really cute-I think I'll try it.</t>
  </si>
  <si>
    <t>Using the same ingredients minus the green onions I cooked this a bit differently and it turned out fantastic! This is my whole families new favorite chicken dish! I used chicken tenderloins rather than chicken breasts and rubbed them all with hickory barbecue sauce in a mixing bowl. Use the same amount of tenderloins as bacon strips. I used 14, which was the same amount as one standard package of bacon. Cut each bacon strip in half and wrap each half over each side of each tenderloin, leaving a gap between the bacon halves. This allows you to cut the chicken in the center with a fork and have a half strip of bacon in every bite. Cook on a pan at 350 for 30 min then take out and turn the over off. Sprinkle chedder cheese over each tenderloin and put back into the oven for 5 min. Don&amp;#039;t turn the oven back on for the remaining 5 minutes. I served it with cottage cheese and avacado. So so delicious and perfectly moist!</t>
  </si>
  <si>
    <t>This was an excellent, fun recipe to make. I also added several maraschino cherries on top, just before serving.Katie</t>
  </si>
  <si>
    <t>I made this last and my husband and I said the samething. Peppers shouldn't cook for 8 hrs. They came out very mushy. I think sausage cook 4 hrs first. Then throw the peppers in the last 4 hrs. The sausage came out good.</t>
  </si>
  <si>
    <t>2012-10-08</t>
  </si>
  <si>
    <t>Yummy!</t>
  </si>
  <si>
    <t>2007-03-27</t>
  </si>
  <si>
    <t>This was a great accompaniment to crispy pork tenderloin medallions I made last night.  It was healthy, fresh tasting and fast.  I didn't give a star rating because I didn't have fresh basil on hand and used the stuff in the refrigerated tube from the produce section.  We still loved it!  On another note, I used half a pound of linguine and I feel that this would easily feed 4 people as a side dish.  I had plenty leftover and DH is looking forward to the leftovers.</t>
  </si>
  <si>
    <t>This was ok, not great. I found it too sweet (from the honey) and rather bland. If I made it again, I'd add some garlic and omit the honey entirely.</t>
  </si>
  <si>
    <t>My family loved this! I used (264541) for my cornbread topping and it turned out wonderfully! My husband ate TWO helpings of this! Thanks for submitting this yummy recipe, it has been added to my recipe box!</t>
  </si>
  <si>
    <t>These came out really nice and fluffy. Some people made comments that they would have liked to taste some nutmeg in the batter instead of just on the top. I thought the batter tasted delicious. I will definitely make these again and possibly throw in a couple of different things to spice it up a bit.</t>
  </si>
  <si>
    <t>2009-06-01</t>
  </si>
  <si>
    <t>Absolutely delish!!  These were so moist and tasty, and very easy to make.  I added 1/2 cup pecans, and baked up a dozen muffins, which took around 20 minutes to bake.  Kitt, thanks for sharing another one of your excellent recipes!</t>
  </si>
  <si>
    <t xml:space="preserve">This recipe is missing some steps, as I realized halfway through the process. The rolls did not rise as they should have. </t>
  </si>
  <si>
    <t>Very good and very easy.  I might have put too much lime juice because I just used a whole large lime and it was tangy._x000D_
Thank you.</t>
  </si>
  <si>
    <t>2013-04-05</t>
  </si>
  <si>
    <t>This was a great recipe! We left out the curry and I didn&amp;#039;t have any red pepper or asparagus on hand, so I added green pepper instead. We&amp;#039;ll definitely be making this one again.</t>
  </si>
  <si>
    <t>Husband liked this and kiddos didn&amp;#039;t complain, but I didn&amp;#039;t like the flavors. Something didn&amp;#039;t mesh with my tastes. I think it was too sweet and the lemon was off somehow. I used an organic lemon too so the quality should have been good. Interesting concept.</t>
  </si>
  <si>
    <t>These were to die for! 'Bout fell outta my chair.  That cream &amp; cheese sauce got it goin' on!  In fact, next time I will be doubling the sauce (I did heat it on the stove) and having some for serving!  I have never made enchiladas and I'm afraid I may never try another recipe.  These rock!  Even as much as I hate assembling things I'm cooking, I will be making these often!</t>
  </si>
  <si>
    <t>2004-10-31</t>
  </si>
  <si>
    <t>for taste I give this a 5 easily, but I needed more detailed instructions.  I did not know if you were supposed to cook all the ingredients together, or if you were just supposed to cook the meat minus the marinade.  I also think I might have used the wrong ingredient where you called for red pepper paste.  I used red chili paste and I thought that was so hot that I only used one table spoon, I have a feeling that you might have meant red pepper paste, like red bell pepper (?)    But don't get me wrong, this dish was super!</t>
  </si>
  <si>
    <t>Delicious and very easy! I've never been very talented with hash browns but these hold together quite nicely, cook through easily, and even reheat well. Served as part of "breakfast for dinner," my kids' favorite meal. Instead of adobo seasoning, I used Penzey's Northwoods blend. Thanks for sharing the recipe! Made for PAC Spring 2009.</t>
  </si>
  <si>
    <t>This made a nice snack! So easy with tasty results, thanks! Made for ZWT#9 2013.</t>
  </si>
  <si>
    <t>These are terrific! That sauce makes this recipe a star! I followed this exactly and wouldn't change a thing. :) Thank you so much for sharing!!</t>
  </si>
  <si>
    <t>We LOVED this soup! I made it exactly as suggested and wouldn't change a thing.  Thank you!</t>
  </si>
  <si>
    <t>Perfect EveryTime! I didn&amp;#039;t know I was making baked potatoes wrong all these years.  Love it! (Love it even more with Peanut Oil).</t>
  </si>
  <si>
    <t>This is so good, you simply must try it!  I left out the pepper also, used one teaspoon of garlic and one teaspoon of cumin.  I also used a finely shredded Tex-Mex cheese blend that I get at Costco.  I was afraid that there wouldn't be enough liquid to cook that much macaroni, so I reduced the pasta to two cups and it was just about right.  Next time, I think I will add an additional 6 ounces of water, since Rotel is only a 10 oz can.  Parsley, this was terrific! Thank you for sharing your recipe!</t>
  </si>
  <si>
    <t>2013-08-30</t>
  </si>
  <si>
    <t>Fabulous and very filling rice dish.  The bacon imparts so much flavour, as does the coconut milk.  I&amp;#039;ll be making this again.</t>
  </si>
  <si>
    <t>2011-11-27</t>
  </si>
  <si>
    <t>A great way to use up leftover mashed potatoes from Thanksgiving. Even my picky toddler gobbled this up and she doesn't even like mashed potatoes. Added some Johnny's seasoning salt to the meat and it was so simple and delicious that I will make it after every Thanksgiving!</t>
  </si>
  <si>
    <t>My family loved this! We had no leftovers. I added a can of corn to make it go a little farther. When I make it again I will add a second can of beans because there really wasn't enough for my family of six. I added at least 1/2c extra water because I was afraid it would scorch during the simmering process. I had to cook it considerably longer than suggested for the corn bread to finish cooking. I subbed chives for the green onions and they tasted great. Thanks for this keeper. We'll definitely be eating it again! :)* The next time I made it I added a can of chili beans to the dish and it increased the volume but didn't reduce the  chili flavor.*</t>
  </si>
  <si>
    <t>Made these for many years every Christmas and had lost my recipe.  These cookies have a lovely eggnog flavour, a beautiful texture and like you say they freeze like a dream.  They have always been one of the more popular cookies on my cookie trays!  Thanks for posting the recipe!</t>
  </si>
  <si>
    <t>2015-01-03</t>
  </si>
  <si>
    <t>This is a great recipe! Also, if you want to make it vegan like I did, you can substitute olive oil for butter and you won&amp;#039;t taste it at all.</t>
  </si>
  <si>
    <t>This is a great pineapple drink, Chef Kate. I love the spiciness of the drink. I let the mixture sit in the fridge for two days. It was so good. I served one drink plain and one with coconut rum, both were delicious. An excellant refreshing drink that I will be making often in the summer, thanks very much for sharing.</t>
  </si>
  <si>
    <t xml:space="preserve">Nice Chippie!  I liked that this was easy but elegant...  perfect for just us or pretty and tasty enough for company!  I omitted the breadcrumbs and substituted parmesan cheese, to make this low carb, but it didn't seem to make any difference. It was delish!  The sauce was really good too.  We had this with sauteed green cabbagge (which didn't look too pretty to compliment the meat, but it did taste good together!).  Thank you again - I'll be making this again soon. </t>
  </si>
  <si>
    <t>We really enjoyed this.  The only thing we did different was adding a couple of shots of hot sauce to our bowls just for a little extra bite.</t>
  </si>
  <si>
    <t>We love this!  Thanks so much for sharing.</t>
  </si>
  <si>
    <t xml:space="preserve">Somehow my review disappeared...here it is again. This is such a full flavoured  recipe....the brownies are nutty in taste.....dripping with chocolate  and everyone from my 84 year old Dad to my 2 year old grandsnon LOVED it....I've made it perhaps 6 times in the past few weeks...and have doubled the recipe. Give it a go...it's so very "moreish". </t>
  </si>
  <si>
    <t>i didn't have any oranges and not quite enough cranberries so i added about 1/2 cup of frozen raspberries and subbed the vanilla (also missing) for about 2 Tbs of lemon juice as it also needed a touch of extra liquid. slightly melted margarine became the oil and normal flour became the whole wheat. maybe i should just write out my own version of this, lol. sorry bout that. stupid missing things! made 8 big muffins but my starter is particularly active right now. i figured all this extra acid warranted increasing the sugar to 1/2 cup. for some reason they turned blue while cooking. very moist and tasty, fairly light sourdough flavor. will definitely make again!</t>
  </si>
  <si>
    <t>Ohhhhh yum!  Peanut butter and chocolate together...  I'm in heaven.  DH loved it to.  This one is destined to become a favorite around here.</t>
  </si>
  <si>
    <t>I made these for Thanksgiving and they were great.  I've been making my moms recipe for years and decided to make something different.  This will be the recipe I use every time. Thanks for posting.  From Brewhead</t>
  </si>
  <si>
    <t>2013-09-10</t>
  </si>
  <si>
    <t>I used Panko, because I didn&amp;#039;t have crackers. It was awesome!! My husband really loved it, too! (After cooking @ 20&amp;quot;, I turned my oven to broil for a couple of minutes to brown the panko.) Thank you for such an excellent recipe, KateL.</t>
  </si>
  <si>
    <t>2004-11-27</t>
  </si>
  <si>
    <t>Good stuffing, I used whole wheat bread and half vidalia half yellow onion.  Next time I will make a double batch because there were no leftovers.</t>
  </si>
  <si>
    <t>Made these for our family cookie day.  They were a huge hit!!!  Very easy and very good!!!!!</t>
  </si>
  <si>
    <t>2003-03-08</t>
  </si>
  <si>
    <t>Oh yumm!  This was a wonderfully creamy blend, bursting with chicken, and perked up with the taste of the poppy seeds.  Easy, and I know the leftovers will be super.  Thanks Michelle!</t>
  </si>
  <si>
    <t>2006-11-16</t>
  </si>
  <si>
    <t>These cookies are so rich and delicious. _x000D_
 I had expected them to be a flat cookie because of the name, but once I baked them they came out in ball form.  If you want to make a cookie for a Chocolate Lover, this would be the perfect recipe.</t>
  </si>
  <si>
    <t>2007-12-24</t>
  </si>
  <si>
    <t>These cookies tasted okay but I was disappointed with the results after putting so much work into them.  My kitchen may have been too warm (I was baking another batch of cookies when I started these) but I had a terrible time shaping this dough.  I had to put the dough in the freezer after I rolled them out because there was no way to cut them with the softness of the dough.  After placing in the freezer for about 10 minutes I was able to cut the squares and cut from the corners but only with kitchen shears as I never could get a knife to work.  I had several cycles of freezing and cutting (working with small amounts each time) to try to get these shaped as I pictured.  Finally did get the desired result, but it never looked perfect.  After all of that work I was expecting more!  Thanks for the idea, though.</t>
  </si>
  <si>
    <t>This was a great dish for a cold night, very comforting and tasty. I used brown rice which worked fine. Also cooked it in conv.oven for 30 mins as don't have a microwave._x000D_
Only problem I had was I didn't grease dish and it stuck to the bottom a bit.</t>
  </si>
  <si>
    <t>2008-04-16</t>
  </si>
  <si>
    <t>Excellent Muffin! It's a keeper recipe.</t>
  </si>
  <si>
    <t>This really wasn't what I expected, so I can only give it 3 stars. I thought it might have a bit of a zing to it with the lime juice, but the lime juice did nothing. I used shrimp, as I couldn't get scallops. Made for the Au/NZ recipe swap #40</t>
  </si>
  <si>
    <t>We really enjoyed the Parmetier potatoes. They were excellent and had great flavor. However, we did cut the butter in half and they turned out fine. We would give these more than 5 stars if we could. We weren't crazy about the Boiled New potatoes. We felt like they were lacking something. Thanks for posting! =D</t>
  </si>
  <si>
    <t>2018-05-07</t>
  </si>
  <si>
    <t>Thank you Beth for sharing your recipe. I cooked pork ribs. I used different seasonings. I also like Sweet Baby Rays barbeque sauce. The family loved the ribs!</t>
  </si>
  <si>
    <t>2004-06-08</t>
  </si>
  <si>
    <t>These cookies are excellent!!! They taste better than any store bought cookie I've ever had and are so moist and chewy. I will be making these cookies again!!!</t>
  </si>
  <si>
    <t>2006-05-28</t>
  </si>
  <si>
    <t xml:space="preserve">This was great.  Everyone in the family agreed.  I omitted the raisins, subbed yogurt for the sour cream, Smart Balance for the butter, and walnuts for the pecans.  I think I would have preferred the pecans, but didn't have any.  Thanks for a great recipe._x000D_
</t>
  </si>
  <si>
    <t>Very yummy side dish.  I paired them with steak and potatoes all with a lemon flair.  My hubby didn't love the pine nuts, I guess he is more of a traditionalist (read bore) about his green beans, but I will still make them again for my son and I. Reviewed for ZWTIII</t>
  </si>
  <si>
    <t>2015-07-11</t>
  </si>
  <si>
    <t>Definitely, no need to be embarrassed. I have a baked beanie/weenie recipe that ROCKS the house. Some day, I will post it!!! It taste even better the next day, that is if there are any leftovers. Take care, all!!!</t>
  </si>
  <si>
    <t>Excellent. Turned out very flavorful and moist.  Will make again.</t>
  </si>
  <si>
    <t>Yummy!  I left out the red bell pepper, and also didn't need to butter the tortilla to cook - my panini maker toasts it up just fine without any added fat.  It was wonderfully delicious and I'll be making this frequently!  Thank you!</t>
  </si>
  <si>
    <t>Great meal, would cook again!</t>
  </si>
  <si>
    <t>2007-02-05</t>
  </si>
  <si>
    <t>Excellent recipe.. I will be making this often! I didn't have beef broth to hand but did have homemade chicken stock, so I will be making this again with some homemade beef stock as soon as I can get to the butcher for some bones to cook up. I LOVED the fact that this is a scalloped potato recipe without cream (I LOVE the cream ones too but am trying to eat healthier) PLEASE don't skimp on the gruyere and parmesan... I had a bit more of the gruyere than stated and just a smidgeon of the parmesan, and it was cheesy and totally flavourful as only a quality cheese and a great stock can make it. I thought that 1 small onion might not have been enough, but it was perfect and I will be making this again on a semi regular basis as it's ridiculously easy to put together. I almost always have homemade stock and grated gruyere in my freezer, but usually have to buy cream especially for any recipe, now that extra trip to the supermarket won't be necessary, so this will also be an excellent pantry throw together recipe as well. The stock adds a new dimention to this recipe: it increases the flavour and gives it depth: please see my rating system: 4 wonderful stars for an excellent healther, easier version of one of my favourite comfort food meals. Thanks!!!</t>
  </si>
  <si>
    <t>I really enjoyed these waffles. I added almost 3 Tablespoons of sugar and just used a lighter use of syrup on the finished product. They did not stick to the appliance while cooking and it made 5 belgian waffles. I had a wonderfully tasteful breakfast this morning! Thank you Roxy for posting the recipe. :)</t>
  </si>
  <si>
    <t>2010-03-17</t>
  </si>
  <si>
    <t>We love the bread at the Outback so couldn't wait to try this.  This tasted really close to it.  I tried it in a bread machine and also using a mixer with the dough hook.  I thought it turned out the same. I also added some extra flour as recommended.  The only thing I was disappointed with was that it didn't rise alot.  So I will keep trying because it tasted really good.  Thanks for a great recipe!</t>
  </si>
  <si>
    <t>Whole family enjoyed this but it was a little too spicy for the kids (not for me =).  I think next time I will use regular italian sausage but keep the cayenne in.  Also as a personal preference I would add more kidney beans (hubby said didn't think it needed more).</t>
  </si>
  <si>
    <t>2005-06-07</t>
  </si>
  <si>
    <t>This has been the easiest and most delicious slow-cooker recipe that I've come across yet for a chuck roast.  I couldn't find a packet of ranch dressing in my store, so I used half a bottle of prepared ranch dressing instead.  That's the only thing I changed.  Cooked it on low for 7 1/2 hours. YUMMM!!  Thank you Yooper!!</t>
  </si>
  <si>
    <t xml:space="preserve">Pretty good! My only problem was that  they came out kind of plump, and I had to choose between burning the bottoms or leaving the middle somewhat undercooked. I served it with North Carolina Style Tempeh Barbeque (#112444). </t>
  </si>
  <si>
    <t>This is one of my favourite slice recipes. My colleagues also love it. Be generous with the jam.</t>
  </si>
  <si>
    <t>I just sent this recipe to my daughter, per her request and realized that I&amp;#039;ve neglected to rate the recipe.  I did not change the recipe at all and it was fantastic.  I have marinated for 1 hour and even overnight with fantastic results.  Regular paprika would probably be ok but the smoked takes the chicken to a higher level!  Thank you.</t>
  </si>
  <si>
    <t>2018-02-18</t>
  </si>
  <si>
    <t>2006-03-13</t>
  </si>
  <si>
    <t>I made a batch of these (the vegan recipe) and a batch of non-vegan (added one egg, a tablespoon of oil, and substituted cow's milk for the soy milk).  30 undergraduate students sampled them and they agreed unanimously that the vegan ones were better!  Make sure the batter becomes very sticky.  Easy to make - they rise upward, not outward. They look a lot like scones but are more moist.</t>
  </si>
  <si>
    <t>2013-12-11</t>
  </si>
  <si>
    <t>Great recipe - fast and delicious! Roasted at 425 open topped - caramelized edges and crunchy centers.  Served with Roasted steelhead filets and steamed rice with spinach and nigella seeds. Fabulous supper that was done in 35 minutes! K-E-E-P-E-R!</t>
  </si>
  <si>
    <t>I love balsamic vinegar, so I was excited to try this, especially since I'm always on the hunt for new ways to serve up fish (which I'm just not a big fan of!). I didn't have tomatoes or onions so I substituted pickled red peppers and shallots, and it cooked up nicely. 
The reduction came out beautifully! I plated the fish with some fresh greens and let the balsamic coat them too. It was quite fantastic and made for a quick meal too.</t>
  </si>
  <si>
    <t>2004-04-27</t>
  </si>
  <si>
    <t>This was just the right amount for me and my husband. The lasagna rolls were easy to make. I also used low-fat ricotta to try to lower the fat grams and the taste was still rich and delicious. Salad and bread rounded out the meal. Thanks for a quick and easy meal.</t>
  </si>
  <si>
    <t>2013-07-08</t>
  </si>
  <si>
    <t>Great dressing for a spinach salad with lentils, pickled onions, roasted zucchini, beet chips and kale chips... but not a kid friendly meal (I was trying to imitate the salad at Nordstrom&amp;#039;s Bistro and it was pretty good... I still need to work on it).  My husband said he would not like it as a regular salad dressing.</t>
  </si>
  <si>
    <t>2012-07-26</t>
  </si>
  <si>
    <t>Ooooh, a lovely addition to the easy dessert repertoire!  I'm giving it five stars for ease of preparation and taste, even though I have a confession to make.  When I went to add the amaretto, I found that we were out!  So I used a Costa Rican liquour that is very similar to Kahlua.  Even so, it turned out wonderfully.  Can't wait to try it with the amaretto next time!  Also, will be using a smaller pie tin so that it's a bit thicker.  Thank you, breezermom...</t>
  </si>
  <si>
    <t>2003-04-10</t>
  </si>
  <si>
    <t>I added all the optionals and used Fritos.  Very good comfort food....till the heartburn hits, lol.  Worth every minute of it.  Great instructions, by the way, you should consider a career in writing :)</t>
  </si>
  <si>
    <t>outstanding recipe.like other reviewers I mistook this fish for salmon. so it was my first time enjoying steelhead trout. my personal twist to the recipe: I prepared two 8 oz filets. rather than use clove garlic I used prepared crushed and and chopped garlic as a base; sprinkled olive oil before placing in the oven; 50% bake time then 50% broil time to crust the flesh; fresh out of the oven I topped off each filet with teaspoon of irish butter and sprinkled hungarian paprika on top of butter tab. the butter and paprika will slowly melt onto and thru the filet. absolutely divine.</t>
  </si>
  <si>
    <t>This was great. I made only 1 pie because I only had enough milk for 1 :) I reduced the sugar a little too. The recipe only called for 1/4 cup but I added less anyway. I made my own crust instead of using puff pastry but it didnt cook through completely. The pie was done in about 12 mins! Next time, I will pre-bake my crust before adding the mixture. This is so great and my 2 yr old who prefers to eat nothing at all, actually took 4 bites of this one! It reminded me a little of a Caramel pudding my mom use to make when I was young. Great stuff!</t>
  </si>
  <si>
    <t>2013-05-23</t>
  </si>
  <si>
    <t>How fun! I&amp;#039;ve never made brownies or cakes in a cup before. I love that I can get a quick chocolate fix in about 2 minutes! I tried the mounds version. The brownie was more cake-like, I thought. The brownie itself didn&amp;#039;t taste as sweet as I thought it would with the 1/4 C sugar, but the chocolate chips really helped. I love the method. Such a neat, fun recipe. Thank you for posting!</t>
  </si>
  <si>
    <t>Nom! I used two scoops (one serving) of protein powder, ground flax seed instead of wheat germ as MA HIKER suggested, and mango nectar. Didn't need to add any extra liquid to make up for the flax seed. This was very tasty. I used room-temp fruit, and I'm going to try it with cold fruit next time.</t>
  </si>
  <si>
    <t>2008-02-27</t>
  </si>
  <si>
    <t>This is the BEST stroganoff I have ever had.  The dijon and combination of sauce ingredients are awesome.  I have to admit I did not use meatballs.  Instead I just used ground beef.  My sauce was pretty thick so I added more broth.  This is the second time I've made it, and I love it.  I highly recommend this recipe, and its easy to put togerther as well.</t>
  </si>
  <si>
    <t>2011-02-17</t>
  </si>
  <si>
    <t>Very different and yummy appetizer.  I was surprised how well the cucumber and avocado go together.  Made for Best of 2010 Tag game.</t>
  </si>
  <si>
    <t>2013-08-04</t>
  </si>
  <si>
    <t>this was easy enough to use the veggies I had in the fridge.  I used thinly sliced zucchini, squash and mushrooms and I used spicy marinara sauce.  thanks!</t>
  </si>
  <si>
    <t>2009-05-12</t>
  </si>
  <si>
    <t>Can I give this recipe 6 stars?!  I had Tortuga Rum 151 proof to use up and searched for a recipe.  This was such a big hit with many of my family &amp; friends.  I must of left it cool a little too long as I was trying to be cautious about the "delicate" comment.  So, I just returned it to the oven for a very short warmup and it popped out perfectly.  This will be one of my regular recipes!</t>
  </si>
  <si>
    <t>These didn't work out for me. No matter how long I nuked them for, some would burn, and some would be OK. I will try again though and give another update.</t>
  </si>
  <si>
    <t>Yum!  This recipe rocks.  Added 1/4 t. ground cinnamon which took it over the top for beer can chicken.  Highly recommended rub for almost any grilled meat.</t>
  </si>
  <si>
    <t>2014-07-24</t>
  </si>
  <si>
    <t>What a wonderfully flavored flank steak!!!  I made 1/2 of the recipe and just marinated the whole steak, but did serve the slices with some grilled onions and mushrooms for a fantastic main dish.    The steak was so nice, tender and so flavorful, from such a simple quick recipe.  This is a recipe I will add to my favorites for 2014.  Thanks so much for sharing the recipe TeresaS!!!</t>
  </si>
  <si>
    <t>this was very good the olives and tomatoes went together great.
I only used about 1Ts of butter and some olive oil I think 5 Tbs  would be way to much butter. I just used canned olives and tomatoes came out fine.</t>
  </si>
  <si>
    <t>I took this dip to a teacher dinner night, and everyone asked for the recipe!  I almost hate to tell them how easy this is, but I guess I'll share.  Thanks!</t>
  </si>
  <si>
    <t>I loved this recipe!  I didn't have time to hand grate my carrots so I just threw the chunk pineapple and juice as well as the carrots into the food processor...and voila!  It looks a little goofy but tastes amazing.  I really like the texture and am fond of the little zing the carrots give.</t>
  </si>
  <si>
    <t>FANTASTIC.  I've always loved this flavour of kraut.  This was a very easy  (easier than it appears to be, anyway). My husband who has never liked any form of cabbage loved this.  The kids loved it as well.  I think this would be wonderful with fresh Bratts added toward the end of the braising and accompanied with some fresh Brotchen.  I'll definatly make this again.  Thank you, Alan, for a terrific recipe. Since trying this, I've looked over your other recipes.  You have some really delicious sounding recipes.  Some of which, I'll just have to try  ;-)</t>
  </si>
  <si>
    <t>YUMMY!  I honestly had no idea what to expect...I was just cooking cheap&amp;easy that night.  Tasted just like salisbury steak (pleasant surprise)!  I used 73/27 ground beef and made the recipe as directed except I cooked the patties about 15 min, removed, added gravy mixins, and returnd patties to pan to simmer in gravy for last 5 min.  I am a huge onion lover so this was right up my alley but my husband said the onion gravy was a bit much for him and would prob enjoy a brown beef gravy next time (hence 4 stars).  I will prob use a mccormick packet and some flour with the juices next time.  Thanks papergodess!!!</t>
  </si>
  <si>
    <t>2013-01-03</t>
  </si>
  <si>
    <t>Delicious! It might be THE mac and cheese recipe I was looking for! Next time, I will omit the Panko bread crumbs or reduce it to 1/2 cup. My 17-year old didn't care for them and I felt 1 cup was too much. Other than that, this is a fabulous recipe!</t>
  </si>
  <si>
    <t>2007-08-07</t>
  </si>
  <si>
    <t>I thought this was very good, my whole family liked it. I did use scallions instead of chives, and in response to some of the reviews saying it "needed a little something" I seasoned my chicked with McCormicks Herb Chicken Seasoning, and added some shredded Swiss cheese to the filling mixture. It was very tasty!</t>
  </si>
  <si>
    <t>This turned out really good! I followed the recipe exactly and froze it. I removed the morning I cooked and defrosted. The steak was really tender and well seasoned. My hubby and I are trying to watch clories so I put it on top romaine lettuce, cherry tomatoes, reduced-fat feta cheese, red onion and rice noodles.  It was so yummy and easy. Thanks so much justcallmetoni! This will become a regular at our home! Who needs Super Suppers anymore ;)!</t>
  </si>
  <si>
    <t>This recipe tastes just as great as the restaurant's closeby.. very easy to make. Great as leftovers!</t>
  </si>
  <si>
    <t>My son and I had this last night for dinner.  We really wanted to like it, but it just had no flavor, it was almost just all cheese.  Thank you for posting though, we do enjoy trying new things.</t>
  </si>
  <si>
    <t>Very good. I followed the recipe exactly and let my chicken marinate for 24 hrs. I didn't feel like the chicken absorbed much flavor but the salsa was delicious and the chicken was moist. I tried to cook the marinade down as the instruction said but my marinade became chunky (don't know why) so I did not use that. Will definitely make again.</t>
  </si>
  <si>
    <t>2011-03-10</t>
  </si>
  <si>
    <t>This is another completely marvelous recipe from this chef. Amazingly vibrant in both colors and taste this also boasts a great health factor. What a pick me up for the winter doldrums in snow covered Canada at this time of year when everyone is longing for spring. Made for PAC, Spring 2011.</t>
  </si>
  <si>
    <t>2017-04-16</t>
  </si>
  <si>
    <t>I add one more cup of corn flakes and I crush them in a one gallon ziplock bag using a rolling pin.</t>
  </si>
  <si>
    <t>2007-10-21</t>
  </si>
  <si>
    <t>Very good! Thank you, Kittencal!</t>
  </si>
  <si>
    <t>2012-01-17</t>
  </si>
  <si>
    <t>I'm jumping up and down because this is the first recipe I used to make bread with my new bread machine!  It turning out amazing!!!! I used 1/2 whole wheat, 1/2 white flour.  I'm sure it would be good 100% whole wheat too!  Thank you for this keeper!</t>
  </si>
  <si>
    <t>Didn't like the way mine turned out.  I was expecting a better flavor.</t>
  </si>
  <si>
    <t>2008-09-17</t>
  </si>
  <si>
    <t>I ate this as a soup/stew and it was outstanding!  It does have the flavors of pizza, but it's better than pizza.   The key to this recipe is the smoked paprika.... be sure to use smoked paprika and the full 2 tsps!!!  That smokey flavor almost makes you think there is a little bacon in the soup, but there's not!   I used a dried 4-bean mix for this.  I served it in bowls and sprinkled with a little shredded parmesan cheese.  I adore this recipe and will make this again.  Thanx so much!</t>
  </si>
  <si>
    <t>2018-06-18</t>
  </si>
  <si>
    <t>I have been looking for different icing recipes, that are pipeable, withstand heat and is closer to a buttercream taste, not a shortening based icing. The key-whip the butter til it is almost white. After adding the powdered sugar, heavy cream and vanilla, incorporate then whip the heck out of it til light and fluffy. ALWAYS use a whip and not a paddle. This is very good and you can adjust the sweetness without sacrificing the stability.</t>
  </si>
  <si>
    <t xml:space="preserve">I'm usually a little afraid of cheeseburger casseroles, but this one was great.  We loved the combination of ingredients and that it was spicy -- although I might add less spice next time, my poor husband!  </t>
  </si>
  <si>
    <t>Good recipe, good instructions, we really enjoyed these!</t>
  </si>
  <si>
    <t>2007-12-15</t>
  </si>
  <si>
    <t>Just finished making this for my daughter, who is under the weather._x000D_
I made it to the letter and it is delicious. I would caution anyone who hasn't made it before to add the last 3 cups of half and half a little at a time. I found it was a little too thin and had to simmer it about 15 minutes more. Thanks to Mimi's and Liz Corleone. Carole in Orlando</t>
  </si>
  <si>
    <t>What a great recipe!  Thanks for sharing</t>
  </si>
  <si>
    <t>A very tasty recipe! I imagine it's called "poor man's lobster" because of the technique - steamed and dunked in butter. It reminded me of the pan-broils we used to eat with my family on the atlantic shore. I thought the beer imparted a lovely, subtle flavor without overwhelming the delicate fish - I don't know what to tell the poor souls who tried to boil the mahi in the beer, except this - get a steamer and try this recipe again! It is worth your while!</t>
  </si>
  <si>
    <t>2014-01-19</t>
  </si>
  <si>
    <t>Excellent!</t>
  </si>
  <si>
    <t>So wonderfully rich and creamy. the best alfredo sauce I've ever had! But be sure to use the real parmesan cheese, not the stuff in a can.</t>
  </si>
  <si>
    <t>I made this yesterday for a party of 30+ people and everyone enjoyed it.  I'm surprised that the kids liked it more than the adults!  Thanks for posting a good and simple "large gathering dish."</t>
  </si>
  <si>
    <t>Great Batter. Made it exactly as written. Very simple to make and easy enough to use. My entire family loved it. This is now my go to batter.</t>
  </si>
  <si>
    <t>2011-11-16</t>
  </si>
  <si>
    <t>Excellent! I've made these several times now, trying out some variations. The most recent being the addition of 3 tbls instant potatoe flakes, 2-3 tbls ground almond to the dough and a bit of nutmeg in the boiling water giving a subtle hint of flavor. Served with a quick sauce of FF half &amp; half &amp; pumpkin puree topped  with  parmesean cheese &amp; some toasted sliced almond salad toppers. Awesome! This is really a simple dish to make and will readily adapt to any winter squash &amp; open to an endless host of complimentary herbs and spices. Thanx for a really nice meal and some well needed inspiration!</t>
  </si>
  <si>
    <t>2003-10-22</t>
  </si>
  <si>
    <t>Excellent dinner rolls which went great with soup. Thanks DDW for sharing this wonderful bread recipe which we will be having often.</t>
  </si>
  <si>
    <t>2007-10-14</t>
  </si>
  <si>
    <t>While not the best for your hips, this is certainly a treat for your tastebuds!!  Even THE PICKY ONE who 'doesn't like lemon' loved this &amp; had 2nds!!  DEEEELICIOUS!!</t>
  </si>
  <si>
    <t>2008-08-24</t>
  </si>
  <si>
    <t>This was an excellent recipe!! And to make it even better it was sorta healthy! I would not change a thing about this recipe except make more.</t>
  </si>
  <si>
    <t>This was pretty tasty. I think it would have been better using lettuce instead of cabbage and could have used some tomatoes or salsa.</t>
  </si>
  <si>
    <t>Would be good with 1/2 cup chopped almonds added. Also added 1/4 c. more flour. Used semi-sweet chocolate chips. Very yummy!!</t>
  </si>
  <si>
    <t>2012-10-20</t>
  </si>
  <si>
    <t>I love fried sandwiches and this one does not disappoint.  What a great textured sandwich with loads of flavor.  I used french mustard, old cheddar and hot and sweet italian salami for an extra special treat.  It was so yummy.  Loved the crispiness that the egg brings to the sandwich.  Can't wait to have this again.  Thanks for sharing.  Made for Fall Pac/12</t>
  </si>
  <si>
    <t>This was very good and very easy.  You'd never know it was low-fat.  We will be making again and again!  Thanks for posting! :)</t>
  </si>
  <si>
    <t>Great recipe ... since I am on low starch diet I replaced rice with Cracked Wheat and the taste was terrific. Provided me with all the fibre and iron that this is so full off. Great catch Charishma ! Mini</t>
  </si>
  <si>
    <t>Outstanding!  I haven&amp;#039;t reviewed any recipes in awhile, but this was so impressive, that I had to make the time.  Love!</t>
  </si>
  <si>
    <t>2010-04-26</t>
  </si>
  <si>
    <t>GREAT recipe. My Daughter is very very thin at 18 months she is 21 lbs. I do believe they calculated it wrong, but for us and her Dr who keeps telling us to add more fat more fat more calories, I swear I cant add more. But This is a good way to help a bit. I dont use lean beef, for that reason. But either way I think its great. She loves Ground beef.</t>
  </si>
  <si>
    <t>I feel good......&lt;br/&gt;Nice change! :)</t>
  </si>
  <si>
    <t>I made half a recipe of ganache. Like another reviewer, I didn't follow the directions, but I mainly wanted the amounts of cream to chocolate. I boiled the cream in the microwave in a glass measuring cup (about 1 1/2 minutes on HIGH), then I poured the chocolate chips and butter in the hot cream. I let the mixture sit about 5 minutes, so the chips could melt, then I stirred it all up. I put in fridge to harden, so I could decorate the top of a chocolate peanut butter torte (#355398). It took about an hour to harden enough so I could put it in a ziploc baggie and pipe it on the torte. My husband was eating it out of the measuring cup. Hehe! This is an awesome recipe. Thanks for posting it!</t>
  </si>
  <si>
    <t>There is nothing better than this!_x000D_
I like texture in my mashed potatoes and you are right, the potatoes are gluey, good but so_x000D_
smooth in a mixer. This is a good basic mashed potato recipe. Sometimes I keep 1/2 cup potato water and use with 1/2 cup whole milk. I save the other water for breads. Thanks for posting! Some of the basic recipes need to be posted because many new cooks are getting away from the fast prepared box foods. I have used a little sour cream or cream cheese but usually the recipe is as posted and it is never a failure!</t>
  </si>
  <si>
    <t>2008-06-09</t>
  </si>
  <si>
    <t>This was a nice side dish even if it isn't much aesthetically pleasing being flat, yellow brown and all. lol
 It had a hint of salty banana taste coz of the chicken broth.  But it was good and went well with Recipe #307390.  Thanks! Made for WZT4.</t>
  </si>
  <si>
    <t>This was really good and made me long for fall to finally arrive. I made it according to directions but I had way more than what would fit one pre-made pie crust. I'm pretty sure I could of gotten 3 pies out of it. The rest I re-froze and we enjoyed at a pumpkin flavored ice cream! Thanks..I'll be making this one again for sure since it's so darn easy!</t>
  </si>
  <si>
    <t>I used this recipe as my first attempt at preparing corned beef also. I was very pleased by how easy it was to prepare and how tasty it was as well. Thank you for making my family's St. Patrick's Day so special!</t>
  </si>
  <si>
    <t>Great recipe, I used cacique soyrizo and a can of mild rotel tomatoes, I also added 2 additional eggs. It was packed full of veggies, and had fantastic flavor, but we added hot sauce at the table. I also baked it at 400 for 12 min rather than under the broiler. Served with sour cream and corn tortillas as breakfast tacos, and it fed us twice (family of 4).</t>
  </si>
  <si>
    <t>I have tried various pancake recipes and this one is the best. Successful first attempt. I used olive oil instead of butter and it was still in perfect texture. Light n fluffy. Good idea to substitute white flour to wholemeal flour. Best recipe ever</t>
  </si>
  <si>
    <t>Came out great.</t>
  </si>
  <si>
    <t>2013-03-14</t>
  </si>
  <si>
    <t>Not your Grandma's bread pudding!  Totally awesome and decadent!  I used King's Hawaiian bread and didn't dry it out in advance.  The sauce is also delicious.  I used Ryan's Irish cream, much more economical than Bailey's considering it's being used in a recipe.  I'm giving this 5 stars, but they're not showing up on my review... fyi.</t>
  </si>
  <si>
    <t>Yummy!  I made it even easier by using the real bacon pieces in a jar/package, and added water chestnuts because I had a few left over from a salad.  Great Flavor!</t>
  </si>
  <si>
    <t>This was very good but I added 1/2 a cup of shredded marble jack to the top of it just before it was done, everyone love it thanks for this one&lt;br/&gt;&lt;br/&gt;Frosty</t>
  </si>
  <si>
    <t>Excellent! I didn't use green peppers because I don't like them (&amp; I didn't have any). I used dried rosemary &amp; a can of diced tomatoes. This is a very simple recipe that has a lovely taste. My whole family enjoyed it &amp; I will be making it many a time!</t>
  </si>
  <si>
    <t>2011-09-07</t>
  </si>
  <si>
    <t>Oh, so this is a universal recipe. My grandmother, who I call Lola, made me these too. I think she made them out of convenience because the ingredients were always on hand and I was told I loved sugar when I was a kid. It's a great comfort food.</t>
  </si>
  <si>
    <t>2014-03-22</t>
  </si>
  <si>
    <t>These bars have always been a favorite of mine.  When I saw these had chocolate covered raisins, which I love, I had to make them.  The raisins add a nice sweetness and a different texture.  Yum!</t>
  </si>
  <si>
    <t>This was very good.  I liked chopping the ice first.  I kept this pretty much as written (though I used canned pears and soy milk) and while I really loved it, I don't feel like it is a smoothie.  A nice fruit dessert?  Definitely and worth a 5+ in stars.  But, as written, much too thick for a smoothie.  That said, I'll be making it a lot.  Thanks!</t>
  </si>
  <si>
    <t>2015-08-23</t>
  </si>
  <si>
    <t>The sauce was good, but I found it to be a lot sweeter than the chili sauce you buy in a bottle. Next time I will probably use half as much syrup, or maybe switch to sugar and just use 1/4 cup. It was still yummy even if sweeter than usual.</t>
  </si>
  <si>
    <t>Easy to make. Be sure to use very ripe cantaloupes. I think mine was not ripe enough, it could have used more cantaloupe flavor. Even so, this was very good and very pretty too. Next time I make it, I'll freeze them into popsicles. That's a great option! Thanks Studentchef.</t>
  </si>
  <si>
    <t>2007-06-30</t>
  </si>
  <si>
    <t>Awesome reciepie. I made strawbery sorbet with 2 pounds of frozen strawberries. I continued boiling the sugar water mixture for one minute then removed and mixed in the fruit puree. I froze mine in my Gelato by lello for 35 minuter and it turned out perfect!</t>
  </si>
  <si>
    <t>2006-11-15</t>
  </si>
  <si>
    <t>Ok, can everyone say C-O-M-F-O-R-T F-O-O-D?  This was so good.  I LOVE cabbage and pasta, just never thought to cook them together.  And I come from an area of the US with a large Polish population too!  I actually saved some of the leftovers and put them in the way back of the fridge so my  DH wouldn't find them.  SHHHHHHHHH don't tell.  Thanks for posting SLColman.  Sue</t>
  </si>
  <si>
    <t>2016-11-07</t>
  </si>
  <si>
    <t>LOVE this recipe!!</t>
  </si>
  <si>
    <t>2012-10-25</t>
  </si>
  <si>
    <t>So simple and good. I haven't used Velveeta for a long time and it was a nice change of pace for us. My grandson gobbled this up. Thanks for sharing a nice dish firefly68. Made for Fall PAC 2012.</t>
  </si>
  <si>
    <t>Delicious.  A bit like chai.  Yesterday I added a bit of milk, today I didn't.  Good either way.  Made for African Recipe Tag AND Make your saved recipes tag in the diabetic forum.</t>
  </si>
  <si>
    <t>2013-12-27</t>
  </si>
  <si>
    <t>Made these up shortly after tagging the recipe and they were a big hit with several neighbors! I did, however, have to read through the recipe carefully and make notes in the margins, and pretty much followed your tips and suggestions. The result was some outrageously great cinnamon rolls! Your recipe is a definite keeper! Many thanks for sharing it! [Made and reviewed in Please Review My Recipe]</t>
  </si>
  <si>
    <t>Your method for compacting the meat for easier slicing worked very well. I used Guinness beer, tossed several cloves of garlic into the pot, and added a bit of water to cover the meat with liquid. I cooked on low overnight, turned the meat over, and then cooked on high a while longer. Thanks for posting!</t>
  </si>
  <si>
    <t>2010-02-28</t>
  </si>
  <si>
    <t>This was nicely zesty and stored well.  I did add a teaspoon of wasabi powder &amp; used whole cashews in the first batch. The second I used dry roasted peanuts.   Thanks for sharing the recipe!</t>
  </si>
  <si>
    <t>Moist!  No, dripping moist!  Wonderful flavor, texture.  Baked up nicely as a loaf of bread.  I used a little more banana and pecans.  I think I'll toast the pecans before I add them next time._x000D_
Great recipe, Polly!</t>
  </si>
  <si>
    <t>2016-10-17</t>
  </si>
  <si>
    <t>Excellent! I've thrown out many breads over the years but this is my go-to rye. I am going to reduce the honey slightly next time around. Thanks so much for sharing.</t>
  </si>
  <si>
    <t>2016-12-30</t>
  </si>
  <si>
    <t>I made mine thus: sauteed carrot, roasted garlic, and celery in olive oil. Added chick peas and broth, added cumin and harrissa, cooked 10 mins, served over nan (it's what I had!) with a 1/2 tsp lemon juice over top. Was thick, flavorful and lovely. Never had it before, never been to Africa, but lovely.</t>
  </si>
  <si>
    <t>Very easy and satisfying. Made as directed. Thanks, Debbwl! Made for Best of 2012 tag game as recommended by Nancy's Pantry.</t>
  </si>
  <si>
    <t>I used this for a bridal shower cake - to rave reviews.  Thank you so much for this wonderful recipe!.  I will use this as my go-to cake recipe for the future.</t>
  </si>
  <si>
    <t>This is such a great recipe and was thoroughly enjoyed! I made this using spicy pork sausage and also added in 1 large finely chopped jalapeno pepper, 4 minced garlic cloves and a small chopped onion in while cooking the sausage meat, I use half water and half chicken broth, try this you will not be dissapointed, thank you Lori!</t>
  </si>
  <si>
    <t>WOW!! Finally a use for the 1mm slicing disc for my Quisinart! These are awesome and the flavor possibilites are endless._x000D_
_x000D_
If you have ever doubted the fat content in the average potato chip, try holding one with tongs and lighting the edge with a match. It will burn like an old fashioned oil lamp!</t>
  </si>
  <si>
    <t>I made these for family and friends this year for the holidays.  Everyone enjoyed them tremendously!  Excellent flavor and easy to make.</t>
  </si>
  <si>
    <t>So amazing!  I also doubled the sauce and used frozen stir-fry vegetables from Costco.  (It has great veggies!) :)  I added large shrimp and used rotini pasta.  Everyone raved about this!  Thank you, HollyGolightly!</t>
  </si>
  <si>
    <t>I want to update my review.  We have made these several times now.  Recently I had to stop eating corn and dairy because my 4 month old infant is sensitive to them and I am nursing.  So...for the cornstarch I substituted equal parts tapioca flour and arrowroot.  I used Spectrum shortening in place of butter, and almond milk in place of milk.  Worked out just fine.  You will need to add a bit more milk than listed if you do this however.  _x000D_
Another thing I discovered...I was going to use my cookie press for these but the dough was too thick HOWEVER...I did find that you good put a mishapen log of doughin the cookie press and press the dough down toward to die and then just remove the whole log.  What you end up with is a perfectly round dough log and better looking cookies...more uniform.  I sliced them up and put a piece of parchment over each cookie and then presed the bottom of a juice glass over the top to flatten them out a bit.  They look much nicer this way:)_x000D_
_x000D_
My 3 year old helped make these with me. They were really easy. His comments about the dough.. "That looks like mud mommy. It's really good". They ARE really good. The only thing I will change next time is to double the filling. We ran out before filling all the cookies.</t>
  </si>
  <si>
    <t>This was good.  We tend to like stronger flavours in our house.  I used boneless skinless chicken breasts and cooked it on high for four hours.  It would probably be better with boneless skinless thighs if I make it again.  We don't eat whole chicken and especially chicken with skin on.  The serving suggestion for French bread was spot on and actually our favourite part of the meal.  The garlic spread was flavourful.  I will try this again with thighs.  Thanks for posting.</t>
  </si>
  <si>
    <t>2014-08-03</t>
  </si>
  <si>
    <t>Rather bland.</t>
  </si>
  <si>
    <t>Wow, the perfect blend of sweet and sour.  I used a stick blender and threw everything into a large 2 cup measuring cup, doubled the recipe, and blended it until smooth._x000D_
Wonderful, the garlic really makes it.  Add a little italian seasoning for an added flavor, 1/2 tsp, or 1 tsp for double recipe.</t>
  </si>
  <si>
    <t>This was a perfect appetizer for a recent party I'd  hosted.  It is very lovely to look at, very simple to make, and I could eat it every day.  I tried it first with raspberry jam, and then made it again with fig preserves.  Both were excellent.  I've never worked with puff pastry and found it super easy.  Because this is such a quick and easy recipe, it will most likely be my go-to treat when I am asked to bring something.</t>
  </si>
  <si>
    <t>I was searching for a recipe for pork ribs and I happen to see this recipe. 
It had a nice flavor and I used Recipe #143307. I had one last jar lefted :)  Thanks for sharing the recipe!</t>
  </si>
  <si>
    <t>2005-12-15</t>
  </si>
  <si>
    <t>My DH loved these, but they were lacking in taste for me. Maybe needed more peanut butter or something. I drizzled mine with chocolate and cut into bars.</t>
  </si>
  <si>
    <t>I thought this was very good!  I probably would double the sauce -- we love to dip our bread in it.  I added a hot pepper to the sauce at the end of cooking. And I added a thinly sliced red bell pepper to the garlic/onion mixture while cooking.  I like my  onions and red peppers grilled, so I cooked them first, then added  the mushrooms, sauted for a few minutes and removed from heat.  The other review said it tasted eggy -- that happens if you don't cook the sauce properly!  I cook lots of dishes using eggs to make a cream sauce.  You have to be careful to 'temper' the sauce as you are cooking it or it will turnout eggy -- stir stir stir.</t>
  </si>
  <si>
    <t>2015-07-17</t>
  </si>
  <si>
    <t>This tasted fine but produced some very ugly expensive cookies.  I baked them for 12 min at 350 F as suggested by others, using parchment on a cookie sheet.  They spread terribly and were very flat.  I would not recommend and certainly would not use this recipe again. Reminds me to bake using recipes that are weight based- generally much more consistent!</t>
  </si>
  <si>
    <t>2006-05-17</t>
  </si>
  <si>
    <t xml:space="preserve">This is an amazing chocolate cake, and very simple to make.  Made for my mom's birthday and it was a big hit.  I only made one layer (using two eggs) and topped with Cherry Red Wine Sauce Recipe #167402 and whipped cream.  Decadent! _x000D_
</t>
  </si>
  <si>
    <t>2006-02-10</t>
  </si>
  <si>
    <t>This is an excellent Focaccia.  Very light yet crisp with a nice texture inside.  The instructions were very well written.  I added parmesan cheese and a sprinkle of Italian seasoning on top and it was absolutely wonderful.  Thanks Roxygirl.</t>
  </si>
  <si>
    <t>2014-09-20</t>
  </si>
  <si>
    <t>This is my favorite cookie recipe. When I make it the cookies are larger and only makes about 15 cookies but they are moist, chewy and delicious.</t>
  </si>
  <si>
    <t>Cool and refreshing, I added a little more cranberry as suggested. I didn't have Frozen Yougurt so I mixed vanilla ice cream and vanilla yogurt. This would be good with a little rum in it.</t>
  </si>
  <si>
    <t>2007-05-13</t>
  </si>
  <si>
    <t>This was a nice dinner salad.  I left out the banana and used the suggested slices of purple onion.  The dressing is sweet, but matches well with the spinach &amp; fruit. Thank you for sharing your recipe! _x000D_
_x000D_
Reviewed for Pick A Chef Spring 2007</t>
  </si>
  <si>
    <t>Ooooh I am loving this for so many reasons- the health benefits, the flavor, the ease... YUM!!! I prepared it exactly as written. Thanks so much for sharing.</t>
  </si>
  <si>
    <t>2018-02-20</t>
  </si>
  <si>
    <t>I cut this wonderful recipe out of a Mueller's elbow macaroni box about 40 years ago and can't even begin to count the number of times I've made it. This afternoon I looked for my well-worn recipe card and yikes! it was gone. I'm guessing somebody must have thrown it out by mistake when they cleaned up. After keeping it safe all those years I was devastated to have lost it! So here's a big thank-you, Genius Kitchen. It's one of my most treasured recipes and my family has always loved it. Thank You So Much for keeping the tradition alive! In our opinion, it is the perfect mac &amp;amp; cheese!</t>
  </si>
  <si>
    <t xml:space="preserve">A wonderful recipe for chocolate cheesecake. I halved the recipe because there are only two of us.  Instead of the cupcake papers I baked it in my 4" mini-springform pans. I baked it for about 30 minutes, and then turned off the oven and let it set in the oven for about another 10 minutes before cooling on a rack. A half recipe made 3 of these pans.  I also reduced the sugar by half, substituting Splenda for the omitted sugar.  I folded about 1/2 cup of Lite Cool Whip into the topping mixture. Even with the reduced fat and sugar this makes a delicious cheesecake. </t>
  </si>
  <si>
    <t>2008-10-24</t>
  </si>
  <si>
    <t>Thanks alot for this recipe, I had alot of pears that I did not want to throw out and found your recipe very usefull, but even better soooo delicious!  I have replaced the bay leaf with a sprig of rosemary and had no zinfandel wine, so I replaced it with ice cider wine.  I will keep this very original recipe.</t>
  </si>
  <si>
    <t>2015-09-01</t>
  </si>
  <si>
    <t>If you don&amp;#039;t all the work of the rinsing and boiling of the beans you can use canned pinto beans (3 cans-drained), which is what I did. Thank you for this recipe! This is delicious the only liquid I used was the 12 oz of chicken broth and 12 oz beer, I had to add 3 cups of water because I overdid it with the jalapeno, no need to add the water if you want them thicker I like serving mine like more of a stew with tacos. These were delicious and I&amp;#039;m Latina so I know authentic Mexican food</t>
  </si>
  <si>
    <t>2006-07-14</t>
  </si>
  <si>
    <t>Simply delicious!  Used tinned pineapple and upped the fruit to compensate for the fact that we (unfortunately) cannot get blueberries in Greece.  The yoghurt 'dressing' could use a little flavouring - maybe a few drops of vanilla or a suitable liqueur?</t>
  </si>
  <si>
    <t>2011-02-05</t>
  </si>
  <si>
    <t>Could you ask for anything easier or faster than these tasty fish stick tacos? Made as written and had lunch on the table within 20 minutes. Thanks so much for such a quick tasty lunch.</t>
  </si>
  <si>
    <t>2009-11-25</t>
  </si>
  <si>
    <t>Very good.  I cut my chicken into bite size pieces, tossed in seasoned four and cooked first.  Then followed everything else just as written.  Mixed it all with about 3/4 of a box of bowtie pasta.  Topped with parm. cheese.</t>
  </si>
  <si>
    <t>2013-06-07</t>
  </si>
  <si>
    <t>This is an interesting recipe.  It was overwhelmingly sweet, though, and this took some of the enjoyment out of it.  My youngest said he couldn&amp;#039;t eat more than a bite due to the sweetness.   I will try it again with only 2/3 of each of the sugars.  It had a good texture and was done in my oven at 24 minutes.  I will also add some chopped peanuts as the crunchy peanut butter wasn&amp;#039;t quite crunchy enough.  I made it in my food processor and with warmed butter and peanut butter so some of the chocolate chips softened and gave it a marbled effect.</t>
  </si>
  <si>
    <t>Very nice recipe for the bread machine.  Slices and toasts very nicely.  Definatly a keeper!!! :-)</t>
  </si>
  <si>
    <t>made up half the mixture after using bisquick in the USA (on holidays) and last night I used it for a chicken pot pie, and it was superb!!
I cant wait to try more bisqick recipes with it, thanks for a REAL keeper!</t>
  </si>
  <si>
    <t xml:space="preserve">My mother-in-law is staying with us for awhile after a long hospital stay.  They sent her home on a low salt diet. This really fit the bill.  She loved it.  It made enough for four nights of salads, for her.   After the first night, we mixed a 1/2 teaspoon of Italian seasoning into the rest, and she liked it even more. Now to try it on hubby.  </t>
  </si>
  <si>
    <t>Hey this was really yummy!  My husband and I really enjoyed this.  I didn't use celery as I'm not a huge fan and whatever I don't use usually goes to waste,  and I really don't like to waste food.  But it didn't matter because this was still very good!  I also used a big handful of fresh mushrooms from an 8 oz package and chopped them up since the canned kind just didn't sound good to me.  I also used a 14oz bag of corn since I couldn't find the 10oz, but it all came out perfect. This is a great side dish for beef or chicken and goes good with salad or taco-seasoned ground beed.  I look forward to making this again and again!  Fast, healthy and tasty.  Great combination! Blessings in JESUS!</t>
  </si>
  <si>
    <t>2004-07-23</t>
  </si>
  <si>
    <t>Attention Margarita Lovers! This is the ideal dessert for you as it delivers a wonderful margarita taste minus the salt.  This has to be the easiest dessert I have ever made....from fridge to table in about 3 minutes (get a microplane zester!)  The lime twist on top added a great punch of citrus taste to the creamy mixture touching it.  Next time, I might just add a little squeeze of fresh lime juice on top!  This is the  perfect dessert to finish a lovely BBQ or Mexican dinner!</t>
  </si>
  <si>
    <t>What a nice idea!  I often make my own croutons to use extra bread, but hadn't thought of the southwest spin.  I liked the change and even though I used the red pepper flakes didn't find them overly spicy.</t>
  </si>
  <si>
    <t>Very refreshing and delicious!  It doesn't get better than this!  Made for ZWT 6.</t>
  </si>
  <si>
    <t>2010-09-29</t>
  </si>
  <si>
    <t>Love this.  The only addition we make when preparing this is to add one diced vidalia onion for extra flavor!</t>
  </si>
  <si>
    <t>2007-10-13</t>
  </si>
  <si>
    <t>We LOVED this dish!  My niece and nephew were visiting for the weekend, and everyone thought it was fantastic.  We all had seconds, and have a bit leftover.  The only thing I added was some sliced black olives ( I love them on my pizza, so figured they would be good in this!), and they were great!  I did not cover with tin foil at all, just baked for about 40-45 minutes so I would be sure the buns were cooked in the middle.  They were perfectly cooked, and the edge pieces were nice and crispy because of the browned cheese!  I loved the way it puffed up to fill up the entire pan!  A DEFINITE keeper!!!!</t>
  </si>
  <si>
    <t>This deserves more than 5 stars!  I followed the recipe exactly, and added the horseradish and mustard that the poster suggested.  Huge hit with the entire family. DH's exact words were "unfreakingbelieveable!" And "please tell me you're making this again!"  Pretty high praise from Mr Fussy, lol.</t>
  </si>
  <si>
    <t>2010-01-26</t>
  </si>
  <si>
    <t>EXCELLENT!  EXCELLENT!   EXCELLENT!   Don't even bother with the store-bought dressings.   To make it low carb, I substituted in place of the chili sauce (which has lots of sugar or fructose) the Low Carb Ketchup Recipe #119682.</t>
  </si>
  <si>
    <t>Wow, our new breakfast cookies! We didn't have many dried cranberries so we used half of them and half Sunmaid fruit bits. The almonds and a nice flavor to these cookies. Thanks Boomie!</t>
  </si>
  <si>
    <t>Owwwwww la la, we loved this meal alot!  Very tasty as written. We spooned it over thin whole wheat egg noodles and everyone was pleased with the results.  I will make again and again it was so good!  Great leftovers too!</t>
  </si>
  <si>
    <t>2011-07-03</t>
  </si>
  <si>
    <t>Ive tried about all the other popular recipes for healthy french fries on food.com and these are by far the best.  For me it works best on a more thinly cut french fry like that which McDonald's has and spread them out on a cookie sheet so that no fry overlaps another.  I cook them a little longer in the oven than what the recipe states and I leave the skins on for the vitamin/mineral content they supposedly add,  but that's the only thing I had to change.  The salt content in these is perfect for my tastes but for someone that does not like salt as much myself I would recommend lowering the salt used by maybe a quarter or half.  Boiling the fries in the salt water is what really makes this recipe shine.  They cook crisp on the outside and soft in the middle, unlike most the other healthy fry recipes Ive found.  Soooo yummy and as long as you are accounting for the calories, these are just fine for most of you dieters out there.  I never feel full without some carbs and am trying to lose about 10 lbs of belly fat right now so these fit the bill perfectly because they actually fill me up so Im not snacking all night.  Thank you so much for the great recipe MamaJ and Food.com!!  Even if you are not dieting, try these!!  I seriously think they are better than the fries at McDonald's which contain a whopping 19g of fat and 380 calories in a medium size order!!!</t>
  </si>
  <si>
    <t>As advertised, the gold standard!  I was generous with the raisins, but otherwise adhered to the script.  Loved 'em.  I'll be making these again for sure.  Thanks, Wench!</t>
  </si>
  <si>
    <t>EEEK! I forgot to rate your recipe. So sorry. I've had pumpkin butter in the past...ick....but found your recipe and it is the best ever! Thank you for sharing! Every one got a pint in their Christmas baskets last year and all loved it. My husband requests it all the time for his pbj sandwiches for work....:)  Can't beat that!</t>
  </si>
  <si>
    <t>i changed the raw cranberries to 1 cup of sweetened dried cranberries and the oat flour to unbleached white.  it turned out well and was pleasantly sweet.  try to use the required steel cut oats---it's the soul of the recipe.
would make again, quite good!</t>
  </si>
  <si>
    <t>2012-12-26</t>
  </si>
  <si>
    <t>Made this for Aussie November 2012 swap and what a clever idea.  Very easy to do, I just wish I had some fresh pesto from the garden and not the jar stuff.  Was a little hard to serve due to the crumbly nature and we were trying to have it on crackers!  Use an Australian feta for the best consistency.</t>
  </si>
  <si>
    <t>This was okay, but cheesecake is so much better.</t>
  </si>
  <si>
    <t>2009-10-25</t>
  </si>
  <si>
    <t>This is very simple and easy to do.  I added more caramel to mine.  Maybe cinnamon added to the mix would be good.  Thanks CoffeeB :)  Made for Holiday tag</t>
  </si>
  <si>
    <t>2008-11-15</t>
  </si>
  <si>
    <t>I don't make cookies - or what we call call biscuits - often and I'm not sure how I came to tag these for Healthy Choices Tag. It must have been VERY late at night, but I'm really glad that I did. They are SO delicious, SO easy to make - and the instructions were wonderfully clear. I made these to the specified size and the only change I made was to add 1/4 cup of chopped macadamias. Ah, just realised! THAT was the "healthy" bit! ;) Thanks for sharing another delicious recipe, Lainey. Freezing them for lunches is a great idea, Erindipity! That's exactly what I've done! I'll also be making these for morning teas, and perhaps then making a smaller, more elegant version! :)</t>
  </si>
  <si>
    <t>2002-02-11</t>
  </si>
  <si>
    <t>This was my first time making rutabagas.  Turns out I love them.  I misread the recipe and didn't chop the apples as finely as I should, they were a bit chunky, but it didn't matter because this tasted great!</t>
  </si>
  <si>
    <t>I love easy recipes that turn out great!  This was delicious and showcases seasonal produce at it's finest.  I scaled this to feed two people and was almost sorry I did!  Served it over vanilla ice cream.</t>
  </si>
  <si>
    <t>2004-11-26</t>
  </si>
  <si>
    <t>I was in charge of sweet potatoes this year for Thanksgiving so I looked for a recipe that was a little different.  The only thing I do with sweet potatoes is bake them.  This recipe was SO yummy!  Everyone raved about them and I just ate the leftovers with dinner tonight.  Thanks for passing it on!</t>
  </si>
  <si>
    <t>2007-05-05</t>
  </si>
  <si>
    <t>I skipped the potato and added a cup of sliced fresh mushrooms. I too put it over rice. It's certainly easy, just put it all in the crock and turn it on. I thought that the onion mix was on the strong side, but then, I made a single serving and that could very likely throw off the equation.</t>
  </si>
  <si>
    <t>2005-09-22</t>
  </si>
  <si>
    <t>Miss Annie, this is one great recipe. I tried it to use up  a package of crescent rolls before the expiration date.  Now I will be making it all the time!  I made it exactly as posted (no changes) and absolutely loved it.  I'm sure it would be just as good with other perserves, but apricot is my favorite.  Five stars all the way.  Thank you so much!</t>
  </si>
  <si>
    <t>My friend loved it thats why I am giving five stars! Thank you so much for posting!</t>
  </si>
  <si>
    <t>This was sooo easy to make compared to the regular scalloped corn recipe I usually make!!  I used a blend of 4 cheeses by Borden - 4 cheese Mexican (cheddar, Monterey Jack, Asadero and Queso Blanco) instead of just the cheddar cheese because I didn't have enough of the cheddar alone.  I quadrupled (!) this recipe for Thanksgiving dinner (2 serving dishes).  It should have served 24 people but 16 demolished this side dish - no leftovers!  I've already passed this recipe on. Thank you for posting this recipe.  It's a definite keeper!</t>
  </si>
  <si>
    <t>These are good I make a version of this all the time. Sometimes I'm bad and lightly bread the Tilapia though =) I try to make something close to Rubio's fish tacos'mmmm I miss those.</t>
  </si>
  <si>
    <t>2007-02-18</t>
  </si>
  <si>
    <t>I made this into a relish. I added chopped sweet red peppers and the other veggies in the processor. This is incredible!! We love it with hot dogs, burgers, italian sausage and lots more.</t>
  </si>
  <si>
    <t>2007-05-12</t>
  </si>
  <si>
    <t>This is a very tasty bread if you like spinach because it is the real flavor of this bread. I made the buns and they turned out crusty on the outside and very soft and nice on the inside. I was a bit afraid that the salt might be a bit over done but it needed it with all of the spinach, I use Kosher salt for all of my bread making. I baked my rolls for an extra 5 mins but they never really browned and I couldn't honestly call them things of beauty. Perhaps an egg wash would help on that end. The recipe works very well and the rise is good, I did need to knead in a fair amount of extra flour (I didn't keep track of how much I added as I just kept sprinkling more in). Even with hard squishing of the water from the thawed spinach and using the requested amount the dough was very,very damp, thus needing the extra flour. In the end though I got some yummy tasting rolls that I will enjoy. Thank you khah for sharing your breads, I have enjoyed making 3 of your lovely recipes for Spring PAC 2007.</t>
  </si>
  <si>
    <t>This is the best frosting ever!  I think I could probably sit down with a bowl of it, which is precisely why I limit myself to making it only for special occasions.  All that aside, I love that you have provided different levels of chocolate intensity, Kittencal!  I used 2/3 cup cocoa, and then added black food coloring!  I used it to frost the ears, sides, and pipe the outlines for the facial features of my son's Mickey Mouse birthday cake.  YUM!  I figure, if icing has to be colored a dark color, it might as well be chocolate underneath!_x000D_
Thanks, Kittencal!</t>
  </si>
  <si>
    <t>2009-02-16</t>
  </si>
  <si>
    <t>This soup took me by surprise! I was not expecting such rich flavors from such a seemingly unassuming set of ingredients! You could knock me over with this soup! I started to come to when I used my immersion blender; that's when I truly stood up and paid attention, then the flavors and texture did all the rest! Thanks, NELady! This is going into my Best of 2009 recipe book! Made for &lt;b&gt;Photo Tag&lt;/b&gt;.</t>
  </si>
  <si>
    <t>Great!  I had to cook it an additional 2 hours to get it to a syrup level, but the taste all along was fabulous!  I'll make this again....just start it earlier!</t>
  </si>
  <si>
    <t>2012-10-23</t>
  </si>
  <si>
    <t>What a fantastic recipe! The sauce is absolutely superb--I blew my boyfriend out of the water with the flavor of these ribs. To speed up the process, I cooked for about 1hr on 325 then increased the heat to 350 for another 45 minutes and ribs were cooked perfectly. My only issue is my parsnips and carrots weren't completely cooked--perhaps that's my fault for not leaving them in the pan long enough...I wish I would have cooked them a little more beforehand. I paired with homemade mashed potatoes (the reduced gravy went perfectly). Thank you for sharing, I'll definitely make this again!</t>
  </si>
  <si>
    <t xml:space="preserve">Sorry to keep picking on you but your recipes are soooo good. I don't have an herb garden and to buy those little plastic packaged herbs at the market is so expensive when you need two cups. Spinach is the favored veggie in our house so I thought, "why not?" This was really terrific served tossed with some linguine and grilled shrimp. </t>
  </si>
  <si>
    <t>Very good stoup!  I put a big turkey leg in it (removed the skin 1st) added, 1t paprika, 1/2 t. cumin, &amp; 1/2 t. oregano, 2 C. chicken broth, 3 celery stalks (sliced) and used diced tomatoes w/ green chilis.  What flavor!  Thanks for posting :O)</t>
  </si>
  <si>
    <t>2007-06-20</t>
  </si>
  <si>
    <t>been doing shakes for mom  this is really good</t>
  </si>
  <si>
    <t>Made this for the DS's adult music recreation group were it was thoroughly enjoyed.  I used mini crunchie bars for the honey comb.  I made in a 20cm x 20cm cake tin at baked it at 150C fan forced oven for 40 minutes and boy it smelled devine while baking and sent a chocolate aroma through the house.  My on problem was when I went to shift it from the rack to the box it was being transported in and it cracked and broke into several pieces but was still very much enjoyed.  Thank you katew, made for Make My Recipe - Edition 11.</t>
  </si>
  <si>
    <t>2015-05-25</t>
  </si>
  <si>
    <t>Sunday, May 24, I wished for a better, solid recipe for Pork Ribs and I found it here with Beth&amp;#039;s recipe. It was a hit with the six, three and one year old, and 3 adults and I thank you so very much! Top of the Day!</t>
  </si>
  <si>
    <t>This was so great! This is my new favorite! Thanks!</t>
  </si>
  <si>
    <t>2013-01-10</t>
  </si>
  <si>
    <t>I have made this soup twice now and loved it both times. I made a few adjustments to the recipe substituting roasted cumin in place of regular cumin (just because I think it produces a better flavor), adding a half cup of corn, green bell pepper, and 2 teaspoons of taco seasoning. Also, I didn%u2019t have any cilantro on hand so I omitted it, but that didn%u2019t make a difference in the flavor department. The first time I made it I used leftover chicken. The second time I used pork. Both attempts turn out great results. I suggest warming up your tortilla chips in the oven because they come out warm and crisp which goes great with the soup. The second time I made this soup I served the chips on the side and my family liked that better. I absolutely love this recipe because its versatility and highly recommend it. Thanks for posting!</t>
  </si>
  <si>
    <t>2005-06-12</t>
  </si>
  <si>
    <t>I ate this 3 hours ago and the taste is still waltzing around in my mouth! Exquisite! I made the recipe pretty well exactly as written, except I substituted flavourless olive oil + 1/2 tsp of sesame oil for the peanut oil, and reduced the sambal oelek to 1/2 teaspoon - hot enough for us! I was also a little timid about the amount of shrimp paste. I used a rounded teaspoon, but it wasn't overpowering, and next time I'll be brave and use the full 2 teaspoons. I had fresh Hokkein Noodles and I only needed a splash of chicken stock at the end. Instead of serving with the lime wedges, I just squeezed 1/4 of a lime over the finished dish. This made a wonderful, tasty and different light weekend supper. We'll be having it often!</t>
  </si>
  <si>
    <t>2011-03-08</t>
  </si>
  <si>
    <t>Finally!!  I've been experimenting with vinaigrettes for the last week or so (and wasting a LOT of oil) and this one is PERFECT!    Another Kittencal recipe added to my favorites.</t>
  </si>
  <si>
    <t xml:space="preserve">These are so easy to make and delicious treats any time of the year. Great for office parties, too. </t>
  </si>
  <si>
    <t>Imho, I do not believe substituting soy milk produces a bad cookie.  I make a similar cookie from a practically identical recipe on 'Zaar that works just fine with soy milk.  I've used unsweetened soy milk for the regular milk with no problems.  I haven't tried both soy margarine AND soy milk, however, so that may be a different story.  I did use Smart Balance with Flaxseed Oil spread for the margarine.  Anyway, just thought I'd offer that. :)</t>
  </si>
  <si>
    <t>This is nothing short of terrific. I didn't use the wine but aside from that followed the recipe right down the line. There is no soup as good as fresh homemade and if you try this you'll NEVER use canned chicken and rice soup again. It surely quick to make for soup and the flavor is rich but but not heavy. Thanks Jen. This one is going into My Fav's cookbook.</t>
  </si>
  <si>
    <t>Absolutely wonderful! I made it exactly as described and I cannot complain one bit about flavor! What a treat! Thanks! I will most definitely make this again.</t>
  </si>
  <si>
    <t>2015-04-02</t>
  </si>
  <si>
    <t>I had a hard time when trying to boil the mixture. Didn&amp;#039;t seem to have enough moisture to actually boil, and kind of burned instead.  The actual final product looks nothing like the picture. What did I do wrong??</t>
  </si>
  <si>
    <t>Malo 'e lelei rosalind...thank you for posting this one! Many friends have asked me how to prepare this here on the mainland :o)</t>
  </si>
  <si>
    <t>My husband swears this is better than the Macaroni Grill bread.  I couldn't believe how easy it was too.  If you are a beginning bread maker this is a great recipe to start with.  I mixed the bread with the first two cups of flour in the stand mixer.  It was still really wet, but I turned this onto a well floured surface and kneaded by hand for 10 minutes.  _x000D_
The bread came out of the oven perfect.  I brushed with the remaining butter and sprinkled with salt.  Perfect with a little olive oil for dipping.</t>
  </si>
  <si>
    <t>I have been baking these cookies for a couple years now and every time I make them, I have to give up the recipe. They are delicious! I use a caramel icing, instead of glaze, using 1 cup brown sugar, 1/4 cup milk, 1/2 cup butter and cooking that on the stovetop for 2 minutes, then stirring in 1 tsp vanilla. After I let it cool to lukewarm, I beat in 2 cups powdered sugar. YUM!</t>
  </si>
  <si>
    <t>2012-10-22</t>
  </si>
  <si>
    <t>Made this for the first time yesterday and it came out great! Very simple and easy</t>
  </si>
  <si>
    <t>2018-04-16</t>
  </si>
  <si>
    <t>Most amazing taste! I only used margarine since I didn’t have crisco...yumm! I drive an hour to a gourmet bakery and their buttercream tastes just like this. I could never figure out how they made it. Must use this kind!</t>
  </si>
  <si>
    <t>Good Flavor, very moist. Agree completly with SaraFish.  Cook at least 50 min.</t>
  </si>
  <si>
    <t>2017-03-02</t>
  </si>
  <si>
    <t>Most awesome salad ever. Can totally be a main course. If I follow it to the letter, it's perfect. If I tweak it a little bit, it's just as perfect. I often swap out half the olive oil for flax seed oil, just for the extra healthy flax seed oil fat, but that doesn't impact the awesome flavor. I use whatever tomatoes look best at the store. Always delicious, and I feel AWESOME after eating this -- I think it's just so crazy healthy that I just feel like superwoman for hours after eating it. :) I love to serve it with grilled fish for a perfect, complete meal. Enjoy!</t>
  </si>
  <si>
    <t>2012-02-27</t>
  </si>
  <si>
    <t>Made this pretty much as given, although I did add 1/4 teaspoon of lemon pepper! I didn't include mushrooms, &amp; I kept the chili powder at 2 teaspoons, &amp; we thoroughly enjoyed the spaghetti! We do chili &amp; spaghetti every now &amp; then, so your combo recipe was a delight to make! Thanks for sharing the recipe! [Made &amp; reviewed in Zaar Stars recipe tag]</t>
  </si>
  <si>
    <t>2005-03-07</t>
  </si>
  <si>
    <t>These are very good and extremely easy to make! After 1 day they were OK but are really good after about 3 days. I used 4 small pickling cucumbers for 1/2 a recipe and also did not cool the vinegar mixture to room temp. I will make these again - thanks chia!</t>
  </si>
  <si>
    <t>A nice, basic blueberry muffin recipe.  I loved the overabundance of berries in this recipe.  I used whole wheat flour and they were still very light and fluffy.  Next time I might use half whole wheat and half all purpose to see how that works.  I would also like to put a crumb topping on them next time around!!!  Thanks for posting!</t>
  </si>
  <si>
    <t>2003-09-03</t>
  </si>
  <si>
    <t>Me and my husband loved these pancakes!!!  They were awesome and they fluffed up so much.  I will no longer buy pancake mix from the box.  _x000D_
_x000D_
*For some added flavor I added some vanilla and cinnamon.*  YUM :-)</t>
  </si>
  <si>
    <t>"Fresh tomatoes give it a fresh and pleasant taste"  "Bacon gave it a nice hint of smoke"  "Was nervous about the cumin taste" Are you kidding me?!  All I tasted was insane fire the second it hit my tounge!  It was very good, but I'm a spice head and this still needed to be taken down a couple notches, next time I'll be using 2 ounces chili powder and 1 ounce of cayenne, and using more fresh tomatoes.  I used 2 lbs ground beef and 2 lbs of round steak cubed and it was a nice mix, may go with more steak next time.</t>
  </si>
  <si>
    <t>Wonderful and flavorful shrimp recipe!!!  I made this as written except I made it to serve one.  I didn't need to add any extra salt as the soy gave them a nice salty flavor!!  Served with Recipe #135116 and a salad!!  Thanks for sharing the recipe Jackie!!  Made for family picks of ZWT 5.</t>
  </si>
  <si>
    <t>Ok my hubby who said he would only eat his mom and sisters meatloaf asked for 2nd's:) It was really really easy which is a plus for me!!Next time I will need more meat because my hubby, me and 2 little boys(under 4) ate the whole thing for lunch.</t>
  </si>
  <si>
    <t>2017-09-14</t>
  </si>
  <si>
    <t>This tastes like summer to me! There are so many things you can do with this recipe.</t>
  </si>
  <si>
    <t xml:space="preserve">A very tasty blend although for me the dressing was a bit too sweet.  I used Splenda rather than sugar and might cut down the amount a bit in future.  BF was really impressed that I made salad dressing from scratch.  I did use sunflower seeds, rather than cashews, since he's allergic to nuts.  </t>
  </si>
  <si>
    <t>2010-06-20</t>
  </si>
  <si>
    <t>this is a great recipe!! It was easy and was delish! I would highly recommend to anyone.. I used a fresh pineapple instead of the can and cut them in a large dice..</t>
  </si>
  <si>
    <t>Easy, flavorful and great consistency.  Used it with strawberries as filling for a layer cake - yum!  Thanks for posting!</t>
  </si>
  <si>
    <t>This is one of my favorite salad recipes.  It is even better the next day.  I have become a HUGE fan of putting pickle juice on salads.  It is something about that salty sour taste that just makes the dish. YUM</t>
  </si>
  <si>
    <t>Very tasty.  The garlic, cayenne, and butter add great flavor, and the lemon juice adds a nice freshness.  I cut this recipe way down, enough for 2 mini cobs of corn:  1 clove garlic, 1 TBS lemon juice, 1-2 TBS butter, a smidgen of cayenne and a sprinkle of garlic salt.  Thanks for posting, I will make this again.  Made for Spring PAC 08.</t>
  </si>
  <si>
    <t>Very nice.  Balanced flavors, and pretty with the spinach and tomato.</t>
  </si>
  <si>
    <t xml:space="preserve">Very good caesar salad! Omitted anchovies, kept everything else as is.  I used English Stilton, which is the ultimate in blue cheeses. </t>
  </si>
  <si>
    <t>2010-11-13</t>
  </si>
  <si>
    <t>Delicious!  Lovely flavor.  I made into muffins and we enjoyed with grilled pork tenderloin.  I did substitute plain non-fat yogurt for the buttermilk.  Made for PRMR.</t>
  </si>
  <si>
    <t>2001-03-01</t>
  </si>
  <si>
    <t>Here is one more way of doing this and the same can also be used as an excellent _x000D_
accompaniment to any dish. _x000D_
Dice nearly 10-12 medium sized onions and keep aside. _x000D_
Take a half litre yoghurt container. _x000D_
Add half teaspoon salt and half teaspoon coriander powder to the same. _x000D_
Mix the ingredients well to get a smooth consistency. _x000D_
Now put the onions in this curd mixture._x000D_
Chop a bunch of green coriander leaves or parsley and add to this._x000D_
Leave it aside for 45 minutes for the flavours to set in._x000D_
Salt can be adjusted to individual preferences._x000D_
Enjoy with steamed rice, sandwiches, hot pita bread or even with pastas. _x000D_
This also goes well as a dip with fritters._x000D_
_x000D_
Hope you enjoy the same._x000D_
Smiles_x000D_
Mini</t>
  </si>
  <si>
    <t>I don't know why I bothered to "can" this salsa recipe...the way my family is going through it, six pints will be gone in a week! Thank you Jazze22 for sharing this great recipe!</t>
  </si>
  <si>
    <t>Tried this last night.  It was great!!  It's on my favorites list</t>
  </si>
  <si>
    <t>2011-01-09</t>
  </si>
  <si>
    <t>I can't believe I've never rated this! I started using this recipe a couple years ago. My whole family loves it! Makes us not miss traditional pizza at all. Thanks.</t>
  </si>
  <si>
    <t>2007-03-17</t>
  </si>
  <si>
    <t>Very tasty and easy to make chicken strips. I bought regular seasoned  bread crumbs and used 2 whole eggs instead of just the egg whites. Using chicken breast tenderloins worked well and the breading process went by quickly. I covered a baking pan with aluminum foil and sprayed with cooking spray. The chicken was tender and the coating was crispy and had great flavor! We had these as a snack but I think they would be great for lunch or a light supper. Mimi in Maine, great recipe!!</t>
  </si>
  <si>
    <t>2011-03-29</t>
  </si>
  <si>
    <t>This is a staple at my inlaws for Pesach. Shows up on our seder table every other year. We alternate between this and another family favorite, Wet Matzoh.</t>
  </si>
  <si>
    <t>2010-09-19</t>
  </si>
  <si>
    <t>I made this for the first time last night to take to a party.  My hubby and I loved it, the party goers loved it--even the hosts' three-year old loved it!  I don't think we'll be buying any more hummus from the store.  I made it as written, but thawed the spinach first in the microwave before I added it to the food processor.</t>
  </si>
  <si>
    <t>I can only say good things about this recipe!  Your recipe instructions are great, I found it so easy to follow and we loved the outcome!  These pop tarts are the best!!  My daughter asked me to find a recipe for pop tarts when our local supermarket deleted them.  I made two batches today, one with the chocolate filling and one with the jam filling. The pastry dough was a dream to work with (I did add two tablespoons of extra milk but my eggs may have been smaller that what was called for). 
I think that these would freeze well too.  Thank you for the recipe, the kids want me to tell you that these rock!</t>
  </si>
  <si>
    <t>2009-08-27</t>
  </si>
  <si>
    <t>A very different kind of bar. Very moist with a dominate coffee flavor. Love that there is no add oil in these bars. Made as written. At the end of the 25 minutes bake time it did not pass the toothpick test, end up needing an additional 10 minutes before it did pass the toothpick test. A nice moist bar that was just alright. If you are looking for a healthy treat and have excess zucchini these may just fit the bill.</t>
  </si>
  <si>
    <t>2012-08-23</t>
  </si>
  <si>
    <t>Looking for a new salsa recipe? This one is it!!! Yummy, perfect spices for the mild eaters. LOVE LOVE LOVE it! Thanks a bunch...(of tomatoes that is)</t>
  </si>
  <si>
    <t>This is my first attempt at Bread Machine pizza dough. I had tried making it by hand numerous times and usually had issues with the yeast rising even if the water was warm enough. I followed the directions to a T. Except I did do the two extra risings (as the bread machine does one too). I wasn't sure how long to cook it for, so I did it my usual way 450 for 10 minutes with no prebake. I made another batch for hubby while the mine was rising. For some reason the 2nd batch came out extremely sticky. I used a 16" pan and almost filled the whole thing. My first impression was "wow, this is a weird texture" its not your "normal" pizza texture, and because of that, it sorta threw me off for eating it. So, while I enjoyed the flavor, the texture was just too off for me. I'm curious if I made it the same way but with reg. flour if it would be more like traditional pizza. Hubby felt exactly the same way, and his turned out really really greasy, to the point it leaked through to the bottom but he likes double the pepperoni.</t>
  </si>
  <si>
    <t>Perfect, and just what I was looking for!  I only added 1 TBSP. of sugar, and left out the salt.  It was just right!</t>
  </si>
  <si>
    <t>2006-04-01</t>
  </si>
  <si>
    <t>Wonderful recipe!! We really enjoyed this French Toast. The almond taste was wonderful! Brought french toast to new heights! I made the toast, butter and the syrup. I will definitely be making this recipe again! Thank you for sharing this wonderful amaretto recipe!</t>
  </si>
  <si>
    <t>2006-04-25</t>
  </si>
  <si>
    <t>Oh yeah, this is yummy!  Quick and easy to prepare and the bars set well.  I had an open can of sweetened condensed milk and so substituted 1/3 cup for the 5 Tbsp evaporated.  These are delicious!</t>
  </si>
  <si>
    <t>Yummy, and healthy._x000D_
I added 1/4 c. wheat germ, and 1 tsp. cinnamon.  I did cut back to 1 c. brown sugar, and with the raisins I thought it was sweet enough.  Love the recipe.  Thank you.</t>
  </si>
  <si>
    <t>Made this 17/5-05 and it turned out really good. I was so impressed with how easy the dough was to work with! I did add about 1/4 cup more water - maybe the semolina here is dryer. But when I made spaghetti out of it, it took only a couple of minutes for it all to stick together. Next time, I will make tagliatelle! Taste was super!!! Thank you so much for posting such an easy egg-less alternative!!!</t>
  </si>
  <si>
    <t>2002-10-04</t>
  </si>
  <si>
    <t>These turned out very tender.  Easy to make.</t>
  </si>
  <si>
    <t>Oh my - these are just way to yummy!  I have to keep them for Christmas and I'll have to hide them from myself! I'm going to use these on top of dried apricots and cream cheese. Next time I make them I'm going to line the pan to make the pan easier to clean. Updated review - I topped them onto some apricots with a little cream cheese for a dessert tray.</t>
  </si>
  <si>
    <t>Yet another wonderful chutney recipe to add to my growing collection! Loved the taste of this one! A definite keeper of a recipe! Thanks for sharing it! [Made &amp; reviewed for one of my adopted chefs in this Spring's Pick A Chef event]</t>
  </si>
  <si>
    <t>What a delightful 3 o'clock snack!_x000D_
My tomatoes are already in peppery seasoned oil, and we had no cream cheese in so I used old sharp cheddar, they went together beautifully and used Wheat Thins crackers because that's what we had in the cuboard. So easy and tasty, can't wait to try them with the cream cheese.  Thanks for sharing a very tasty morsel!!</t>
  </si>
  <si>
    <t>2006-11-03</t>
  </si>
  <si>
    <t>I love this recipe.  To make it extra special I add 1/2 - 3/4 cup of frozen orange juice concentrate while the mixture is simmering.  I have made this for many gatherings, no matter how much I make it is never enough.  Everyone loves it and wants the recipe.  The house smells wonderful while it is simmering too.</t>
  </si>
  <si>
    <t>2005-12-13</t>
  </si>
  <si>
    <t>I made these for the Bible study group I attend. They thought they were really cute! The kids I babysit helped me decorate them. Should have seen their reactions when they realized what I was making! Thanks for a great recipe, KC Cooker! :D</t>
  </si>
  <si>
    <t>Really enjoyed it.  Next time I make it I will add a little more wasabi since it didnt come out too strong.  Other then that delicious over some brown rice.</t>
  </si>
  <si>
    <t>2006-02-07</t>
  </si>
  <si>
    <t>Rita.... WOW is this chicken dish wonderful! I had an open bottle of champagne left over from my a get together this weekend, it was a tiny bit flat but it seemed to work for this recipe, the reducing of the sauce for me took just over 20 minutes. This dish is easy to make and huge on flavor! I increased the garlic and used more olive oil, what a great recipe! thanks Rita!...Kitten:)</t>
  </si>
  <si>
    <t>Wonderful!  I only used 2 breasts but made the entire sauce recipe.  This was quick and easy but wonderful flavor. We will be having this one often.  Served with Recipe #404084.</t>
  </si>
  <si>
    <t>The taste overall is very good for this lamb curry.  I added three cups of water instead of the four asked for and even after the stated cooking time above it was still entirely too runny.  As I had alloted a certain portion of time I was unable to cook it down all the way - and that was with a cup less water.  I would think that in order to have it ready in the time stated it would have to be 1-2 cups.  I plan on trying this again because the flavour was great but I will only use two cups of water and make sure I have enough leeway time to cook it.</t>
  </si>
  <si>
    <t>2018-03-07</t>
  </si>
  <si>
    <t>This is the before picture brb with the after picture</t>
  </si>
  <si>
    <t>Loved this and wanted more but it was GONE!_x000D_
I've sauted cabbage many times but never thought to add the potatoes.  Like Irish Colcannon but better._x000D_
Thanks...this will be used regularly.</t>
  </si>
  <si>
    <t>2013-12-13</t>
  </si>
  <si>
    <t>5 stars for taste &amp;amp; ease of preparation.  A great week-night recipe.</t>
  </si>
  <si>
    <t>Not my cup of tea, nor DH&amp;#039;s, but that is no fault of the recipe&amp;#039;s, just personal taste. Made for ZWT9</t>
  </si>
  <si>
    <t>2007-09-30</t>
  </si>
  <si>
    <t>I'll have to try these again another time and try to rate them higher. My main "issue" with these is that the recipe said to bake for 45-50 minutes. I checked on mine after 27 minutes and they were quite brown. Thus they ended up being quite dry whereas I had anticipated them being moist like other reviewers had described. I made these exactly as described using a tropical fruit mix, which was perfect since they came in small bits that worked out very nicely. I omitted the nuts since my kids don't really like nuts in their baked goods. They were okay straight from the oven, but I tossed the leftovers because they were just too dry.</t>
  </si>
  <si>
    <t>So very moist &amp; fall off the bone good. Will make again SOON!</t>
  </si>
  <si>
    <t>2015-10-03</t>
  </si>
  <si>
    <t>@ Carla C.
The problem you had was probably due to not adding enough flour in the kneading phase. The dough should be a little sticky BUT still be able to easily form a ball. 
As for the shape of the dough you can take each half and split it into 16 equal balls. Form each of these balls into an elongated triangle, long sides with a small base like the shape Pillsbury crescent rolls come in.</t>
  </si>
  <si>
    <t xml:space="preserve">Really great shrimp recipe.  Simple to make,and just a few basic ingredients. I used Panko breadcrumbs, and a combination of Parm and Asiago cheeses. Simply wonderful, and wonderfully simple. I will make this one again for sure. </t>
  </si>
  <si>
    <t>2008-05-25</t>
  </si>
  <si>
    <t>We loved this! My DH said it reminded him of the spices they used to season meat in Nigeria. I will be trying it on chicken and seafood next. I will be making a big batch of this now and storing it in an empty spice jar. Thank you so much for the recipe!</t>
  </si>
  <si>
    <t>I agree with Pardeemom.  It definitely needs more seasoning. But with dded spice, it is a good, easy recipe. I only had 1.5 pounds of ground turkey to use.  I added several small minced cloves of garlic with the other vegetables. I used a total of 3.5 cups of water and used 2 tsp. vegetable broth powder in place of the beef broth.Then, when it was finished, I added 1 tsp. of garlic powder and 1 tsp. oregano. Thanks for a great idea!</t>
  </si>
  <si>
    <t>2009-12-23</t>
  </si>
  <si>
    <t>This was really good and easy for the whole family (5 year old and 14 year old) to do together.  I used a 1 TBS scooper on to foil.  I refrigerated between coatings and used only 5 blocks of wht bark and 4 of choc.  I still had a lot of choc. left over.  I will make them smaller next time since it is VERY rich!</t>
  </si>
  <si>
    <t>Very good and easy recipe.  I made the rolls with half the amount of sugar, next time I will use only 3 tbls.  Alittle too sweet, but good.  I sprinkled parmesan cheese.  Thank-you.</t>
  </si>
  <si>
    <t>This is a very yummy quick bread! It is very blueberry-y. I made half a recipe and got one smallish loaf. I took one reviewer's advice and used 1 egg and 2 bananas in it. I also used fresh blueberries (we like the taste better - we didn't mind the bleeding). Maybe because of the extra banana, the batter was very dry and thick, so I did add an extra 2 tablespoons of the oil. We loved how you could taste all the yummy flavors - coconut, banana and blueberries independently in this. The pecans give it a nice crunch too. Thanks!</t>
  </si>
  <si>
    <t>2014-09-18</t>
  </si>
  <si>
    <t>These were awesome! I cut back on the ginger and left out the red pepper for the wimpy people in my house. Made for cg 14.</t>
  </si>
  <si>
    <t>2009-11-27</t>
  </si>
  <si>
    <t>Tradition at its best.</t>
  </si>
  <si>
    <t>Oh my what a yummy dish. If I could give it 10 stars I would. I made it as stated with one exception. I used chicken base instead of broth purely personal choice. My neighbor above me followed the aroma down to me and begged for a bowl and left with the recipe after having had two bowls :) Thank you so much for a great soup recipe. It will be made many more times in this house.</t>
  </si>
  <si>
    <t>2006-11-02</t>
  </si>
  <si>
    <t>I made this using a mess of bluegill filets from fish my husband and I caught last month.  Since my filet were so thin, I cut down the cooking time in step 3 to about 30-45 seconds and added the mushrooms at that time.  When I removed the fish in step 7, I left the mushrooms in the pan, then added the cream and mustard, brought to a simmer and added two handfuls of fresh spinach and let it cook down a bit.  It got wonderfully thick and delicious.  Oh, and I used soy milk, just because that's all I had in the house!  The sauce was wonderful and perfect served over our bluegill filets.  I served this with green beans and pasta.  My husband and I loved it, I'll certainly be making this again (I have 5 more pounds of bluegill filets in my freezer!).  Thanks SkinnyMinnie!</t>
  </si>
  <si>
    <t>2005-02-11</t>
  </si>
  <si>
    <t xml:space="preserve">My family loved it, easy and fast.  I served it over rice with frozen eggrolls.  I have passed this recipe around to friends and they have all enjoyed it.  </t>
  </si>
  <si>
    <t>Simple and good.  Thanks for sharing.</t>
  </si>
  <si>
    <t>Mixed reviews in our house.  I thought the flavors and aroma was quite nice, but DH didn't care for it at all (you'll see by my rating that my feedback carries more weight :).  I'd probably make again just for the aroma and serve at a potluck.  Thanks!</t>
  </si>
  <si>
    <t xml:space="preserve">I made this with dinner tonight. My husband prefers instant to real potatoes, and I wanted something slightly different. This fit the bill. My boys liked this as well. This is simple and tasty. I used a casserole dish since I do not have a pie pan. Also, I did not know till I went to get it out that I did not have any parmesan cheese so I subed mild cheddar. I think for me personally It would have been even better with some bacon and chives.  Thanks for posting._x000D_
</t>
  </si>
  <si>
    <t>OMG - These are great! I made mine gluten-free, using a combo of GF baking mix and almond and chia flours and added 3/4 teaspoon xanthum gum. I also used red quinoa. Love the flavor and the crunchiness in every bite. Thanks for posting ~ these are going to be a new family favorite. Made for ZAAR COOKBOOK TAG, May 2010!</t>
  </si>
  <si>
    <t>Superb, because simple and flavorful. Easy to do, thoughly so.
Brilliant less-is-more idea. Thank you!</t>
  </si>
  <si>
    <t>My dear husband loved this chicken. The taste of lemon was light and refreshing. Thanks so much!</t>
  </si>
  <si>
    <t>2003-03-22</t>
  </si>
  <si>
    <t>this was a really nice change from horseradish sauce, the wasabi gives it a kick! great dipping sauce for steak and boiled new potatoes</t>
  </si>
  <si>
    <t>This was a simple, moist and delightful little cake.  I did reduce the amount of oil and sugar with good success, although I confess I used a seperate bowl to mix the cake batter, simply because I was afraid of the mess I'd make if not. Also, I did not wait for the cake to totally cool before frosting and it worked just fine.  Thank you Pansies for sharing the recipe.</t>
  </si>
  <si>
    <t>2003-03-13</t>
  </si>
  <si>
    <t xml:space="preserve">I found this recipe in Taste of Home.  The only dif was there was no green onions.  It's been a family favorite for a long time now.  It's called White Chicken Chili.  </t>
  </si>
  <si>
    <t>2012-01-30</t>
  </si>
  <si>
    <t>This was really good!! I scaled it down to two drinks as it was just for me and it really warmed up a cold day.</t>
  </si>
  <si>
    <t>2007-10-26</t>
  </si>
  <si>
    <t>Pretty darned good!!!! used jalapeno and bacon flavored balck eyed peas, omited pimiento, added extra tomato, and for vinaigrette used Newman's Own Lime Vinaigrette dressing.  This made a little much for just my man and I, so a few days later we put a different twist on it to eat it all up.  Added a cup or so of shredded fiesta cheese and a cup or so of sour cream with some cumin and heated it in the microwave. Very easy to make, I just have to keep remembering I cannot rub my face after cutting jalapenos.</t>
  </si>
  <si>
    <t>Tried these at christmas and took them to a piano recital. Everybody loved them. Only thing I changed was dusting with powdered sugar instead of rolling the dough balls before baking._x000D_
Warning: highly addictive.</t>
  </si>
  <si>
    <t>2016-12-29</t>
  </si>
  <si>
    <t>Yuk.. Way to tangy, even with double the sugar and ketchup. Needs pineapple juice and something to cut vinegar</t>
  </si>
  <si>
    <t>2010-03-25</t>
  </si>
  <si>
    <t>I can't believe I haven't rated this by now.  I have made this half a dozen times in the last year.  HUGE hit with my family (with young kids).. I use ground lamb in place of the beef. And add minced garlic to the meat mixture to taste.  Otherwise,  I follow the recipe.  Again - EXCELLENT!  Never any leftovers though. :(</t>
  </si>
  <si>
    <t>Great recipe, but personally, I don't want mine squeezed.</t>
  </si>
  <si>
    <t xml:space="preserve">We loved this recipe. It had great flavor and the texture was just perfect.  Thanks for sharing this recipe.  </t>
  </si>
  <si>
    <t>This is a little different.  I cubed the swiss, but next time I'll shred it.</t>
  </si>
  <si>
    <t>These were super yummy and a big hit.  I added a little almond extract in with the vanilla and instead of dipping the cookies  in the nuts I sprinkled the nuts on top of the cookies.  I will make these again.</t>
  </si>
  <si>
    <t>2011-11-23</t>
  </si>
  <si>
    <t>Are you kidding me with this???  Who knew that you could just put a pumpkin in the oven and it would be ready in an hour.  For goodness sakes, I will never buy pumpkin in a can again!  I used 2 small pumpkins which must have been 2 different varieties (one from the local patch and one from my coop organic box) because 1 had a super soft skin and I could puree it and the other was harder than a rock (and when I cut it open the pumpkin just fell off the skin into the center which was very cool).  Thanks for posting!!</t>
  </si>
  <si>
    <t>I really liked this, but changed it quite a bit partly because of what KLYN said about it being not saucy enough.  I used 2 lbs. of meat and sauteed it with garlic powder, and Adobo seasoning, adding alot of fresh garlic and the peppers after a few minutes and sauteeing all together._x000D_
I also added 1 small can of sliced black olives to mixture._x000D_
I used no water and 16 oz. tomato sauce and 16 oz. of Picante sauce instead, added another cup of cheese to recipe and put 1/2 in the mixture and the rest of top.  I also put all the French-fried onions, uncrushed on top and baked it partly covered and partly uncovered, adding the cheese and onions and baking for another 10 minutes or so._x000D_
My family raved about it and it was truly delicious and moist._x000D_
Thanks baby butterbean!</t>
  </si>
  <si>
    <t>I made this for St. Patty's Day and we loved it.  I did half the recipe as it was just for our family and it still made alot of punch.  I used the lime sherbert and we loved it.  I put the remaining punch in a jar and we just shook it up before pouring some in the glass.  Even though the sherbert was melted the day after we still loved the punch.  Thank you for sharing with us.</t>
  </si>
  <si>
    <t>Beetroot, goat's cheese and pasta = Sublime flavours and a GORGEOUS colour too! We all loved this and I am recipenapping this to make for my veggie parents when I next go home to England! Made for PAC Spring 2009.</t>
  </si>
  <si>
    <t>This was excellent.  I only had to cook the lentils for about 20 min.  Will definitely make again.  Thank you for sharing.</t>
  </si>
  <si>
    <t>2009-12-21</t>
  </si>
  <si>
    <t>This was very easy to make, even when I cut the chicken into cubes.  I had 2 huge ones.  I tried thickening the sauce by adding arrowroot, but don't think I used enough.  I mixed it all together.  I liked the flavors, DH was "okay" and DD didn't like.</t>
  </si>
  <si>
    <t>2014-05-03</t>
  </si>
  <si>
    <t>This was easy and yummy too! I used red bell pepper, cremini mushrooms and red onion. Thanks for a quick and easy breakfast. Made for PAC event in the contest/event forum, spring 2014.</t>
  </si>
  <si>
    <t>2010-12-09</t>
  </si>
  <si>
    <t>I always wondered how the Fast Food Joints have that corn so sweet and ready... Wow.  Thanks so much for sharing this recipe.</t>
  </si>
  <si>
    <t>2009-07-04</t>
  </si>
  <si>
    <t>My family loved these beans.  I made with some leftover beef broth that I had from my other dishes at tonight's dinner.</t>
  </si>
  <si>
    <t>same brine mix i use,but i add garlic and onion powder.</t>
  </si>
  <si>
    <t>This is the tastiest steak I have ever had!  It melted in our mouths and the flavor was amazing!  This is definately our new favorite for the summer!</t>
  </si>
  <si>
    <t>2009-05-25</t>
  </si>
  <si>
    <t>Thank you! I think that my husband would marry me all over again based solely on his reaction to eating this! ;) Great recipe</t>
  </si>
  <si>
    <t>I made it exactly as the recipe said and it turned out fantastic!</t>
  </si>
  <si>
    <t>Nice flavors and who doesn&amp;#039;t love  a chicken recipe for the crock pot? good use of ingredients and easy to prepare.</t>
  </si>
  <si>
    <t>Boston Market's potatoes are not "browned."  When I make my version, I just melt butter and garlic salt together while the potatoes are boiling.  When the potatoes are done, slice them into wedges and pour the melted butter/garlic salt over the potatoes.  Add salt, pepper and dried dill (yeah in the little container) to the mixture to taste.  My husband has told me that the way I make them is just like Boston Market, only better.  Gotta love him!</t>
  </si>
  <si>
    <t>2011-10-27</t>
  </si>
  <si>
    <t>This recipe does take a little bit of work but it tastes so good! Thank you!!</t>
  </si>
  <si>
    <t>My ten year old son loves to bake, so he made these. My other kids were drooling as they waited for these to cool enough to eat. They loved them.  These were really big cookies and we got  5 big cookies for the batch. Thanks for the recipe.</t>
  </si>
  <si>
    <t>We enjoyed the flavor but we were disappointed the sauce didn't seem to be enough. I kept stirring during baking time but there were several slices with nothing. Will make again &amp; double or triple sauce.</t>
  </si>
  <si>
    <t>Great recipe! I used beef broth instead of water and red wine vinegar instead of white.  I added some yukon potatoes and baby carrots for a complete meal.  Thanks for the simple and great recipe.</t>
  </si>
  <si>
    <t>2012-11-01</t>
  </si>
  <si>
    <t>Great soup, love the flavour combination. I added the coconut milk right in for a little extra creaminess.  Nice and easy and the leftovers are looking great.</t>
  </si>
  <si>
    <t>2004-05-25</t>
  </si>
  <si>
    <t>Great recipe.  I made it just as directed, using basil grown in a pot on my back deck.  It made such a pretty dish with the contrast of the tomatoes and the pretty green basil.  But, I can assure you, we didn't mind digging in and messing up that pretty looking dish of food!!!! Thanks for the great recipe.</t>
  </si>
  <si>
    <t>Very good, very chocolaty and very easy to make! I used the Ghiradelli chocolate chips. They came out very moist and chewy. I baked mine for 30 minutes. This is the best chocolate chip bar cookie I've ever made. Thanks for sharing.</t>
  </si>
  <si>
    <t>I liked this sauce.I did heat it up with pulled pork to use in steamed buns.I don't care for hoisin,so this was ideal for me~</t>
  </si>
  <si>
    <t>2004-03-05</t>
  </si>
  <si>
    <t xml:space="preserve">SO GOOD!  The funny thing is is my hubby didnt know the sauce was for this, so the first few bites he had without, and he was loving it, and then he had the sauce after I mentioned that it went with the pork, he told me I needed to try it without as well.  It is superb both ways, and I will be making this again!  Thanks Tara! </t>
  </si>
  <si>
    <t>Fantastic!!!!  I hope many more people try these.  They are great, not too sweet, perfectly moist, fast to prepare and good flavor!  I used all raisins for the dried fruit and 1/2 whole wheat and 1/2 all purpose (ran out of whole wheat)  I know I will be making these A LOT more.  Thanks so much for a great recipe!</t>
  </si>
  <si>
    <t>2012-06-06</t>
  </si>
  <si>
    <t>I had made some changes while I prepared this sauce.  I had fresh tomatoes on hand that I wanted to use up...used 4 garlic instead of 2...and added about 1 T of hot chili paste. The sauce turned out quite thick, so I added water to make a better consistency.  The cloves imparted a unique taste that I quite enjoyed.  I added a parmesan rind for flavor.  To prevent the onions and garlic sticking, I sprayed my Dutch oven with Pam and cooked them at a lower heat and had no problems with burning.  Next time, I would probably use fresh basil for a fresher taste. I used your recipe for meatballs and just plopped them in the Dutch oven, let them cook for  about 10 minutes, then stirred them around...then simmering them for 3 hours.  This is not the "run of the mill" type of sauce and turned out something quite unique.  The cloves do make a difference, but you have to like the taste in the first place!  This was a very easy recipe to put together, and I would do this one again!</t>
  </si>
  <si>
    <t>2008-12-24</t>
  </si>
  <si>
    <t>I served these potato skins for my Xmas feast last night making use of what I had and received many compliments! I omitted the cheddar and cayenne pepper since I don't have them and made use of some baked ham (shredded) as a substitute for the bacon. The ham came out of the oven crispy like bacon bits but without the fat- it worked great! I admit that without the cheddar the skins were 'missing something', so I served them with sour cream together with a fresh tomato-onion-cilantro salsa dip I made for a delicious twist. Next time if without cheddar I would probably even add a dollop of butter to each skin before baking to make them more tasty. Thanks!</t>
  </si>
  <si>
    <t>2008-02-04</t>
  </si>
  <si>
    <t>Delicious! I love pina coladas and this certainly is a simple one to prepare. Thanks for a peek into the tropics on a dark and wintery evening, puppitypup!</t>
  </si>
  <si>
    <t>2007-09-16</t>
  </si>
  <si>
    <t>excellent basic trifle recipe.  Great recipe to use when there are left over dry cakes/bars. _x000D_
It's easy to make since everything's ready-made. Just have to mix them all up._x000D_
Since I had so much apples left over from Rosh Hashana, I cubed some of them and layered them with the left over banana bread and whipped cream/pudding._x000D_
Excellent way to spice up dry leftovers! :D</t>
  </si>
  <si>
    <t>2011-06-16</t>
  </si>
  <si>
    <t>Yum! The pineapple salsa went very nicely with the mahi mahi. A definate treat. Thank you! Made for the No Gluten challenge ZWT South Pacific-2011.</t>
  </si>
  <si>
    <t>This dip was really good granny franny.  It was fast and very easy to put together.  I served it with digestive cookies, banana chunks, large green grapes, bosc pears and mini champagne grapes.  The fruit and cookies were wonderful with the dip.  Thanks for sharing this wonderful, rich, creamy, dessert with us.  Made for Fall/Pac/09 :)</t>
  </si>
  <si>
    <t>Nice sweet pina colada.  The coconut flavor really shines with this recipe.  I added a bunch more ice to have a really slushy drink.  Thanks so much for a reminder of summer!</t>
  </si>
  <si>
    <t>This was very quick and easy to make.  My family loved it.  The only problem I had was that the chicken wasn't as tender as I'd like.  I used boneless, skinless breasts, so maybe that was the problem. I'll try to cook it a little longer at a lower temp next time.</t>
  </si>
  <si>
    <t>This is SOOOO GOOD! I am so glad i tried it! I love chili sauce. It's like meatloaf love heaven-ness. My boyfriend LOVES these.</t>
  </si>
  <si>
    <t>2017-04-11</t>
  </si>
  <si>
    <t>Followed directions to a tee but they turned out extremely crumbly. They taste okay but not what I was expecting. Dissapointed.</t>
  </si>
  <si>
    <t>YUM!!! Both me &amp; my 2-year-old loved this snack!!</t>
  </si>
  <si>
    <t>This is delicious !</t>
  </si>
  <si>
    <t>I love Chicken, Garlic and Ginger. For me this is super great. I used boneless skinless chicken thighs. What wonderful taste and so tender. I had everything on hand. No need to change anything. I served it with simmered squash and potatoes. Thank You.</t>
  </si>
  <si>
    <t>We loved, loved, loved this dip. I made it into as directed using 1 tablespoon low-sodium taco seasoning. My cottage cheese was fat/free and small curd. I forgot the green onion, and just added chopped sweet Wala onions instead. Since I have a love-affair with cottage cheese anyway, this was a perfect meal for us. I had some homemade whole wheat tortillas that I cooked, but any tortilla chip would work perfectly here. This is a keeper for us, and one that I can see being used over and over again. Thank you so much Lori! *Everyday is a Holiday* February 2009.</t>
  </si>
  <si>
    <t>I used my food processor for the pepperoni and I also added in some diced green onion, garlic powder and italian seasoning.  I had a side of marinara sauce for dipping.  I made this for my husband's birthday cookout and they were gone before I had a chance to try them!  I will definitely be making again :)  EVERYONE was talking about how good they were.  Thanks for the EASY recipe!</t>
  </si>
  <si>
    <t>The chicken was tasty and moist._x000D_
Very easy to make and most importantly, the kids said this recipe was a keeper.</t>
  </si>
  <si>
    <t>Made this for my granddaughter because she was wanting eggnog and it wasn't in the store yet. A nice substitute for the real thing. _x000D_
_x000D_
Thanks pies &amp; cakes &amp; cookies ohmy!._x000D_
_x000D_
Bullwinkle</t>
  </si>
  <si>
    <t>I did everything as written except that I replaced the celery with fennel.  It turned out beautifully and had a nice depth of flavor.  I didn&amp;#039;t puree it since I was feeling lazy.</t>
  </si>
  <si>
    <t>Very tasty recipe... surprisingly tasty given the ingredients.  It has lots of possibilities for additional add-ins, too.  Not only is it tasty, but it is budget-friendly and takes only a few minutes to prepare.</t>
  </si>
  <si>
    <t>2008-10-18</t>
  </si>
  <si>
    <t>I am so happy to have found this recipe!  I have been searching for a dinner roll recipe that I could make and have great results.  That search is finally over after two years!  These were great!  I followed recipe exactly.  Used my Kitchen Aid Mixer to do the hard parts :D.  They turned out beautiful, light, and flavorful.  The only thing I may try differently next time is a little more sugar, but only because my DH and I prefer a little sweeter roll.  Thank you for posting Gwen!!  Great recipe!!!!</t>
  </si>
  <si>
    <t>For my project on Ethiopia in world history, I chose to make the national dish.  The original recipe I chose called for teff flour but unfortunately I couldn't find it anywhere. 
Although I have never eaten authentic injera before, these pancakes came out nice and spongy and delicious!  Plus, the recipe was extremely easy!
5 stars! :)</t>
  </si>
  <si>
    <t>A perfectly nice collard greens recipe.  I wanted to cut back on the saturated fat but not the flavor so I cooked the bacon, removed the grease, added back a bit of olive oil to saute the onions and then finished as directed.  Love those greens, Rita.</t>
  </si>
  <si>
    <t>This is great! My family loves spaghetti, and even eating it with all the stuff that have in it is still very inexpensive, but i hate ground beef/mince which they always put in so this is perfect for me! Thanks a bunch!</t>
  </si>
  <si>
    <t>Made these rolls for Thanksgiving. Nice recipe, easy and very good. I did spray the tops and added poppy seeds as in the recipe but most of them fell off the rolls when cooled. But over all a nice dinner roll. Thanks for sharing it.</t>
  </si>
  <si>
    <t>2005-12-03</t>
  </si>
  <si>
    <t>Quick, easy, excellent texture, all around good.  I made the banana version, and it was liked by all.  Making it in 2 loaf pans worked very well too.  I'm looking fwd to trying the other variations.</t>
  </si>
  <si>
    <t>This is so easy and delicious! Used this recipe a couple of weeks agao and we've made it twice already! We use the Sweet Baby Rays BBQ and dress the sandwich with homemade coleslaw and serve with sweet potato fries. Thanks for the recipe!</t>
  </si>
  <si>
    <t>2008-02-17</t>
  </si>
  <si>
    <t>These are delicious and just a little bit different.  Do yourself a favor and buy the already shelled, lightly salted pistachios.  They take forever to shell and the the nuts and shells weigh about the same, making the cost virtually the same.  I don't bother to chop the pistachios, just toss them in.</t>
  </si>
  <si>
    <t>I made this using collard greens and it turned out yummy. I used soy milk. A nice way to cook up greens. Thanks! Made for ZWT 2012 for the Herbaceous Curvaceous Honeys.</t>
  </si>
  <si>
    <t>Fabulous! At first, I thought the batter may be too gooey/runny after mixing; but they bake up beautiful and puffy. Don't overbake.I will definately make again.</t>
  </si>
  <si>
    <t>Wow, this was a terrific tuna salad that tasted better than some deli sandwiches! Even without the raisin bread, this is a great all around tuna salad.  I used yellow mustard instead of dijon and omitted the celery seeds and it still tasted great. This is the only tuna salad recipe I will use from now on.</t>
  </si>
  <si>
    <t>2016-04-20</t>
  </si>
  <si>
    <t>I made this per the recipe and found it blaaaand and far too thick. I added the following:
fresh baby bella mushrooms (1/2 cup, sliced)
1 beef bouillon cube in a separate bowl with 1/3 cup of boiling water from the pasta until dissolved then stirred into the mixture 
Approx 1/2 cup additional milk (until desired consistency)</t>
  </si>
  <si>
    <t>2003-11-15</t>
  </si>
  <si>
    <t>very simple recipe. i make it about once a month. i love it and use it as one if my low calorie diet foods.</t>
  </si>
  <si>
    <t>2006-09-05</t>
  </si>
  <si>
    <t>Wow! I made this cake for a cookout, only DH wouldn't let it out the door it was so good. I did make a couple of changes to make it a little less fatting. I used Baking Slenda instead of sugar and fat-free cream cheese. It still tasted wonderful. It is now my hubby's favorite! Thanks for posting!</t>
  </si>
  <si>
    <t>This recipe AS IS is not a good sub roll at all, it is way too salty and too dense. If I make these again I will try half the salt, but I wonder if this is a misprint and it is supposed to be 2tsp NOT 2 Tbsp?! I might try these again with this amount and see if it helps, they will be less salty for sure, but also will rise better and be a lighter roll.</t>
  </si>
  <si>
    <t>Wow, I wasn't expecting this to be so light, fluffy and soft! I loved the contrast of the texture with the sharpness of the cheese. Very tasty, very good.</t>
  </si>
  <si>
    <t>2008-04-19</t>
  </si>
  <si>
    <t>Made this last night with some T-Bone's and everyone agreed it was just like what we get at the Outback (which we love but hate to spend the money on). Delicious!!! Thanks you so much Carmen!</t>
  </si>
  <si>
    <t>2008-04-21</t>
  </si>
  <si>
    <t>I made this recipe for my extremely picky roommates one night and they actually claimed it was the best chicken nuggets they've ever had!  I made mine a bit different though.  I cut boneless skinless chicken breasts up into small bite-sized pieces and then cooked it as the recipe calls for.  They turned out extremely well!!!  Hope you all enjoy as much as my friends and I have!</t>
  </si>
  <si>
    <t>Great recipe. Use the largest prawns you can afford. I used 1/2 jalapeno instead of tabasco and some orange juice because I didn't have tabasco or Grand Marnier. I also used orange blossom honey. This is a great quick dish. Try it with coconut sticky rice #48419.</t>
  </si>
  <si>
    <t>Wonderful..just WONDERFUL. I made half the recipy (only had 11/2 cups quick oats), added 1/4 cup chopped almonds and 1/4 cup chopped walnuts, omitted the raisins (had none)...the outcome...WONDERFUL.  Thank you for posting this, I love it.</t>
  </si>
  <si>
    <t>2014-04-16</t>
  </si>
  <si>
    <t>I have to start this review by saying I have never been able to make a decent pie crust! ;) That being said this one came out pretty good and I will definitely make it again.  I used the food processor method.  The dough seemed a bit sticky and I don&amp;#039;t think I rolled it thin enough but it still came out pretty flaky and quite tasty so a good accomplishment for me!  Used this to make your recipe #511463 and we really enjoyed it - thanks for sharing your recipe!  Made for Spring Pick-A-Chef 2014</t>
  </si>
  <si>
    <t>Ooh la la.  Fabulously delicious.  The seasonings and the unique blend of cottage cheese and sour cream with the Italian seasoning gives this recipe a unique flavor.</t>
  </si>
  <si>
    <t>Just awesome! I've had this dish at Chili's countless times and always wanted to make it. Used recipe number 59772 for my sauce and grilled the chicken instead of baking. Very flavorful. Can't wait to make it again!</t>
  </si>
  <si>
    <t>2016-02-10</t>
  </si>
  <si>
    <t>Made this for my book club for ir reciew or Anne of Green Gables, our classic read of the year.  Easy to make...very easy.  The only thing that takes any time is cleaning out the raspberry seeds from your strainer.  Could of changes I made as I tasted the cordial...I thought the six cups of water sounded like too much and so I reduced it to 4-1/2.  I also reduced the lemon juice but I had one lemon that I got nearly 2/3-cup of juice from.  I think it&amp;#039;s a nice, sweet little drink but it&amp;#039;s a cordial and it is supposed to be.  Look at the size of antique cordial glasses and you&amp;#039;ll see it&amp;#039;s a small serving...</t>
  </si>
  <si>
    <t>I do so like Corny cornbread, I would eat it here and there. _x000D_
I would eat it everywhere...I could go on in Dr. Seus like fashion, but I think you get the idea.</t>
  </si>
  <si>
    <t>Iam not sure what I might of done worng but this was so pastey and sticky to the mouth to thick not creamy at all ....I was disappointed because I want to find a recipe with that creamy taste ...</t>
  </si>
  <si>
    <t>I tried this recipe last night and my family loved it (except my 9-yr-old, who is convinced that meatballs and meatloaf aren't even remotely related).  The combination of the crusty bread (I used a sourdough) and the fallin-apart meatloaf was divine.  I left out the sausage because we aren't big fans of Italian sausage, and I don't think we missed out at all on flavor.  I had leftover meat mixture because my loaf of bread was a bit small, so I made it into a regular meatloaf and sprinkled Parmesan cheese over the top.  The loaf baked in an hour, and the cheese formed a delicate crust over the meat that further enhanced the flavor.  This one is a "keeper" according to my family.</t>
  </si>
  <si>
    <t>I really liked the flavor of these potatoes.  I only had new red potatoes on hand, and quartered these rather than slicing.  The outsides roasted to crispy perfection with the parmesan cheese coating, and the insides of the small potato pieces were fluffy and flavorful.  I served these as a side with my turkey meatloaf and a tomato, cucumber and onion salad.  It was an easy and filling meal.</t>
  </si>
  <si>
    <t>2003-10-18</t>
  </si>
  <si>
    <t>Mmmm Mmmm Good!  I love Chicken salad and so does DH!  He sometimes likes to eat it by itself,(not on bread), and this was really good and had lots of texture and flavor.  Pretty too!  Great to serve for a light lunch! I used lots of cracked black pepper.  Otherwise wouldn't change a thing! Thanks :)</t>
  </si>
  <si>
    <t>Great, easy recipe! I think i'll cut my rhubarb into smaller pieces next time so it "melts" into the crisp more. Thanks!</t>
  </si>
  <si>
    <t>I made this for St. Patrick's Day.  Very yummy.</t>
  </si>
  <si>
    <t>2011-06-27</t>
  </si>
  <si>
    <t>Very good! I changed a few things based on what I had: I used fresh spinach and an italian cheese blend with parmesan, romano, asiago and mozzrella. It was simple, delicious and very filling. Thank you, I'll be making this again!</t>
  </si>
  <si>
    <t>Terrific recipe for a quick and easy take-to-work treat!  I used the reduced-fat version of crescent roll dough and just one package of low-fat cream cheese.  Also decreased the sugar since I halved the amount of cream cheese.  Got lots of raves from my co-workers and several requests for the recipe.  Thanks for posting!</t>
  </si>
  <si>
    <t>Very good. Made in my kitchenaid mixer tonight after a sudden sweet tooth had me craving cupcakes. I halved the recipe because I only made 6 cupcakes. I found that I had to add 3 times as much milk to get it to the right consistency.. no big deal.</t>
  </si>
  <si>
    <t>Easy &amp; delicious! I followed recipe exact and my whole family loved it. I served it with chicken taquitos and it was a perfect meal.</t>
  </si>
  <si>
    <t>Skyline Chili is a wonderful twist on traditional chili, and my husband says this version is as good or better than the real stuff.  I do run the meat and onions through the food processor, and I boost the spices by 25%.  Delish!</t>
  </si>
  <si>
    <t>2014-05-19</t>
  </si>
  <si>
    <t>I love green beans with bacon, if it calls for bacon I make it.  Thanks for a great quick and easy recipe.</t>
  </si>
  <si>
    <t>2014-07-17</t>
  </si>
  <si>
    <t>This looks like a great recipe, my only question is, if it&amp;#039;s concentrated how much &amp;quot;sauce&amp;quot; to water when you use it? When would this be used as is?</t>
  </si>
  <si>
    <t>This unlikely marriage of ingredients made a wonderful, but short-lived life for my center-cut pork chops. I was intrigued by the assortment listed, so I had to try it. Plus, I totally trusted ladyfingers opinion! Excellent and will definitely be using this again! Thanks Holly!</t>
  </si>
  <si>
    <t>Very easy and soooo good.</t>
  </si>
  <si>
    <t>This worked for me in recipe 168645 (Pancakes for Two).</t>
  </si>
  <si>
    <t>This is so delish! I mistagged this in one of the tag games. It looked so good, I went ahead and made it, again, and last night, again! It's so simple, so quick to make, and again, delish! Thanks Annacia for a great recipe and for sharing.</t>
  </si>
  <si>
    <t>2013-02-20</t>
  </si>
  <si>
    <t>Just made....fresh from the oven....and I give it 5 stars all the way.  I did NOT find it bland and made it EXACTLY as written.  In fact, I would without a doubt say it's the best Mac n' Cheese I have ever made/eaten.  (And I have been making a lot as the mom to a toddler)   Used medium cheddar....absolutely delicious!!  I can't stop eating it.  This will be my "go to" recipe from now on!!</t>
  </si>
  <si>
    <t>2017-10-18</t>
  </si>
  <si>
    <t>I have used this recipe just as written, for 50 years and it is my favorite. I like to make it when I'm not feeling well. It always makes me feel better.</t>
  </si>
  <si>
    <t>This recipe was good in a pinch . . . A little too much molasses aftertaste for us.  Thanks for sharing!</t>
  </si>
  <si>
    <t>2013-08-09</t>
  </si>
  <si>
    <t>These are well worth the time to make. Excellent!  I also made a creamy green chile sauce to go over them and they were delicious.</t>
  </si>
  <si>
    <t>This was definitely tasty. No one in the house is a huge fan of eggs, but I used 8 and a full can of diced tomatoes and there wasn't a leftover to be found. Plus it's super quick and healthy of a school day breakfast. Thanks Srta!</t>
  </si>
  <si>
    <t>2013-10-04</t>
  </si>
  <si>
    <t>I love this cake. It turns out every time. I served it with a blueberry sauce instead of the glaze</t>
  </si>
  <si>
    <t>2013-02-16</t>
  </si>
  <si>
    <t>This is a must make for me! Nice job! :)</t>
  </si>
  <si>
    <t>2003-11-14</t>
  </si>
  <si>
    <t>Jellyqueen, we enjoyed our supper very much as this recipe is full of flavor!  I followed your directions to the letter, using 4 1" pork loin steaks. I cooked on high for three hours, then reduced the temp. to low and cooked for another 1 hour and watched very carefully until done. I served with rice as you suggested for an excellent supper!  Next time however, I may add a touch more tapioca to thicken the sauce just a bit more ; ) Thanks so much for sharing this wonderful crockpot recipe with us!</t>
  </si>
  <si>
    <t>2005-12-07</t>
  </si>
  <si>
    <t>After seeing the other reviews I decided to make two loaves the first time around.And so glad I did make two. I did mix them separetely. What a wonderful bread, very moist, not to sweet. I plan to have some on my holiday tray as well as have it set out for brunch. Excellent, a definite keeper. Thanks for this great recipe.</t>
  </si>
  <si>
    <t>2014-08-29</t>
  </si>
  <si>
    <t>I gave this 5 stars because you can by the cheddar biscuit mix at any Sam&amp;#039;s Club or Walmart stores and yes they are great.</t>
  </si>
  <si>
    <t>2007-02-24</t>
  </si>
  <si>
    <t>Really good pasta salad.  I made this with a large can of tuna instead of shrimp.  I used 8 ounces of pasta, but the full amount of everything else, because I like lots of "stuff" in my pasta salad.</t>
  </si>
  <si>
    <t>Great recipe.  Simple and tasty!</t>
  </si>
  <si>
    <t>SAVORY ! This is almost a clone of a recipe I've had for quit a few years called BRIE PASTA. The preparation is much the same but the taste is altogether different. It is a pleasure to add this to my 'book'. Thanx!</t>
  </si>
  <si>
    <t>2014-04-15</t>
  </si>
  <si>
    <t>Very good shrimp salad - I skipped the bread and used dried rosemary -- but a good dinner salad. thanks for sharing!</t>
  </si>
  <si>
    <t>This recipe absolutely WOWWED me.  I followed the directions exactly and it turned out so juicy and full of flavour.  I loved the touch of lemon too.  I saved all the juices and the bones to make a great soup. This goes in the file of "favourites". Thank you so much for posting this.</t>
  </si>
  <si>
    <t>2009-03-28</t>
  </si>
  <si>
    <t>This was a great lemon frosting.  I did not use the lemon rinds and it was still lemony enough.  Keep in mind that this is a very light frosting, so if you are looking for something dense, skip it.  I will definitely be using this recipe again.</t>
  </si>
  <si>
    <t>2003-07-11</t>
  </si>
  <si>
    <t>This dish hit the spot with me tonight! I had half a can of spaghetti sauce, leftover egg noodles, fresh broccoli, carrots and cauliflower in the fridge begging to be used so this was perfect! I cooked the fresh veggies, then added the rest and baked! Yum, quite nice flavor and so easy! Thanks!</t>
  </si>
  <si>
    <t>This was a very easy and good recipe for dinner. I squeezed a bit of fresh lemon over the fish before serving. Didn't have fresh rosemary on hand, so I used dried. Still - a nice recipe. Thanks for sharing!</t>
  </si>
  <si>
    <t>this is exactly how i cook my prime rib roasts. my mom raved over the dish. very easy and incredible taste. i really don't like mustard, yet the hint of flavor is awesome. i always add garlic to mine.</t>
  </si>
  <si>
    <t>I didn't actually cook this - I had it a friend's house last night and it is SO good!  We are (seafood eating) vegetarians so he made it without the bacon and its still great!  I love it!!</t>
  </si>
  <si>
    <t>WOW! Super easy, super delicious and no clean-up!  I popped my own popcorn and used 2/3 cup of kernels as that's what fits in our popper.  I also added 1/8 t kosher salt to the syrup.  I'll never make caramel corn the old way again.  Thanks so much for a true keeper Ultima Mommy.  Made for the I recommend tag game.</t>
  </si>
  <si>
    <t xml:space="preserve">I followed the recipe exactly and didn't like how the tofu turned out. It didn't have much flavor or a nice texture. I used extra-firm tofu with the water squeezed out and it still came out a little crumbly. Maybe it should be cooked on its own in the wok to brown the sides before putting in the sauce, or a marinade could make it more flavorful.  The sauce was very good though, and the vegetables came out great. This recipe would be tasty with shrimp or chicken.  I might try this again with a different method of cooking the tofu or with a light meat.  </t>
  </si>
  <si>
    <t>Far and away the best sauce I have ever made. My wife and kids love it. Thanks chef!</t>
  </si>
  <si>
    <t>2009-02-04</t>
  </si>
  <si>
    <t>I made a few changes to the recipe, but nothing major. After I drained the veggies I put the oil in the pan and infused it with the garlic. Then I put the broccoli/carrots back in and added about 1 1/2 Tbsp of lemon juice and a few shakes of lemon pepper seasoning and tossed it all together just to heat it through. (I would recommend tasting it before adding more lemon juice) It was delicious and I will make this again. Thx for sharing English Rose.</t>
  </si>
  <si>
    <t>These are great!  Colorful, crunchy, and flavorful.  We enjoyed all the textures and how well everything came together.  Thanks for sharing!  ZWT9</t>
  </si>
  <si>
    <t>Delicious!  I am looking forward to eating this with matzo.</t>
  </si>
  <si>
    <t>Wow!!  Delicious!  I did use the Nutella because we all love it ; )  But Muffins??  I think these are more like dessert, lol!  Oh Well, great excuse to have your dessert for breakfast ; )  Thanks so much for this recipe Jen.</t>
  </si>
  <si>
    <t>SOOOO GOOD! Easy and inexpensive to make, too. I served these with Mango Chutney which was wonderful!</t>
  </si>
  <si>
    <t>2011-07-24</t>
  </si>
  <si>
    <t>We really liked this.  I have always just eye-balled the amount of ingredients I used when making French Toast, but daughter is getting ready to go to college and asked me to write down how I made it.  I thought, why not look up a recipe that looks good and then just write that down; after all, my toast is ok, but not great.  Search no more!  This is delicious.  The only thing different, was that we cooked it on a buttered griddle instead of in oil.  Haven't tried it yet, but I think this will freeze leftover well too.  I like the idea that another suggested about cutting in strips too.  Thanks for posting.</t>
  </si>
  <si>
    <t>Made this for dinner last night. It was WONDERFUL! I did make a few alterations for the family but don't think it changed the outcome to much. First off I omitted the beer. I then doubled the chicken broth to make it in soup form. I used just over 1/4 cup wing sauce then put the bottle at the table so others could adjust the amount of spice to their taste. Also subbed grated cheddar for the Velveeta as we don't consider it cheese at our house. The final change I made was to omit the flour since DH can't have gluten. Instead I made a slurry of corn starch and water and added it to the soup near the end when it was boiling. We topped the soup with some blue cheese dressing and it was enjoyed by all. Thanks for posting this recipe. It will be made often. (I think I will try it as a dip for tortilla chips next time)</t>
  </si>
  <si>
    <t xml:space="preserve">I used this to make biscuits and it was wonderful.  I cut the servings down to 1 1/2 cups (just enough to make 12 buscuits).  I will be preparing the full amount soon!  I didn't add any spices or anything as I felt they didn't need it!  The mix comes together so easily!  Thanks for posting!  I </t>
  </si>
  <si>
    <t>This is the best Albondigas soup I've had - well worth the effort.  My super market did not have the uncooked chorizo this time so I bought the cooked sausages that only need reheating.  I ground them up in the food processor and used them instead.  It tasted just as good, was less greasy and SO MUCH EASIER to form small meatballs that were dropped into the soup as directed.  It was perfect!</t>
  </si>
  <si>
    <t>2011-04-27</t>
  </si>
  <si>
    <t>My mac-&amp;-cheese loving neighbor couple had their 2 grandsons visiting them for a couple of days, &amp; since they're housebound, I made this just for them, &amp; took lazyme's hint about the cheeses &amp; the milk! And, from the great complements they all gave me (several times!) I can only assume that you've got a real winner here! In fact, I now have it on my kitchen schedule for next week so I can make it again when my vegetarian son &amp; DIL come by for a meal! Thanks for sharing the recipe! [Tagged &amp; made in Please Review My Recipe]</t>
  </si>
  <si>
    <t>2009-10-26</t>
  </si>
  <si>
    <t>A nice, simple-to-make dinner.  DH enjoyed the sauce/gravy.  I agree with the other reviewer, and will add a bit more lemon juice next time.  1/3 cup should do nicely.  Thanks!</t>
  </si>
  <si>
    <t>2014-06-14</t>
  </si>
  <si>
    <t>Oh my goodness. I have to tell you that I was nervous upon mixing as it was still so sticky when I removed it from the dough hook. I needed another 1/2 cup into the dough, but was still very sticky. This makes an enormous amount of bread. I have tried recipe after recipe and had been continually disappointed, but this one is amazing. I made 8 hoagie buns, a dozen dinner rolls and 6 hamburger buns. They are all delicious, but the dinner rolls are amazingly light and fluffy!! I will forever use this recipe. I also put water in the bottom of the oven but think the key is the longer you let them proof the second time is key. Love love love this recipe!</t>
  </si>
  <si>
    <t>2013-11-15</t>
  </si>
  <si>
    <t>This is delicious soup. I love the subtle kick of heat the chorizo added to the meatballs.  I baked the fro about 20 minutes to avoid adding fat to the soup. Worked out beautifully. My fabulous husband could not stop complimenting the soup. It&amp;#039;s a winner. Just as good on day 2! Thanks for sharing your family recipe RuizA.</t>
  </si>
  <si>
    <t>2012-06-16</t>
  </si>
  <si>
    <t>I made these exactly as directed and they really are WONDERFUL.  This recipe is a keeper.  To protect berries from bursting during the combining process, I folded them in while still half frozen.  This is the perfect blueberry muffin recipe!  Thank you for sharing it.</t>
  </si>
  <si>
    <t>2007-12-25</t>
  </si>
  <si>
    <t>Since I love to bake/cook healthy this recipe looked like a winner to me. I use splenda sugar and smart balance margarine as well. This is a great way to use up you left over holiday sweet potatoes!</t>
  </si>
  <si>
    <t>2005-04-21</t>
  </si>
  <si>
    <t>Wow, I made this about 2 months ago, I can't believe I forgot to review it! This stuff is absolutely wonderul. Moist, tasty, easy! What more could you want!?! I'll DEFINATELY be making this again!</t>
  </si>
  <si>
    <t>This is such a filling and satisfying breakfast Amber. I used shredded apples, flax, brownsugar, cinnamon, and a handful of granola on top. Lucious. Thanks!!! Tagged and made for March's Beverage Tag 08</t>
  </si>
  <si>
    <t>2011-03-18</t>
  </si>
  <si>
    <t>This recipe is really good!  I let it sit in the fridge for 2 days, and the bacon and peach flavours come out beautifully.  This will be a nice salad to bring for those summer BBQ's, thanks for sharing!</t>
  </si>
  <si>
    <t>2008-04-20</t>
  </si>
  <si>
    <t>Really enjoyed.  If chicken is going to sit, I would recommend shortening cooking time._x000D_
_x000D_
Great change to chicken.</t>
  </si>
  <si>
    <t>Thanks, Kitty, this was very cooling and not at all that strong of a drink, just something nice to enjoy on a lazy afternoon.  Made for the Bodacious Brickhouse Babes, ZWT5.</t>
  </si>
  <si>
    <t>Made this for Memorial Day weekend for some friends - love cilantro but not in this dish.  Will leave cilantro out next time and maybe add more traditional italian spices.</t>
  </si>
  <si>
    <t>This is my favorite fruit crisp recipe because it's not overly sweet like some. .  I like to use slivered almonds in the topping and I double the amount of cinnamon. Simple and delicious.</t>
  </si>
  <si>
    <t>We're not on WW but used this as a base for a great dinner.  Added turkey Kielbasa, froz. swiss chard from the summer garden, and all the other veggies. So good, DH thought there was pasta in it!</t>
  </si>
  <si>
    <t xml:space="preserve">A quick and easy way to have pizza without a delivery charge,  I will be making this again and trying different combos, maybe chicken and spinach with alfredo sauce. </t>
  </si>
  <si>
    <t>I love salmon so we may be trying this for supper this week...review to follow...</t>
  </si>
  <si>
    <t>These were much better than the regular old french fries! I enjoyed the garlicky taste and the Parmesan cheese! Yum! Thanks!</t>
  </si>
  <si>
    <t>2015-03-14</t>
  </si>
  <si>
    <t>Great biscuits, and I&amp;#039;m a Southerner. These come out like Hardees&amp;#039; biscuits!
Minus one star for lack of yield, and calling for a 9&amp;quot; square pan while showing a 9&amp;quot; round pan in the picture.</t>
  </si>
  <si>
    <t>2012-11-27</t>
  </si>
  <si>
    <t>I enjoyed this casserole.  I did use the optional topping and was glad I did as we enjoyed the crunch.  I will definitely make this again, but may try using 1/2 the recommended amount of sour cream, just a personal preference thing.  Thanks for your recipe!</t>
  </si>
  <si>
    <t>2017-03-04</t>
  </si>
  <si>
    <t>I have been using this recipe for several year because these cookies taste amazing and ship much better than Nestle TollHouse cookies...I used to ship a lot to my kids in college. These make great bite-sized cookies that have a crunch on the outside and are soft on the inside. The only tweak I make is to add more chocolate chips.</t>
  </si>
  <si>
    <t>"Yes!" This made a satisfying dinner with a tossed salad on the side.  Could not find a Yukon Gold potato, so used a Russet potato instead, ending up with twice the amount of potatoes needed, so I doubled the chopped onion.  After the browning of the potato-onion mixture was complete, I split half of the mixture to another saute pan before I continued on with the recipe. Oddly, this recipe produced a lot of bacon pieces, yet the bacon taste was subtle.  We loved the green onion accent, and the very cheesy result.  This was more a frittata than an omelet, and it was missing the usually healthy veggies, but this was an unqualified hit.  Thank you for sharing this recipe, Brookelynne26!  Made for Secret Ingredient Tag, QI=Cheese.</t>
  </si>
  <si>
    <t>2003-10-14</t>
  </si>
  <si>
    <t>I made this for my husbands b-day, we loved the finished product.  A little nervous going into it with the saurkrautt and all but it was a great adventure and a divine desert.  Thanks for making baking interesting.</t>
  </si>
  <si>
    <t>I meant to post a review for this back when it was still freezing.  This is delicious!  It's filling and takes the chill right out of your bones.  It's a little to heavy for this time of year (spring), but still good to make on the freak days when it suddenly drops back to winter temps.</t>
  </si>
  <si>
    <t>2007-06-22</t>
  </si>
  <si>
    <t>I thought this recipe was pretty good but I didn't get the strong Thai red curry paste taste at all. Perhaps it was because I used three sweet potatoes instead of two. Everything else was as in the recipe. I did enjoy it however and would make a modified version of it again.</t>
  </si>
  <si>
    <t>2003-05-31</t>
  </si>
  <si>
    <t>Absolutely delicious! I prepared it with milk instead of water and added some frozen spinach. It came out great - thanks for sharing.</t>
  </si>
  <si>
    <t>2015-01-04</t>
  </si>
  <si>
    <t>This makes a ton! Definitely party sized.  I would halve the recipe next time when making for just the fam, and would probably still have leftovers.  I made it without olives because my son doesn&amp;#039;t like them. I forgot to buy tomatoes, so I used a cup of red salsa.  I will cut back a little on the onions next time as they were a touch overpowering.</t>
  </si>
  <si>
    <t>I can't give you five stars yet, because I have not made this, But this recipe sounds much closer to what I am looking for than those others posted. simple pantry ingredients, and a short list of them. As soon as I read this, I knew these were the flavors that I have loved in Caponata since I was young. I will be tryng this tonight! Thank you.</t>
  </si>
  <si>
    <t>2015-08-16</t>
  </si>
  <si>
    <t>These are amazing! More like a custardy coffee cake than a muffin.  I modified to make them gluten-free &amp;amp; dairy-free: substituted 1/2c coconut oil for the butter; 1/2c cashew milk for the bovine dairy (I would think any nut milk would work well; not sure about rice milk); and gluten-free flour blend (I used Namsaste brand). I also made them mixed berries (blueberries, blackberries, &amp;amp; raspberries). My husband, who is not gluten or dairy free, also loved them!</t>
  </si>
  <si>
    <t>These are rich and addicting!  We ate them up and enjoyed every last one too!  I added in nuts with the oatmeal mixture because everyone here loves their nuts, especially on something like this.  Yum yum!</t>
  </si>
  <si>
    <t>Very refreshing and healthy.  I did not add the mint for personal preferences.  Made for PAC Spring 2014.</t>
  </si>
  <si>
    <t>We loved this! I actually made it for friends that came over for "game night" served with a tossed salad. Didn't make enough. Noted. I used cheese ravioli and added fresh basil from the garden to a simple jar of marinara sauce. Big hit. Thanks Sue L., great recipe. I love easy and delicious!</t>
  </si>
  <si>
    <t>I've made this recipe several times now.  I serve some muffins with my chili and then freeze the rest for later, which is usually enough for 3 or 4 more meals.  This last time I added only 1 cup of water and after my batter was mixed I stirred in 1 15-ounce can of creamed corn, and they turned out excellent!  I did have to bake for 25 minutes though. Great recipe LauraTracey!!!</t>
  </si>
  <si>
    <t>Never, never enough of these.  They always go quickly wherever I take them.  I actually use the chocolate almond bark, and then THinly drizzle them with a little white chocolate almond bark.  They look like you bought them at the candy shop!!!!!!  AAA+++++</t>
  </si>
  <si>
    <t>2006-12-26</t>
  </si>
  <si>
    <t>We enjoyed this kugel very much! I used two organic apples and shaved them thinly with a vegetable peeler. Cooked the rice in the microwave and didnt have almonds so used ground walnuts. It needed just a little something so I also added some freshly ground nutmeg and a good sprinkle of cinnamon. The flavors are amazing! Almost an apple pie flavor with the crunch of the nuts and rice. Thank you Bayhill for a wonderful treat!</t>
  </si>
  <si>
    <t>2012-03-19</t>
  </si>
  <si>
    <t>These are pretty dang good! Reminiscent of 'ooey gooey' bars, the crunch from the pecans added some nice texture! I followed the recipe, as directed; thanks for sharing a great recipe, weekend cooker!</t>
  </si>
  <si>
    <t>Not bad, but as far as we could see nothing really special either, which was disappointing in light of all the wonderful reviews. I used a 3.5 lb chuck roast, a l oz pkg of herbed gravy mix, an ounce of ranch mix, and a .7 oz pkg of Italian dressing mix, added veggies (baby red potatoes, chopped rutabaga, baby carrots and frozen chopped onions) cooked for 7 hours on LOW and 3 on HIGH. I was really suprised that so many people found this recipe too salty, as we found it pretty bland, even the veggies. We actually added garlic salt and extra ranch powder to our plates after tasting it. I may make this again, but would definately have to play with the seasonings a bit.
-- posted Dec 17, 2006
Have made 2 attempts to make this less bland. The best results seem to come from using as small a roast as I could find (2.16 lbs) the full amounts of seasonings (same herbed gravy, do NOT use zesty Italian as it combines badly with the other seasonings), adding an ounce of cabernet in addition to the water,  a pkg of onion/mushroom soup mix, 4 cloves crushed garlic and a teaspoon of thyme. Much less bland, the veggies especially, but my family still added garlic salt to their plates.
However, I think it's just us. DH took the leftovers out to his parents house and they thought it was really great.</t>
  </si>
  <si>
    <t xml:space="preserve">Lorac this was delicious!!! I did bake longer, as the sauce wasn't  bubbling after 15 min. so I baked for a total of 25 min. I used the white wine and it gave it such a nice flavor with the oregano. This I will definately make again. </t>
  </si>
  <si>
    <t>2012-01-18</t>
  </si>
  <si>
    <t>I had some left over ham that I wanted to use and this seemed like a good choice.  I ended up liking more than I even imagined. I added 2x the amount of peas, 2 the amount of pineapple ,reduced the ham to to about 3/4 cup and added about 8 oz of chicken.</t>
  </si>
  <si>
    <t>Lovely base recipe, I agree that this opens itself up to so many possibilities.  I always like recipe where you beat the egg whites as it gives such a nice light texture and this is no exception.  I don't know what a knish is but it was very similar to a souffle.  I used instant potatoes as that's what I had and that seemed to work fine.  Also added bacon and shredded mozzarella cheese and after thinking about it wish I'd also added green onion.  Served with toasted french bread and hot coffee.  I was looking for a differant omelet and this fit the bill.  I followed all the cooking instructions exactly and it turned out great.  Thanks Toni for a lovely breakfast.</t>
  </si>
  <si>
    <t>2013-06-27</t>
  </si>
  <si>
    <t>Thanks for posting this recipe.  I have made it before and couldn&amp;#039;t remember where I got it and was getting nervous!   It is hands down the best Ribs recipe ever!  I made this recipe several times last summer and the requests for them are coming in.  We spend all day out on the boat and hanging on the beach so I like to make these, cut the ribs individualls right when they are hot off the grill, wrap them in foil and put them in a cooler.  So easy to eat and they aren&amp;#039;t around for long.</t>
  </si>
  <si>
    <t>I will be baking this Butter Rum Cake for Christmas 2012, but I will use my HUGE 15-cup Bundt cake pan, to make sure the batter doesn't overflow, &amp; I will also be adding some candied orange peel (1/4 cup), candied lemon peel (1/4 cup), &amp; some raisins (1/4 cup) soaked in rum, to the batter, which will increase the total amount of batter to fill the HUGE 15-cup Bundt cake pan. I remember having such a cake when I was a teenager, &amp; the family that invited my family for Christmas dinner, in Montreal, Canada, said it was a British Christmas Rum Cake, &amp; it wasn't shaped like a Bundt Cake, but was shaped like a traditional British Christmas cake ... a single layer, tall, 9-inch round cake, much like a British fruit cake, or a British Dundee cake.</t>
  </si>
  <si>
    <t>Great Pork Loin.  We got a new Kamado Joe and have been trying recipes.  This one turned out so moist and the flavor was OMG good.  I did it on a lower heat (275-300) and it took about 1 1/2 hours.</t>
  </si>
  <si>
    <t>2004-09-26</t>
  </si>
  <si>
    <t>very easy to make, this baked up to a light tasty lemon loaf. very good with tea or coffee, our guests enjoyed this very much.</t>
  </si>
  <si>
    <t>Restaurant style ribs!!! I cooked at 325 tightly wrapped for about 30 mins,,,mixed and just left foil loose on top and cooked for an additional 50 mins,,,than broiled for few minutes at end. Perfect,,tender fall off bone ribs and the sauce is perfect. I used kraft original. Only change I made was lowering serving size,,,I used 1 rack of ribs cut up and lowered size down to 1.5 lbs. Directions were perfect. Thank you!!!</t>
  </si>
  <si>
    <t>Pleasure! Yes it was! I used low fat milk and didn`t miss the fat at all. This is very rich. I used bittersweet chocolate and skipped the sugar! You don`t need it with the Kahlua. Thanks for a great, cosy, warming drink for a cold night!</t>
  </si>
  <si>
    <t>2007-11-01</t>
  </si>
  <si>
    <t>It was a real good hit for our family everybody liked it thanks alot</t>
  </si>
  <si>
    <t>4 Stars, what a pleasant switch from our usual omelet, loved the carmelized onions!  Made half the recipe in a 10" nonstick saute pan, and used Vidalia onions (TG for Costco), measuring 1 cup for each medium onion.  Used Buitoni pesto sauce.  I learned that "tasty cheese" in Australia goes by "sharp cheddar cheese" in U.S.A. Measurements and times were very good, although it took me a few extra minutes to set the eggs atop the burner (I have broiler issues) with a lid on.  That little bit of brown sugar gave the onions a glorious brown tone.  In a different mood, I would load on lots more grated cheddar cheese, or use swiss cheese.  For a more quiche-like texture, I'm tempted to toss 1/4 cup of grated parmesan cheese into the egg-milk-pesto mixture.  Will make again, bluemoon downunder, it's getting to be a habit to stalk your recipes.  Made for Newest Zaar Tag.</t>
  </si>
  <si>
    <t>My favorite kabobs are steak, bell peppers and onion so this was perfect.  Loved the easy preparation.  Will make these again, but will add more horseradish for a bit more bite.</t>
  </si>
  <si>
    <t>I loved this recipe! Anything with short ribs is great! I added more red pepper flakes just because we like it HOT in Texas ! Made for Football Pool 2011</t>
  </si>
  <si>
    <t>2014-12-08</t>
  </si>
  <si>
    <t>Delicious and easy to prepare. I followed the ingredient list of the dry rub exactly as indicated by the recipe. Nice to find and use a recipe with ingredients on hand in my pantry. I baked for 2 hours at 325 degrees (as per recipe)--however with 15 minutes left I sliced open the foil pack and poured bbq sauce over the top. The meat fell off the bone, and the ribs smelled as good as they tasted. This recipe is definitely a keeper and going into the rotation.</t>
  </si>
  <si>
    <t>These are so yummy and well liked by everyone. The quantities for the recipe are way off when I make it though. I cooked up 10 slices of bacon but only used the best bits of 3 slices and there was no way I could have fit any lettuce in with that. I used large cherry tomatoes too. Other than that I find these delicious and pretty.</t>
  </si>
  <si>
    <t>I doubled the sauce ingredients, so I would have some left over to pour over our rice (I just boiled it for a few minutes to thicken it up).  I thought it was a great blend of Asian flavors.  My wife was too busy eating to say much, except "This is awesome"!!!  My sediments exactly!  Potzi</t>
  </si>
  <si>
    <t>This dish was good but it was missing a bit of spices - would add more next time!  Nice mix of cheese and spinach - we did enjoy it with some chicken.  Thanks chia! :)</t>
  </si>
  <si>
    <t>This was easy and good. I used the suffing to fill a couple of portabello mushrooms for dinner and baked them for 25 minutes. Next time I might saute some celery and red pepper and add that to the stuffing.</t>
  </si>
  <si>
    <t>This was so good.  Everyone in the house loved it and asked for more.</t>
  </si>
  <si>
    <t>2009-03-17</t>
  </si>
  <si>
    <t>Super-moist and tasty way to prepare chicken.  We used a very thick ranch dressing and it worked very well...I sprinkled a bit of extra crumbs on the top and then sprayed with butter spray and it browned nicely on top.  Definitely a keeper!  _x000D_
_x000D_
P.S.  I used italian breadcrumbs instead of plain so skipped the italian seasoning, and since I tripled the quantities for my football player teen crowd, I baked all that chicken an extra 8-10 minutes (and it still came out super moist).  We had none left!</t>
  </si>
  <si>
    <t>This was pretty good, I baked mine in an 11 x 7-inch baking dish, I do think a 13x9 dish would have been way too large for this recipe. I used all whole wheat flour, next time I might give it a try using white flour. We enjoyed this for dessert with a rib dinner tonight topped of with ice cream. thanks for sharing Topher!...Kitten:)</t>
  </si>
  <si>
    <t>This is the recipe for my grandmothers ground bologna except I use sweet pickle relish....my family loves this stuff and I make it often....</t>
  </si>
  <si>
    <t>Have made batches of these for my Aunt's 90th birthday bash! Very easy to do - and taste delicious! Many thanks!</t>
  </si>
  <si>
    <t>2005-05-18</t>
  </si>
  <si>
    <t>MMmmmmm! Delicious! I made this as a treat for my kids and they loved it! Thanks for posting this great summertime treat.</t>
  </si>
  <si>
    <t>Yummy! My husband and girls loved it! Thanks for posting!</t>
  </si>
  <si>
    <t>This recipe is virtually failproof!_x000D_
It's so quick and easy!  I really hate rasins, so i substituded chocolate chips and it turned out perfect!  Now I have another reason to turn my microwave on beides heating leftovers or warming coffee!  Thanks Lennie!</t>
  </si>
  <si>
    <t>This was really good!  Now first off, I love spicy things, so I added some jalepenos in the layers and added some cumin, about 1 tsp.  I love to have refried beans with my enchiladas so I added them in once the meat mixture was done.  I only used 1 of the cream of mushroom soups, so didn't add the water.  It was a nice creamy mixture with the refried beans.  I only used 8 flour tortillas also.  Very, very good!  We will be making this again!  Thanks for sharing your recipe!</t>
  </si>
  <si>
    <t>2010-04-24</t>
  </si>
  <si>
    <t>This recipe is fantastic. The flavors are deep and delicious.  Not for people who dislike olive/sun-dried tomato flavor, as this is loaded. One of my faves!</t>
  </si>
  <si>
    <t>2013-03-08</t>
  </si>
  <si>
    <t>I scaled the recipe down to 1/2 cup and eyeballed the measurements.  Yummy! I dipped romaine leaves in and enjoyed every bite! Thanks! Made for Best of 2012 game.</t>
  </si>
  <si>
    <t>This is very much comfort food! It kind of took me and my husband by surprise, because we'd been eating a lot of spicy dishes. It's not quite bland, but it's definitely not spicy. Since we can't stop eating it, I guess I've got to give it 5 stars! Other than using about 1 pound and a half pork, and adding the extra ounce of beer that was in the can, I followed the recipe strictly. If I hadn't been trying to behave, I think I would have added some garlic, some tomato, I don't know what. But this is very satisfying just like it is. Thank you for the recipe.</t>
  </si>
  <si>
    <t>My niece says meatloaf without meat is just "Loaf" but they all loved this one. Served with mashed potatoes and lemon garlic green beans...</t>
  </si>
  <si>
    <t>This is great!! I tried several recipes but this is the best one. I sometimes substitue amaretto liqueur for almond extract and orange peel for orange grind. And I use sliced almonds. It also works well. Thank you~</t>
  </si>
  <si>
    <t>Thanks for sharing your wonderful recipe Laura.  This certainly does make a lovely tall, gooey, sweet apple pie, that is subtley spiced.  Well worth the time and effort to make. The apples sing in this lovely dish. I used a combo of rome, granny smith and empire apples for a truly great apple flavor. (I didn't have enough Rome apples). I will definitely make this again.  You were a great Pac baby.</t>
  </si>
  <si>
    <t>Excellent.  I added flaxseed instead of almonds.   I also needed to bake for about 25mins and had to use muffin liners, otherwise the muffins stuck to the pan.  Thanks for the recipe!</t>
  </si>
  <si>
    <t>2008-09-05</t>
  </si>
  <si>
    <t>The family thought this was okay. I made it as is, and think it would be better with the addition of sour cream, maybe some olives, &amp; onions. It was pretty good for just ingredients you have on hand. Thanks so much for the recipe!</t>
  </si>
  <si>
    <t>2017-05-07</t>
  </si>
  <si>
    <t>I made these adding fresh blueberries and they are now our favourite pancakes. They were light and fluffy.</t>
  </si>
  <si>
    <t>I used bottom crust only and canned artichokes. very good!</t>
  </si>
  <si>
    <t>Tasty! Love the vibrant color and the banana. The almonds were chunky so I found myself stopping to chew with drinking the smoothie. Used fresh picked spinach and Swiss chard. Thanks!</t>
  </si>
  <si>
    <t>Oops...I made a boo-boo and added dried cranberries instead of dried cherries.  The cookies  were wonderful.  Will put glasses on next time and try them with cherries :)</t>
  </si>
  <si>
    <t>I gave this 4 stars for convenience- I used 2 tbsp of Kaluha in the mix, but the flavor just wasn't there - they were also not as moist as I like my brownies to be, so I think that next batch I will make with buttermilk._x000D_
***Ok - so now it needs a 5 star rating - I used 3 tablespoons of buttermilk this time instead of the kaluha and they were extremely moist - I'll be making these again!!</t>
  </si>
  <si>
    <t>2011-07-16</t>
  </si>
  <si>
    <t>Reviewed for Aus/NZ Forum Recipe Swap July 2011- This is a really great recipe- loved everything. A delicious balance of flavours and loved that these potpies were packed full of veges and chicken. Definitely a recipe that we will be enjoying again and again. This was the perfect amount of chicken filling for the large one-cup ramekins. Photo also being posted. Made my own curry paste with recipe#460262 to make this a totally gluten-free suitable meal</t>
  </si>
  <si>
    <t>2011-11-01</t>
  </si>
  <si>
    <t>This is a great chicken dish and so easy to get on the table!!  Made with ingredients I have on hand it was done quick; and I even had to cook my chicken a little longer since they were so thick and we were eating in less than 40 minutes!  We are trying to get 2 yr DS to eat more than 2 bites of non-breaded (nuggets) chicken and he at a ton of this so a keeper!!  Made for Everyday Holiday.</t>
  </si>
  <si>
    <t>2004-02-27</t>
  </si>
  <si>
    <t>I live in Utah and found there wasn't enough liquid so added a can of beef broth which was excellent.  I will use 1/2 as much cinnamon next time.  I will also add a couple of potatoes.  The wine I used was a Pinot Noir._x000D_
We had NO left overs!!!</t>
  </si>
  <si>
    <t>This was a delicious way to serve spinach!  but , can you believe it I was out of onions and almonds, so these are missing from this version and I used cherry tomato._x000D_
The oregano and thyme were perfect with the mushrooms and tomato, loved it and can't wait to try it again with the onion and almonds!!  Thanks for another keeper Bergy!</t>
  </si>
  <si>
    <t>2004-02-18</t>
  </si>
  <si>
    <t>We were out and needed a few spoonfulls to complete another recipe. Thanks for saving the day.</t>
  </si>
  <si>
    <t>2013-07-01</t>
  </si>
  <si>
    <t>I would consider this the perfect recipe.  Prep time says 20 min but actually it takes no more than 10 minutes max to put butter in the microwave, mix the spices, and dunk the chicken.  And the result tastes perfect (I followed the instructions exactly).  Tonight I just wanted the meat, but if serving these as a meal I would probably serve with a salad, a steamed vegetable and a plain roll.  There&amp;#039;s enough butter on the chicken that a plain roll without butter would be a great companion.  I cannot BELIEVE how quick and easy it was to make something this tasty.</t>
  </si>
  <si>
    <t>2008-12-12</t>
  </si>
  <si>
    <t>Made for Kitten's Cookathon 12/08.  I only made this to the dough stage as I am freezing for DD to take home to Florida.  This smells awesome! The tecture is silky smooth and feels very nice to work with.  I had no stickiness or dry spots.  Nice smooth ball. Followed directions exactly.I am on 2nd batch of dough as I type.  This batch has extra garlic and regano.  The next batch will have garlic and rosemary. DD wants to take home about 6 pizza dough balls.  Not to mention, frozen bread loaves, dinner rolls, etc.</t>
  </si>
  <si>
    <t>2015-12-26</t>
  </si>
  <si>
    <t>Very good with a small change. I put an egg wash on the outside of the pastry. Came out golden and crispy. Cheese was slightly melted but not completely runny, which was exactly what I wanted. My guests devoured this! Will definitely make again.</t>
  </si>
  <si>
    <t>2012-01-12</t>
  </si>
  <si>
    <t>Great Bread. I did alter the recipe, but it was still delicious. I added a cup ful of heritage granola and a chopped up red delicious apple and folded it in. I also used whole wheat flour instead of all purpose flour.Therefore, I thought it would be best to add more baking powder.(?)Luckliy it worked out for the best:)I also switched most of the brown sugar for agave except for the sprinkle in the middle. I hope you don't mind. I am constantly trying to find the healthiest route to the best tasting recipe.</t>
  </si>
  <si>
    <t>This tasted okay because I just love spinach and chick peas but I think I would use that combo some other way. Not sure how yet but I most likely won't make this again.  I think maybe it was the lemon juice that didn't sit right with us. Not too sure. Thanks for sharing the recipe anyway though.</t>
  </si>
  <si>
    <t>2006-04-22</t>
  </si>
  <si>
    <t>This is a great bread...I will however make some changes next time.  I like more raisins and I will add more cinnamon and maybe some brown sugar.  I just sprinkled cinnamon on(did'nt measure it) and I did not really taste much.  I guess that is what the "recipe" is for, right.</t>
  </si>
  <si>
    <t>So awesome! Everytime I make it people tell me I'm "talented". ha ha! This one tastes as good as it makes you look. I cut the chicken in half horizontally beforehand. Once it's cooked I broiled some cheese on top (mozza, cheddar, all good). And served it atop some spaghetti. Tossed a salad with balsamic dressing/olive oil and it was the perfect pairing. The best part is I can watch Oprah while it braises. Enjoy! Thanks for posting!</t>
  </si>
  <si>
    <t>Excellent cake, great flavours, moist light sponge. FANTASTIC!</t>
  </si>
  <si>
    <t>2003-08-02</t>
  </si>
  <si>
    <t xml:space="preserve">Simply the best. My husband was helping me get dinner ready and he couldn't stop "tasting" the gravy. It is very zesty and rich. The chicken breasts were juicy and tender. Every thing a good comforting meal should be in addition to being so easy to make. Thanks gbmom. Glad you snagged this one from your friend. </t>
  </si>
  <si>
    <t>I made this last night for guests. Just fabulous! The sause is to die for, and I bumbed it up a bit by adding 2T of dark rum. Ohhhh my........Thanks for a great recipe.  :-)_x000D_
Oh yes-- I took advise from here and decreased oil as suggested with apple sauce.</t>
  </si>
  <si>
    <t>2008-08-22</t>
  </si>
  <si>
    <t>Loved this, Sharon!  And enjoyed re-discovering nutritional yeast, which I used to use regularly but had slipped out of the habit of using.  So it's now firmly back on my list of must use regularly ingredients: thank you.  Because papaya and mangoes are not in season right now, I had to settle for using canned mangoes: still made for a delicious drink!  I'm really looking forward to making this in summer.  Thanks for sharing a great recipe!</t>
  </si>
  <si>
    <t>I skipped the scallion (just don't like them) and doubled the garlic.  This was fantastic!!!  Really moist chicken and the leftovers were great on a salad the next day!</t>
  </si>
  <si>
    <t>2013-04-01</t>
  </si>
  <si>
    <t>I didn&amp;#039;t read the directions correctly and didn&amp;#039;t add the marinade in the grill packets.  Anyway, this was an easy and pretty was to make potatoes.  Great side dish to salmon.</t>
  </si>
  <si>
    <t>This is just wonderful! It's so rich, creamy and chocolaty. If you love coffee and chocolate, you have to try this recipe. I am planning on making this often! Thanks for sharing another winner!</t>
  </si>
  <si>
    <t>These were a huge hit! First of all, they're fun to make, grinding pepper right on top of cookies! The flavor is also unexpected and leaves a lot of people wondering what's in them. It's fun to tell people that the cookies have black pepper &amp; cayenne in them. I really loved these and will make them again! I used Ghiradelli bittersweet chocolate and ancho chile powder.</t>
  </si>
  <si>
    <t>2008-03-16</t>
  </si>
  <si>
    <t>I have made these cookies several times with very good results.</t>
  </si>
  <si>
    <t>Oh, this was a good burger!  We used the barbecue sauce option.  I halved the recipe and it made two huge burgers!  DH thought they were awesome too!  He especially liked that all the "stuff" was inside the burger and made it less messy to eat.  The flavors went very well together.  I used McCormick steak seasoning.  Good Luck to the Good Lookin' Cookin' Mamas!!</t>
  </si>
  <si>
    <t>This is such a wonderful recipe!  How absolutely delicious!  I asked the recipe author for permission to make a few changes, which she gracefully allowed... so here's what I did.  First, she indicated in the recipe that you could use a bundt pan, and well, I had a new one I'd been itching to use, so I did.  I added 1 tsp of maple extract ~ yum!  And finally, I used a struesel from another bundt cake recipe, and did a layered struesel... two layers - one which formed the top of the cake (so went in the pan first), and one in the middle.  You can see the stripes in my pic of the whole cake.  Not only is this cake visually stunning, it is decadent!  For the streusel, I used:  1 cup flour, 1 cup light brown sugar (firmly packed),
1 teaspoon cinnamon,1/2 cup butter (cut into the sugar/flour/cinnamon), and 1 cup pecans.  Thanks so much for the recipe, swissms!!  Made for PRMR Tag.</t>
  </si>
  <si>
    <t>A family favorite at our house. I skip the bacon and usually use diced ham. I also skip the browning step, use broth (veg or chicken) for the water, and add a diced carrot or two, maybe some celery if I have it. Very easy, very good.</t>
  </si>
  <si>
    <t>I tasted this when hot, then again when cold.  It actually tastes better room temperature!  Te chuparse los dedos.  This was very easy to make and the flavors are simple and delicious.  This will go into my regular repertoire since it is easy, good, and more filling than an omelet with the addition of the potatoes.  Made for ZWT #5.</t>
  </si>
  <si>
    <t>We really enjoyed the flavors in this dish. I cooked as posted. I did use thin chops so added them after 15 mins of cooking time. The apples and potatoes come out so tender. I have to agree with some of the other reviewers that you can't taste the sage. I cut the recipe in half and used an 8X8 size pan. Thanks for posting. :)</t>
  </si>
  <si>
    <t>2010-03-13</t>
  </si>
  <si>
    <t>I loved this!</t>
  </si>
  <si>
    <t>Leaving comments rather than rating as there are a couple of suggestions based on using the recipe today.  First, though the recipe says to mix all ingredients together, a better result comes from first mixing all the dry ingredients together then mixing the wet ingredients together in a separate bowl and combining the two together.  The less you work a quick bread batter, the better your finished product.  In making this I noticed that the balance of wet and dry ingredients was a little off kilter with more liquid than one might normally need.  Since I had not yet added the milk, I decided to omit it.  Another option might have been to omit the applesauce or to have used more dry ingredients; both of these are speculations.  The results for me were just right a thick batter but one soft enough to pour from the bowl.  More liquid would have given me something like pancake batter.  Leaving these detailed results because my bread was just delicious, tender and moist with just the right amount of crumb to it.  With three mashed bananas it had a great fruity flavor that was elevated by the cinnamon.  I reduced the nutmeg by half as it was not a favorite of my friends.  I loved that the bread was fairly healthy and yet had the richness of breads loaded with butter, shortening or oil.  Delicious and well worth trying (again and again).  Thanks!!</t>
  </si>
  <si>
    <t>2013-11-04</t>
  </si>
  <si>
    <t>This soup has potential but I found the broth rather bland so I doubled the dried spices, added garlic powder and some parmesan rinds, 1 C cabbage, 1 small zucchini. I  used canned Northern white beans and boiled the pasta separately, as I always do.  The flavors cam together nicely after my tweaks. Because I added several additional ingredients to the soup, I don&amp;#039;t feel it is fair to rate as written. Thanks for posting.</t>
  </si>
  <si>
    <t>Mmmmmm, Cookies!  I made this yummy recipe using Recipe #504311 in place of the cherries. They are really a success here as oatmeal cookie always are. They came out half way between crisp and chewy and utterly yummy. Made for ZWT 9. :D</t>
  </si>
  <si>
    <t xml:space="preserve">I have made these delicious balls numerous times since first discovering the recipe back in October. First batch chocolate drizzled with white, next white drizzled with chocolate(this combo uses up the leftover bark from the first batch perfectly). Next batch was EYEBALLS! Yes, I said eyeballs. Decorated for a Halloween party by dipping in white bark and using blue and black tubes of cakefrosting for the iris and pupil. And finishing it off with red gel for blood vessels. I can't tell you how unerving it was to have a whole tray of bloodshot eyeballs looking back at you. Sure didn't stop anyone from eating them tho, especially Clint Eastwood and Shrek. And most recently about six batches made for Christmas by dipping in wite and drizzling with red and/or green candy melts. Green used on the mint oreo balls and red on the plain oreo balls. Both colors used together if there was only one flavor being made for that occassion. Everyone remarked that they were beautiful and looked like I paid big bucks and bought them at a candy store. This is a phenomenal recipe that deserves more than five stars!!    </t>
  </si>
  <si>
    <t>This is very good!!! It was quick easy to make. I thought it was a little too thick at first, so I poured a little bit of the chicken juice in it to thin it down just a little bit. It helped and gave it a little bit more flavor. This might even be good with tuna fish instead of the chicken. Thanks for sharing your recipe. Made for PAC Spring '08.</t>
  </si>
  <si>
    <t>2018-10-23</t>
  </si>
  <si>
    <t>I was looking for something simple with stuff I always have and this fir the bill perfectly. I tweaked it by adding 2 cans of water (about 28 oz) and 2 cups of quinoa (dry) so that I could have it as a whole meal instead of as a side!</t>
  </si>
  <si>
    <t>2003-09-24</t>
  </si>
  <si>
    <t>I don't make pies very often because I hate rolling out pie crust. This pie is the answer to my prayers. We thought is was delicious and very homey tasting. The cinnamon amount was just right. Thanks for sharing a great recipe.</t>
  </si>
  <si>
    <t>2012-10-04</t>
  </si>
  <si>
    <t>I just tried this recipe but could only find boneless ham. It is amazing! loved it, made a whole ham!  thank you so much</t>
  </si>
  <si>
    <t>2008-03-08</t>
  </si>
  <si>
    <t>I remember this recipe from my childhood. My grandmother made these pies each Sunday for weeks because us grandkids begged for these. My little grandmother died last year at the age of 96. Thanks for the memories</t>
  </si>
  <si>
    <t>2004-09-09</t>
  </si>
  <si>
    <t>THIS....WAS...AWESOME!!!_x000D_
What a tasty, simple recipe to make, and it was really fast to prepare._x000D_
Thanks so much for posting!</t>
  </si>
  <si>
    <t>Loved it! I too made smaller balls and got about 3 dozen, cooked for 12 minutes as suggested by another reviewer.  I think that I needed to cook them for a minute less becuase the little balls that I put into the oven without pressing them down became very flat, and rather dry in texture, they break very easily when you bite in to them too. Taste though is WONDERFUL... and that's why I hovered between a 4 and 5 star rating. I asked several good neighbours to review them too, a mission they gratefully accepted, and all ageed that taste was Mega but that the texture in this case let them down. This means that I will need to find the perfect oven time and perfect these further. My neighbours have indicated that they NEED to taste test these again to consider the results... and in the meantime, please see my Rating System: a wonderful 4 stars. Thanks!</t>
  </si>
  <si>
    <t>Wow! I really thought this was fantastic! I started the recipe without baking the pototos first, silly me, so had to halt everything so be sure your potatoes are baked before you start. lol. I also should have saved some of the bacon for topping but threw it all in. But I gatta say it was super good! Thanks for posting! =)</t>
  </si>
  <si>
    <t>Holy moly oleyo. This is unbelievably good. I had that little booklet and made it today. It's pretty simple, appealing. Great smell factor. You could probably "liten" it, but I made as is for a first try. 10 thumbs up.</t>
  </si>
  <si>
    <t>2008-01-13</t>
  </si>
  <si>
    <t>This was good...but was missing something.  I agree with a previous reviewer that red pepper or some veggie would be a great addition!  This was very easy to put together and is great for a busy night.  Definitely will make again!</t>
  </si>
  <si>
    <t>It was m-m-m good1 This is one of our favorite receipes! Thanks a lot for posting it!!!</t>
  </si>
  <si>
    <t>2013-04-20</t>
  </si>
  <si>
    <t>I made this with arugula because it looked fab &amp;amp; the watercress looked EH.  I have never in my life had baby arugula with such a kick.  But anyway....this was way popular with the family.  We scarfed down ALL of it (used one of those clamshell bins of arugula)!  LOVE the dressing.  I did cheat &amp;amp; used drained, dried, jarred roasted red peppers.  Please don&amp;#039;t laugh too hard when I tell you when I  tasted the grape syrup &amp;amp; was surprised that it tasted like raisins.  ;)  Made for NA/ME Tag.</t>
  </si>
  <si>
    <t>Yummy! The kids loved these sweet quick treats. Would be great to keep in mind for the holidays, the red cherries make them quite festive. I bought a monster jar of maraschino cherries at Costco and had to estimate 10 oz. I used 2 whole cherries, chopped, for each crescent roll which worked well. Definitely grease the baking sheet! Thanks, Sharon, for a great recipe!</t>
  </si>
  <si>
    <t>I forgot the stars...sorry.</t>
  </si>
  <si>
    <t>This is now one of my very top favorite recipes. I made this 2 weeks ago, and I'm craving it again, so it is cooking right now. Last time I followed the recipe exactly, but then topped with red grapes cut in half, which tasted amazingly good with the chicken and sauce. (TRY IT WITH GRAPES!). Oh I guess I did pour a bit extra sprite. Couldn't help it.  I didn't cook it nearly as long, but my CP cooks faster than most. And the sauce was delicious over the rice, even though I did not thicken it as some have suggested. Only thing I'm changing this time is using a pack of chicken thighs instead of whole cut up chicken, and adding cayanne pepper (So good with sauce). YUMMY!</t>
  </si>
  <si>
    <t>2015-04-17</t>
  </si>
  <si>
    <t>Yum!  I got about 5 dozen cookies with this recipe. They are Delic!  I made these for a Cub Scout bake sale, to be labeled as &amp;quot;Not-so Thin Mints&amp;quot;!</t>
  </si>
  <si>
    <t xml:space="preserve">These were really good and so easy to make...well, except for the fact that I got a little crazy with the seasoning salt according to DH! But we both enjoyed these yesterday while watching football...great little snack! Thanks Oz and congrats on winning the fotball pool! </t>
  </si>
  <si>
    <t>2013-01-20</t>
  </si>
  <si>
    <t>This is a very satisfying bread pudding! I used more sausage than called for to satisfy the carnivores in the family, but other than that followed the recipe.  The flavor of the caramelized onions stood out more than I expected, which was great.  This was also very easy and quick to prepare.</t>
  </si>
  <si>
    <t>I really enjoyed this dish. I substitued green olives for the black olives and ran out of space in my bowl so left out one pepper._x000D_
Other than those changes, I made the recipe as written.</t>
  </si>
  <si>
    <t>2013-08-29</t>
  </si>
  <si>
    <t>This is very similar to what my mother used to make when we were young and yes we always liked it. I scaled the recipe back to serve two, used whole grain mustard and used mayo (hate Miracle Whip). I did not over stir as I want it a bit chunky and packed in a tub for my lunch box, enjoyed on romaine leaves for a low carb meal. Next time I will add some onion, thanks for the post.</t>
  </si>
  <si>
    <t>I love this!  I added it to recipe #129855 and ended up with 36 high, light, delicious cupcakes.</t>
  </si>
  <si>
    <t>2013-10-07</t>
  </si>
  <si>
    <t>This was soo easy and everyone loves it,. Both adults and children alike. I used the graham cracker tart sized shells and the kids loved having their own pie. It fills about 16 tart size shells. I also think you could change around the flavor by using other powdered drink mixes like lemonade or maybe even grape!!</t>
  </si>
  <si>
    <t>I used reconstituted dried TVP instead of crumbles, and didn't have any mushrooms around (though I would have loved them in there!) A nice easy recipe, we enjoyed it.</t>
  </si>
  <si>
    <t>The best dessert recipe I've tasted.  Time consuming, but easy.  The second time I made it, I doubled the cream cheese and chocolate chips for the second layer and it made it more like a cheesecake layer.  Yum!</t>
  </si>
  <si>
    <t>made this the other day for vanilla coke and is tasted just like the one you buy in the store for alot more then it costs make thank you for sharing it's a keeper</t>
  </si>
  <si>
    <t>Yummy! This was served as the salad for Mothers Day and it good!_x000D_
I did roast 3 beets but added jar beats as well to make a bigger salad! A Keeper!</t>
  </si>
  <si>
    <t>This dough turned out excellent.  I love pizza.. I always bought the store bought dough.  Never again._x000D_
_x000D_
Anita M</t>
  </si>
  <si>
    <t>2007-11-30</t>
  </si>
  <si>
    <t>The "bake 20 to 22" instruction is misleading as all ovens are not created equal. In my case, after 22 minutes, the batter was still quite liquid. The pooring of the coconot topping over it created a bubbly, ugly mess. Instead of "bake 20 to 22 minutes", I would suggest baking for "about 22 minutes or at least until the top of the cake is bouncy to the touch". Nevertheless, the cake tasted very good and my husband's colleagues raved about it. (I had to make another cake for my guests, as this one looked unpresentable...) I will try it again, for sure.</t>
  </si>
  <si>
    <t>TBG, I think I love you! This was amazing! The only things I did differently was to use a tablespoon of yeast and add a tablespoon of instant milk powder. Next time I will try it on the dough setting and baking in the oven (I don't particularly like the shape of loaves baked in my bread machine.)</t>
  </si>
  <si>
    <t>2005-06-30</t>
  </si>
  <si>
    <t xml:space="preserve">Easy. Great for this weekend. </t>
  </si>
  <si>
    <t>2015-03-13</t>
  </si>
  <si>
    <t>I really enjoyed this recipe, but next time I make it I&amp;#039;m going to leave out the fresh onion being we  used the onion soup mix and I&amp;#039;m going to add some diced green and red peppers and fresh mushrooms. I also added boxed beef stock when it reduced a bit....fantastic!</t>
  </si>
  <si>
    <t>This is fantastic soup. Add the tomato paste before the liquid and let it start to brown, you can smell the depth of flavor this adds. I also make a double batch and add to the leftovers a Tbls. of vinegar and something hot, red pepper flakes, jalajeno, cayenne, whatever I have on hand. The hot and sour leftovers are better than the soup!</t>
  </si>
  <si>
    <t>Wonderful and worth the effort. I had all of these ingredients from end of the garden and needed something else to make. (had already canned the sauces, etc) This will not be a "Now what am I going to make?" But more like, "Don't forget to make!" recipe. And healthy to boot!</t>
  </si>
  <si>
    <t>2011-12-28</t>
  </si>
  <si>
    <t>I also used evaporated milk.  Very delicious!</t>
  </si>
  <si>
    <t>Made exactly as recipe stated and this was amazing!!! What a wonderful, hearty soup recipe. It tastes utterly divine! Can&amp;#039;t wait to make it again!</t>
  </si>
  <si>
    <t>My 1st go at making a Moussaka, surprised how easy it was to make, the whole family loved it, for those in the UK, i used semi skimmed milk which i assumed was the same as half and half, Thanks</t>
  </si>
  <si>
    <t>AN absolute keeper! This was such a quick and tasty recipe. I served it as a side dish along with bacon wrapped chicken...but I could certainly see it as a lovely lunch entr&amp;eacute;e with a salad or even a brunch dish!&amp;lt;br/&amp;gt;I used some smoked Paprika which gave it the tiniest bit of &amp;#039;bite&amp;#039; as well as a sprinkling of parmesan on top. &amp;lt;br/&amp;gt;I also broiled it for 5 minutes until golden.&amp;lt;br/&amp;gt;Wonderful!!!!</t>
  </si>
  <si>
    <t>I'm so glad I tried these. They were fun to make, and my family loved them. I baked mine at 380 degrees, since my oven runs hot, and I was generous with the cinnamon sugar. A unique breakfast treat I will make again!</t>
  </si>
  <si>
    <t>I love eggplant, and this is an very good idea. Great job...</t>
  </si>
  <si>
    <t>This smelled great while cooking but ended up tasting very bland. I loved the fresh mushrooms, broccoli, and the presentation was nice, but the taste was just not there. I didn't change a thing.</t>
  </si>
  <si>
    <t>2005-07-31</t>
  </si>
  <si>
    <t>I doubled this recipe and used thick cut Texas Toast for the bread. I was able to get exactly 16 servings. I have never made French Toast with flour in the batter. I loved it! It made the batter stick a bit better and provided the toast with just the perfect amount of yumminess! I added a dash of vanilla and cinnamon. I only put honey on my pieces, and it was fantastic! I'm so bummed because I took pictures to post, but accidentally deleted them from my memory stick :( _x000D_
Delicious recipe that I will be making again!</t>
  </si>
  <si>
    <t>I was looking at my soup cookbook and realized I had saved yours.  My family made a very similar soup.  The differences are: after the sausage is cooked, remove it from the broth and add large dice potatoes.  Cook til done.  The 2nd thing is we don't use mil but some of the broth or cold water to make the slurry.  We then serve it in a bowl with the potatoes, sliced sausage, and sliced or chopped hard cooked eggs.  This is my version:  Recipe #164056</t>
  </si>
  <si>
    <t>2006-08-27</t>
  </si>
  <si>
    <t>I served this over sticky rice and it was fabulous. I doubled the recipe and added a little more celery and bean sprouts, because we love them. Also added a few cloves of minced garlic, and 1 tablespoon of sugar to the soy/cornstarch mixture. (Jut knowing my family's tastes.) I also chopped the Chinese BBQ pork and added it to the vegies just before the soy/ cornstarch mixture. (Just my way of doing things!) The cook times were right on the money, (10 minutes for a double batch of vegies), everything came out crisp, sweet and yummy! The BBQ pork was very lean and added such a great flavor I don't now why I never thought of using it before. The best compliment I can give besides the 5 stars is that my soy sauce-stained recipe card of 20-something years for Chop Suey that I've always made using chicken breast meat is gone as of tonight, being replaced by your recipe. Thank you so much for sharing this, homegirl! It was a taste sensation!</t>
  </si>
  <si>
    <t>This was delicious!! There was a huge sale on sweet sausage so I was just trying to find recipes to use it up. I think this will now become a regular in our dinner rotation! The only complaint from people was that they wished there was a more broth (the sausage adds such a nice flavor to the broth!). Thank you!!</t>
  </si>
  <si>
    <t>Great! I omitted the bacon to make it vegetarian &amp; scaled down the milk &amp; used 4 eggs. I sauteed the onion, garlic, mushroom &amp; asparagus together in a bit of vegetable oil &amp; just threw it all in to my pastry-lined pan &amp; finished the job off pretty quickly.
Good stuff Rita!</t>
  </si>
  <si>
    <t xml:space="preserve">What a simple and delicious recipe.  My large burrito size tortilla fit the pie plate perfectly, and crisped up beautifully. I've made it again the same week, once without bacon, and once with.  Great either way. </t>
  </si>
  <si>
    <t>2007-05-20</t>
  </si>
  <si>
    <t>Excellent recipe!  My family begs for these pancakes.  The flavor and texture are perfect!</t>
  </si>
  <si>
    <t>This is sooooooooo delicious. My whole family cries for it.Gave it for gifts for Christmas and I was Queen.</t>
  </si>
  <si>
    <t>2012-08-27</t>
  </si>
  <si>
    <t>This is EPIC, I made this last Thursday, had jars ready to go..got a call that my family was coming for a 4 day weekend so it never made the first jar..They loved it..served it with fresh lime pico de gallo..and tortillas..made a geat crowd pleaser dinner with not a drop left.I did use black beans as opposed to kidney beans and used an extra can of rotel,one hot one medium..very snappy..I hope the next round makes it into jars!! Bring on the canning recipes!!</t>
  </si>
  <si>
    <t>Delicious!!  I love these brownies and hubby does too!!  They have a wonderful caramel flavor and made the house smell sooooo good!</t>
  </si>
  <si>
    <t>Love it! I changed the recipe only a little bit as I did not have any orange juice. Used "Guava Passion Fruit Orange Juice" from Minutemaid instead. Also, substituted brown sugar for the granulated. It turned out fabulous. Several of my friends asked for the recipe! Will make this again for sure! Thank you for sharing this, Dancer, your recipes are always top notch!</t>
  </si>
  <si>
    <t>2007-11-14</t>
  </si>
  <si>
    <t>This is the way I make my PB &amp; jelly sammies, too! Only, I prefer my ww bread slightly toasted (and warm)--yum!;-)</t>
  </si>
  <si>
    <t>I made this on Friday and it is the most delicious breakfast bread.  Thank you for sharing it!  I am planning to make this often!  Barb</t>
  </si>
  <si>
    <t>I don't know about comparing to Mama Ninfas but these were quick, easy &amp; quite tasty! I used whole wheat tortillas (which I warmed in the oven) and substituted home-made salsa for the pico de gallo. Otherwise, I followed the recipe exactly. We weren't fussy on the marinated onions - next time I'll used fried ones. Thanx PanNan!</t>
  </si>
  <si>
    <t>2011-11-24</t>
  </si>
  <si>
    <t>I made this recipe this morning.  It looks like it may not make it to Thanksgiving dinner. Between my dad and husband the quantity keeps getting smaller and smaller. Sorry family.  I did add a little cinnamon for a kick. Yummy!</t>
  </si>
  <si>
    <t>2006-07-26</t>
  </si>
  <si>
    <t>We expanded this for a youth banquet-110; added frozen peas/carrots.Great!</t>
  </si>
  <si>
    <t>Love this jelly!! I used Wildberry Zinger Tea. I also used Lemon juice and lemoncello and left out the lemon zest. It tastes just like the WIldberry tea!! Yummy!! It made 3 half pints and probably 1/8 pint. I put the little bit leftover in a little bowl to enjoy now. You could probably use whatever herbal tea you like.</t>
  </si>
  <si>
    <t>Wonderful, wonderful bread. I use this for French Toast. The bread is a little heavier and that is why we love it as French toast. The bread soaks up the egg well and hold up prefectly as it cooks. I found that having the egg at room temp. makes a huge difference. Mine makes 2 loaves and both are gone in one day. This is a keeper for my family.</t>
  </si>
  <si>
    <t>This was fantastic - I prepared the recipe exactly as listed with the exception of substituting Grouper for the Tilapia - our local market didn't have any fresh Tilapia.  DH was very impressed and that's not easy to do:)  Thank you for posting this - will definitely make again - hopefully with Tilapia.</t>
  </si>
  <si>
    <t>2005-04-09</t>
  </si>
  <si>
    <t>very good, my family enjoyed the carrots,I used baby carrots that were already peeled and washed.</t>
  </si>
  <si>
    <t>I love omelets, and this is one great omelet recipe. I loved the combination of ham, spinach and swiss cheese. I have an abundance of tomatoes, so I added some diced tomatoes. I put some shredded swiss on the inside and on the top. This omelet came out so light and fluffy and tasted delicious. Thanks for another great recipe, Sonya01. Made for August, 2009 Aussie/NZ Swap.  Update:  This recipe is in my Top Favorites of 2009 Cookbook.</t>
  </si>
  <si>
    <t>awesome and so easy to make. I followed the recipe to the letter. I used chicken thighs (bone in). Very juicy and a big hit with my kids.</t>
  </si>
  <si>
    <t>This bread is the best. My DH doesnt like store bought finnish bread,they put too much sugar in theirs. I mixed 3 tsp.instant potatoes in the water till dissolved. The bread had great flavor and texture. Went wonderful with the #91735 I made for supper.I will be making this bread often...</t>
  </si>
  <si>
    <t xml:space="preserve">Dana, like everyone else, we thought this is DELICIOUS.  Very easy to prepare.  I sauteed onions and mushrooms and added them before the cheese.  Thanks so much - I'm fixing this for company!  </t>
  </si>
  <si>
    <t>Super delicious and easy! Thanks for posting.</t>
  </si>
  <si>
    <t>2008-11-07</t>
  </si>
  <si>
    <t>I made this recipe exactly as written with no deviations. These are some of the best rolls that I have ever had the pleasure of making and eating. They are light and airy with a  bit of chewiness. I sprayed the outside of the rolls with water before I placed them in the oven so the they would form a nice crust. The only thing that I will do differently next time is to increase the salt to 1 1/2 teaspoons, as they were just on the edge of tasting like they had no salt at all. I mixed 2 tablespoons of butter with 1 tablespoon of honey; melting it in the microwave for 15  seconds and mixed well. I brushed the honey butter on the rolls as soon as they came out of the oven. These rolls really are to die for and I plan on adding them to my Thanksgiving table 2008!</t>
  </si>
  <si>
    <t>Great recipe!  I did substitute tomato sauce for the tomato soup because of an allergy, but I really don't think it changed the taste much.  Very easy and much tastier than that canned stuff.  Made for PAC Spring 2010.</t>
  </si>
  <si>
    <t>2017-07-10</t>
  </si>
  <si>
    <t>Followed a recipe last year and had sweet corn late in the fall. So Good! However, did not use foil and I believe doing that and drying will improve plus last later in the year. I presume near 6 months. We will see.. Thank you!!</t>
  </si>
  <si>
    <t>2011-08-17</t>
  </si>
  <si>
    <t>This was the first muffin recipe I've ever tried, easy and totally worth it! I'll be making these regularly.</t>
  </si>
  <si>
    <t>2002-04-03</t>
  </si>
  <si>
    <t>This soup was EXCELLENT!! I've been curious for a long time now wondering what Carrot Soup tasted like, and now I know! I'll most definately be making this again...and again! It really is yummy!! I made some very nice dinner rolls to have with it! My husband and I both had a second helping each!!</t>
  </si>
  <si>
    <t>2016-07-11</t>
  </si>
  <si>
    <t>Sorry, but this was awful. I followed the recipe to the T. I think I will stick with my own delicious recipe (I wanted to try something different). My son said it was awful as well. I ended up throwing this out, unfortunately, I made a double batch.</t>
  </si>
  <si>
    <t>I was so planning to really love this recipe and I'm sure that I would have except for the dried mushrooms. I had DH drive to town and hunt for them and he found just what was ask for except they were cremini's. Not being familiar with then I wanted to give them every chance to plump nicely. I simmered them for 2 mins, soaked then for 30 mins and they did come out soft and easy to chop. Unfortunately they never got past a very tough rubberiness in the mouth that someone much younger might have been able to chew but, old gaffers that we are, it was impossible. We ended up scrapping off all of the mushroom bits and eating the tortellini in the sauce that was left. I would try this again but not with dried cremini's, only with the porcini as ask for. Jenny, I'm so sorry.</t>
  </si>
  <si>
    <t>2013-02-22</t>
  </si>
  <si>
    <t>Super tasty recipe ...... gone in a flash!!!  Thanks for sharing!!</t>
  </si>
  <si>
    <t>Loved this recipe. I found the directions weren't too clear about how to bbq the broccoli, and the DH and I thought it would really make a mess to put it straight onto the grill, so I wrapped the broccoli in tin foil and cooked it that way. I was in a rush and did not have time to marinate, but that did not detact from the wonderful flavor. Next time, I will marinate the broccoli with garlic...drain it... put it on the bbq in a wok with holes in it...cook the broccoli the add the parmesan cheese at the end and let it melt onto the broccoli. However method you choose to cook this veggie, you will be bowled over how good it taste. Good find, Messy</t>
  </si>
  <si>
    <t>This was just excellent. I used chicken breasts. It was easy to make and it's a whole meal._x000D_
Thanks Wildhorse, I will make this again.</t>
  </si>
  <si>
    <t>A very good sauce, but I prefer a sweeter taste. My husband and I both prefer the Papa John's Pizza Sauce.</t>
  </si>
  <si>
    <t>Oh!! this was a very nice cake, I took it with me as we were invited out to eat with friends and my cake was the topic of conversation at the end of the night. There were about twenty people at the night out and most had a piece of cake, so your recipe was given a marvelous review. Everyone said they liked it, and I couldn't get them to give marks out of five, most of them said ten. It was a very nice recipe. Thank you for posting it. Made for ZWT#6 2010</t>
  </si>
  <si>
    <t>This is terrific seasoning, much better than packaged. Used it for tacos last night, big hit! Thanx for the recipe..</t>
  </si>
  <si>
    <t>2017-07-24</t>
  </si>
  <si>
    <t>A classic comfort food my mother called goulash. We also add diced celery. Easy, hearty, inexpensive, &amp;amp; delicious.</t>
  </si>
  <si>
    <t>I had broccoli rather than cauliflower and thought I'd try it out.  It worked out GREAT!!!!  I also used a small amount of spicy brown bean paste rather than the jalepeno - didn't have any on hand.  This was tasty and so easy!  We will definitely have again.
Thanks, Bergy!</t>
  </si>
  <si>
    <t>though taste was good, had to give it two starts....unless I am missing something, 1 cup almond flour   640 calories by itself....and I did not notice bottom of nutrient facts that it was not included in the recipe...this makes each muffin  nearly ...200 calories, not 107.  pretty important overlook!!!...</t>
  </si>
  <si>
    <t>I'd give this more than 5 stars if I could.  My DBF declared it "beyond delicious" and I have to agree.  The main thing I did differently was to use parmesan instead of romano since that's what I had.  I made this for 2 instead of 6 and it scaled nicely, though I have to admit that I didn't scale back on the sauce -- and there wasn't a drop left over!  I used 1 large portabello cap chopped up, and instead of chicken stock I used my homemade veggie stock.  I was a bit surprised that the recipe didn't call for onion, but it really doesn't need it.  I will make this again and again -- DBF liked it so much I will have to add it to the rotation.  Thanks for posting such a delicious recipe!</t>
  </si>
  <si>
    <t>These are unbelievably DELICIOUS--and I'm not even a Man! I quartered the recipe--no easy task! But it was sure worth it.  These babies were gone in 2 days! They remind me of vienna sausages, only much better.  I'm going to buy some extra hot dogs and eggs on payday and make some more.  I just can't seem to get enough of these.  Thank you so much for sharing!</t>
  </si>
  <si>
    <t>This salad is now in the fridge with the ingredients getting acquainted. I made it for dinner but neglected to read " refrigerate for several hours before serving." I guess that will be my bedtime snack. Darn the luck;-)_x000D_
 I sampled as I was making (Chef's License) &amp; it was so flavorful!  Thanks!</t>
  </si>
  <si>
    <t>Thanks Sarahbeth for posting! I really enjoyed this as did my guests and DH. It was a great warm and creamy appetizer. I served it with triscuits and townhouse crackers and accented with fresh rosemary sprigs. Will make again and again. Made for Chef Alphabet Soup game June 2010. Enjoy! ChefDLH</t>
  </si>
  <si>
    <t>I had forgotten this popular New Zealand dessert until I had it at a buffet recently and really liked it. My DH is gluten intolerant so I made this 10 minute version with a gluten-free flour mix with an extra teaspoon of baking powder and 1/4 teaspoon of salt to compensate for not using self-raising flour. It was quick and delicious and I'll make it again.</t>
  </si>
  <si>
    <t>2016-05-01</t>
  </si>
  <si>
    <t>This was just wonderful. My boyfriend loved it, everyone at work loved it and I loved it. I just reduced the sugar to 130g and doubled the chocolate chips. Thanks for sharing this amazing recipe.</t>
  </si>
  <si>
    <t xml:space="preserve">Very tasty.  I tried the traditional version, but used 2 lb. chicken breast pieces and 1 can chickpeas. Very tasty. Everyone loved the unique sauce and my dog is still licking the dirty pot.   Perfect dinner for a cold evening. </t>
  </si>
  <si>
    <t>This is such a wonderful dish, and easy to make!   My family loves it!!!</t>
  </si>
  <si>
    <t>Very Good Recipe! I modified sauce by starting with 1 to 1 1/2 pounds of cut up and sauteed chicken breast. 4 cups of frozen stir fry vegetables (or one head of fresh bok choy chopped)_x000D_
I  use 1/2 cup of honey, 1/2 cup peanut butter, 6 Tbsp rice vinegar, 1 Tbsp chili sauce, plus added 1 additional Tbsp of peanut butter.  I have tried with pad thai rice noodles, linguini, whole wheat linguini, "but prefer mini bow tie pasta"  Enjoy!</t>
  </si>
  <si>
    <t>2004-12-18</t>
  </si>
  <si>
    <t>Thanks for this one, Ms!!  You made me look like a star at my Jazzercise Christmas party today!  These were so pretty on the plate and everyone wanted the recipe for their holiday parties.  The only changes I made were to add a little garlic to the chicken when cooking, and then to toss the chicken pieces in toasted sesame seeds before wrapping with spinach.  I made the dip and assembled the bites the night before - always a plus during this busy season.  This one goes into my keeper appetizer file!!</t>
  </si>
  <si>
    <t>These are Awesome!!! I'm s you don't need another geat review, but these really are great. I could eat the whole pack of ribs myself :)</t>
  </si>
  <si>
    <t>Very good and quick and easy!  Delish!</t>
  </si>
  <si>
    <t>Wonderful brownies!! These were so dense and fudgy, I think because there is no baking powder in them. I did substitute splenda for sugar. I sprinkled chocolate chips on top of the batter, and half-way through baking time, i swirled the melted chips with a fork, very pretty!</t>
  </si>
  <si>
    <t>Very easy and tastes fantastic! Thanx for sharing! :D</t>
  </si>
  <si>
    <t>2007-04-05</t>
  </si>
  <si>
    <t>Oh my...is this ever tasty (hic).  I had to run to the store to get all the ingredients but it was well worth it!!!  Hubby says we can start our own "tavern" because I am alway  buying different special.ties for all the drinks I lik,e to make but this one is well worth it.  Thanks for sharing, Kim127's.</t>
  </si>
  <si>
    <t>Yum!  I have fooled everyone, they all think I actually know my way around the kitchen! These caramels were easy to make and have the best flavor and texture-very smooth and creamy.</t>
  </si>
  <si>
    <t>What a great find.  I doubled the recipe and my husband took it to work to share.  The guys loved it!  It's a great hit at our house...and his work.  Thanks for sharing!</t>
  </si>
  <si>
    <t>these chips couldn't be easier!! I seasoned mine with a bit of garlic powder and salt, then sprinkled some dried parsley flakes over them to make them look pretty--absolutely delicous!! Thank you so much for this recipe--Goodbye Lays, Hello Uncle Bill's !!!!!!!!!!! TERESA</t>
  </si>
  <si>
    <t>This was a great quick breakfast this morning! The only thing I did different was to use a sprinkle of mini-choc. chips instead of the regular ones. Thanks for the recipe!</t>
  </si>
  <si>
    <t>This recipe made it into Book #179627. This pie is wonderful. For the crust I used a ready made refridgerated one. and I took the other reviewers advice and blind baked the shell for 10 minutes. (Good advice as it turned out perfect) I did not have anjou pears, so I used 4 bosc pears. Other than that, made to specs. I thought it may be too tart because of alot of cranberries, but it wasn't. A perfect blend of fruit. Oh, and the gingersnap cookies for the topping? I just hand crumbled them, leaving some larger peices and oooh are they yummy treats on the topping! Thanks for sharing MM. -B&amp;B-</t>
  </si>
  <si>
    <t>We actually loved these! I made them as a side dish and toasted the sesame seeds before adding (I always toast sesame seeds for Asian dishes since a Korean chef told me that was the way to do it to have more flavour). I&amp;#039;ll make these again :) Thanks for sharing!&amp;lt;br/&amp;gt;Made for ZWT 9 Family Picks for The Apron String Travelers</t>
  </si>
  <si>
    <t>2011-05-01</t>
  </si>
  <si>
    <t>These are not your typical muffins, they are more of a corn bread texture. That is the texture I was looking for, so I was very happy. These muffins are very lemony but I have to agree with the other comments (that I did not read ahead of time) the baking powder taste is way too much. I love the texture and the lemon taste and if it was not followed by a strong baking powder taste these would have been great. I will not be making this recipe again.</t>
  </si>
  <si>
    <t>I haven't been to Cracker Barrel in a long time so I couldn't tell you if this is like theirs or not.  However, I found this recipe little over a month ago and have already made it a few times - it is delicious and easy.  Last time I added some crumbled bacon - my husband liked that.  This time I used cream of mushroom - we will see what it's like. _x000D_
P.S. This casserole has made it into my "Best Loved" cookbook - thanks for the recipe!</t>
  </si>
  <si>
    <t xml:space="preserve"> We really enjoyed our meal.Thanks Merlot for a great recipe.</t>
  </si>
  <si>
    <t>2003-12-25</t>
  </si>
  <si>
    <t xml:space="preserve">Initially, I found the batter too sticky to form the balls.  I let it sit in the fridge overnight, and it then worked fine.  I rolled the entire batch in coconut.  The cookies are very sweet, and do need to set at least overnight to allow the wafer crumbs to absorb.  The orange flavor was a different twist on the usual "bon-bon" type treats I include on my Christmas cookie trays.  </t>
  </si>
  <si>
    <t>2011-02-21</t>
  </si>
  <si>
    <t>This marinade is fabulous!  I can't wait to try it on a less expensive piece of meat.....I think it would totally work with sirloin.  I saved a bit of the marinade and boiled quickly to serve with the meat.  Wonderful!  I may reduce the cooking time next time, as mine turned out a bit overdone....but I prefer a medium-rare steak.  I have to say, this marinade cannot be beat......I'm going to try it on several cuts of beef....think its a bit too strong for chicken, but I may go there too!</t>
  </si>
  <si>
    <t>2017-04-25</t>
  </si>
  <si>
    <t>I haven't cooked very many stir fry dishes so I was hesitant to attempt. So glad I did. I used one half of a Knorr bouillon cube with approx 1/3 cup water. I also used a bit less soy sauce than the recipe called for. This was also my first time cooking with cornstarch and I'm happy it went so well. It had a nice savory flavor. I did have to cook my peapods a bit longer than the recipe called for. I had no bamboo shoots but I added a bit of onion and carrots in their place. I julienned the carrots and made them very small. I appreciate the ease and simplicity of this recipe. Combining the cornstarch mixture with the bouillon and soy sauce worked great and I'll be using this in the future with other stir fry dishes.</t>
  </si>
  <si>
    <t>This is just incredible--if there's ever a health food hall of fame--this should be in it!! The texture, the flavor, and the amount of sweetness in this shake are all perfect! The only changes I made were to use regular nonfat milk, and 3 dates instead of 2 (for 1 serving)--because our dates were really small. And I "forgot" to put the finished shake into the freezer (one sip led to another sip--rather than to the freezer--lol!). I look forward to enjoying this again, and making it for my family members who also love carob! Thanks so much for sharing a great recipe, White Rose Child!!</t>
  </si>
  <si>
    <t>2018-02-21</t>
  </si>
  <si>
    <t>Very nice recipe thank you! Gotta season to taste. I added a bit more garlic, cumin and parsley...and make sure you don't over-water the sauce.</t>
  </si>
  <si>
    <t>I prepared this tonight, and my pescaterian daughter commented that she thought it would be better with a firmer fish like halibut, swordfish or tuna. I had to agree.  I really, really loved the sauce, but felt the grouper got lost in it.  It might have been because the grouper I purchased frozen was not that thick.</t>
  </si>
  <si>
    <t>2012-07-11</t>
  </si>
  <si>
    <t>Very good. The peppercorns provide a nice flavor to the burgers. I did use Swiss cheese in place of the cheddar.  Thanks for sharing!</t>
  </si>
  <si>
    <t>2008-10-05</t>
  </si>
  <si>
    <t>This is my favorite pumpkin pie.  It is amazing with a good cup of coffee!!  _x000D_
_x000D_
Keep in mind that the orginal recipe serves 16, not 8.</t>
  </si>
  <si>
    <t>This was very yummy. My mom made it for last nights dinner. It had a little spicy taste for a little after taste' but it was still very good.</t>
  </si>
  <si>
    <t>2010-02-16</t>
  </si>
  <si>
    <t>Great simple and easy recipe. Not too sweet and so creamy._x000D_
Served with a dollop of cream this_x000D_
is a lovely pudding for hot days._x000D_
Thanks Karen.</t>
  </si>
  <si>
    <t>This was excellent! Thank you for sharing Carrie Ann :-) Very easy to make, very tasty!!!!</t>
  </si>
  <si>
    <t>An interesting and tasty combination of flavors. I did a rustic version, with ground peanuts and finely chopped apples and tomatoes rather than juice. I also used sweet onion. We scooped it up on crackers. The kids really enjoyed this until they knew what it was, then they looked pretty doubtful but still couldn't stop eating.</t>
  </si>
  <si>
    <t>Very nice indeed.  I scaled this back for 1, using 2 chats (baby new) Nadine potatoes and cooked them in the microwave and then seasoned them with a little salt and lots of pepper and then pan fried them 5 minutes per side - result 2 delicious crispy morsels on the outside and soft on the inside.  Thank you Sharon123, made for Please Review My Recipe.</t>
  </si>
  <si>
    <t>2010-05-08</t>
  </si>
  <si>
    <t>A great stroganoff recipe.  I made mine over the stove and added a cup of water.  I also did not have beefy onion soup so I used the dry beefy mushroom soup.  I'll be making this all the time.</t>
  </si>
  <si>
    <t>2011-12-29</t>
  </si>
  <si>
    <t>Awesome recipe! My hubby drinks it in his almond milk and loves it. Thank you!</t>
  </si>
  <si>
    <t>2005-12-16</t>
  </si>
  <si>
    <t>Gorgeous! I spent 3 hours slaving over a roast lamb with wine and all the trimmings recipe, made a pea casserole with broth and 100 herbs from scratch, and what did hubby like best?_x000D_
_x000D_
You got it. These carrots. :D</t>
  </si>
  <si>
    <t>Perfect!  This was exactly what I was looking for.  Thanks, what a delicious marinade for tuna.</t>
  </si>
  <si>
    <t>I'm only giving four stars because the bread did not rise that much, if at all.  However;  I did taste it and thought it tasted very good.  I will definately try to make the bread again with better results.  Thank you for sharing.</t>
  </si>
  <si>
    <t>2012-07-17</t>
  </si>
  <si>
    <t>This was a nice recipe that I served as a side dish. I followed the directions and the taste was good, but it wound up getting really dried out before I served it, even after I added the reserved water. I poured in some milk and that helped tremendously. I also added a little bit of garlic powder and carrots. All around, it was a nice side and we will make it again.</t>
  </si>
  <si>
    <t>2017-04-15</t>
  </si>
  <si>
    <t>what is the white stuff in the circle part of the tray?</t>
  </si>
  <si>
    <t>2010-11-27</t>
  </si>
  <si>
    <t>This was really good. It is fascinating how it shrinks in half after about 10 minutes of the cabbage wilting. We really liked the bacon with it, but not the sun-dried tomatoes. I used less salt, mustard, sugar and blue cheese and a lot less mayo (but made it up with more buttermilk) for our tastes. Served 4.</t>
  </si>
  <si>
    <t>This was wonderful!!!! I made mine in the breadmaker and then skipped to step 8 as per the last reviewer....I brushed the bread with egg white  and then I let rise in a warm oven for 45 min on an olive oil greased pan . I then baked it in the oven until lightly brown on top...I also served it with a balsamic vinegar/oil dip........this is a definite make again recipe for me!!!!!!!!!!I served it with homemade tomato basil soup:)Thanks!!</t>
  </si>
  <si>
    <t>2011-01-05</t>
  </si>
  <si>
    <t>This was my first creme brulee and it was outstanding! I wasen't sure if i would like a custard dessert since I don't really like flan or anything too eggy. This was so creamy and delicious and I love that this recipe is for two. I will be making this all the time, in fact I went out and bought a torch especially for this recipe. Thanks for posting!</t>
  </si>
  <si>
    <t>2012-04-24</t>
  </si>
  <si>
    <t>Heirloom tomatoes and fresh basil are wonderful together.  I msut say that the crisped capers made this salad special.  I toasted the capers a bit longer than called for.  They were perfectly crispy.  I cut down on the oil a bit to cut some far.  Thanx for a great tomato salad!</t>
  </si>
  <si>
    <t>This is delicious. I put 1/2 tsp of olive oil on the bottom of packet before the fillets. I also sprinkled a tad of Old Bay seasoning used margarine and no salt.A sprinkling of Mrs. Dash</t>
  </si>
  <si>
    <t>I added coconut extract as well. It wasnt coconut-ish enough but its very good with the extract.</t>
  </si>
  <si>
    <t>2012-08-28</t>
  </si>
  <si>
    <t>I read the reviews and made some alterations and the chicken came out great!&lt;br/&gt;I used less garlic and thinned out the chicken breast by cutting it in thirds and poking holes in it with a fork. &lt;br/&gt;&lt;br/&gt;The chicken was tasty and juicy! I'll definitely do this again.</t>
  </si>
  <si>
    <t>My first foray into using flax seed and trying to make healthier baking choices.  The muffins turned out great!  My DH thought the texture was a little "different" but I thought they were fine.  I also added cinnamon and a bit of freshly grated nutmeg.  I think both complemented the recipe very well.  Thanks for posting it!</t>
  </si>
  <si>
    <t>Made this pretty much as indicated in the recipe but did substitute lemon pepper for the S&amp;P! I was after the colors when I served this rice dish along side a very tomato salad, &amp; dish of steamed green beans &amp; some breaded chicken breasts that were nicely bake to a dark brown! Loved it! Thanks for sharing! [Tagged made &amp; reviewed in I Recommend tag]</t>
  </si>
  <si>
    <t>I just got a panini grill for my birthday, and this is the first panini I tried making on it.  We really enjoyed it.  I used ciabatta bread and had to use garlic herb boursin as I couldn't find the pepper boursin.  Otherwise, we followed all ingredients and directions as posted.  Thanks!  Made for ZWT5.</t>
  </si>
  <si>
    <t>2005-07-28</t>
  </si>
  <si>
    <t>Really unique and tasty cake.  I actually made a half recipe, which I cooked in a 9x5 loaf pan.  I was a little worried that the batter was too thin, but it baked up just great.  I used a Belgian strong dark ale, which was about 9% alcohol and left the cake with a wonderful flavor and a tiny bit of boozy aroma.  I didn't have pecans, so I used half walnuts and half sliced almonds.  Very moist, flavorful, dark and lovely as described and laced with raisins and nuts.  I think that bikerchick's suggestion of trying this with dates is one I may just have to try next time.  Great as-is though.</t>
  </si>
  <si>
    <t>Very yummy - but talk about sugar overload.  LOL  This is a great snack and definitely something to make up for a special occasion.  Love the cashews instead of peanuts too!  Will make this again - probably for gift giving.  Thanks for posting!  Made for Photo Tag.</t>
  </si>
  <si>
    <t>2005-06-14</t>
  </si>
  <si>
    <t>This is good and different .. My husband liked them .. they are simple to make and very soft, but bland without any filling .. I added some minced onion to about half the batter and thought they were better that way .. thank you</t>
  </si>
  <si>
    <t>2012-08-29</t>
  </si>
  <si>
    <t>I enjoyed this very much!  Love quiche any time of day, and frequently eat it for breakfast!  I added 2 tablespoons dried chives, and 1/2 teaspoon dried dill.  Tagged for PRMR August 2012.</t>
  </si>
  <si>
    <t>2005-10-30</t>
  </si>
  <si>
    <t>I have a similar recipe posted that is always a hit.  I tried this variation and had the same success.</t>
  </si>
  <si>
    <t>The only crock pot roast recipe I will ever use again.  So much better than using the standard french onion soup mix.  I did however cut the ranch and italian dressing mixes down a bit and used 1 cup of water.  Rump roast worked well for this.</t>
  </si>
  <si>
    <t xml:space="preserve">This was the best dessert - I can't believe how perfect it came out! I was just amazed the flan and cake separated so beautifully, with the caramel on top. It was easy to make, it just takes a while to bake, so it's good to make the day before since it has to refrigerate. Make sure to use the blender to make the flan, or the cream cheese won't mix right. It is the most unique, delicious dessert to take to any occasion - guests will love it! Thanks Miss Annie!  </t>
  </si>
  <si>
    <t>this is really good tea! I have to say I was a little skeptical about using a tablespoon or two but believe it or not it is perfect! I made the tea just as bliss's recipe and will be making this way from now on. thanks bliss.</t>
  </si>
  <si>
    <t>2017-02-05</t>
  </si>
  <si>
    <t>This tasted like a plain pancake with simple syrup.</t>
  </si>
  <si>
    <t>I love the citrus olive oil taste of this sauce and had this for the potato/corn/onion fritters I had on hand. It's a good accompaniment especially with the onion fritters. Yum! I should have made this sooner for the 3 Chefs as it was very quick to make. Thanks!</t>
  </si>
  <si>
    <t>Yum! I used to get a devonshire sandwich at Teddy's in North Huntington, PA...I haven't had one of these in YEARS (I've lived in Tennessee for 10 years now).  Thanks for posting!!</t>
  </si>
  <si>
    <t>Very yummy, had printed this awhile ago and now wanted to use up the fresh basil. I did double the sauce and next time would thicken it up a bit. Served over angel hair pasta. Man, does the house ever smell GOOD!</t>
  </si>
  <si>
    <t>2007-07-11</t>
  </si>
  <si>
    <t>I always did have a thing for Marg's recipes, and it's probably because we both love the same things.  The chocolate and orange flavor combination is proof that God exists, and these brownies are even further proof!  I needed these to be non-dairy, so I used a full cup of margarine instead of the shortening/butter combo in the recipe, and with margarine also in the icing, that was the only change I made.  Using the Microplane made the best zest and I also think that one cup of cocoa didn't hurt either!  ;-)  I lined the pan with parchment paper, and the brownies just lifted out for easy cutting.  Mmmmmm, Marg, thanks for this one!</t>
  </si>
  <si>
    <t>2003-07-01</t>
  </si>
  <si>
    <t>A beautiful moist cake with a  fine texture.  Cake rose to top of bundt pan, then formed a lovely golden crust.  I followed the easy instructions exactly and was very pleased with this cake.  I did add lemon extract as suggested, and glazed with a powdered sugar/lemon glaze.  Good recipe, Steve.  Thanks!</t>
  </si>
  <si>
    <t>2007-08-04</t>
  </si>
  <si>
    <t>Another convert here...</t>
  </si>
  <si>
    <t>Outstanding and beautiful, too.  I didn't have walnut oil and couldn't justify buying it for one recipe, but I think I will next time I make this (and I will make it again).  I can imagine how much flavor it would add.  I did add some salt and pepper, which I felt was necessary to bring out all the lovely flavors, but then again, I am a bit of a salt junky.  This was my first wheat berry experience and I love them!</t>
  </si>
  <si>
    <t>2008-06-25</t>
  </si>
  <si>
    <t>Well...this one didn't quite do it for us.  The instructions say to use enough water to cover, but I think that is too much.  Even after taking the lid off and trying to reduce the liquid, the sauce was very thing.  After trying to reduce it for about 20 minutes, BF was starving and could wait no longer.  I mixed a little cornstarch and water and added it to the pan to thicken the sauce.  I would recommend just using about 1 cup of water.  The chicken was very moist and tender, but the overall flavor was a bit bland.  I think adding come cinnamon would work well, especially with the fruits.  Thanks for posting this for the Tour, though!</t>
  </si>
  <si>
    <t>2011-04-11</t>
  </si>
  <si>
    <t>The pesto sauce really makes this fantastic soup. I made a few tweaks -- my carrots were small so I used two. You didn't specify what kind of beans so I used a combo of drained and rinsed cannellini and lima (broad) beans as they seemed more tuscan than green beans. Also, I used thick Greek-style yogurt for the pesto sauce.  So delicious. Thanks so much for posting.</t>
  </si>
  <si>
    <t>2011-12-20</t>
  </si>
  <si>
    <t>I made these last week at a cookie swap and they were a hit.  But I did make a couple of changes.  I used a yellow cake mix because I had it on hand and chocolate pudding mix because I LOVE chocolate!  They were so good!!</t>
  </si>
  <si>
    <t>2018-07-01</t>
  </si>
  <si>
    <t>Great ribs...very tasty. I have tried making ribs several time and never have had great success . This recipe was easy. My only concern is they were fall of the bones ribs. I would like to have the meat less well done. If I reduced the time to 2 hrs would that work?</t>
  </si>
  <si>
    <t>2006-12-27</t>
  </si>
  <si>
    <t>I made these for my xmas holiday tray, warning!... they are extrememly rich and sweet, so I rolled them into very small balls, they were enjoyed by my guests over the holidays, thanks for sharing New Nana!...Kittencal:)</t>
  </si>
  <si>
    <t>It consists of a sports drink so kids do not recommend drinking it</t>
  </si>
  <si>
    <t>2017-11-10</t>
  </si>
  <si>
    <t>I made this for work this morning and it came out so moist. I modified it by using half cup each white sugar and brown sugar, and added 1 tsp of cinnamon. This will be my go to recipe from here on. Socorro Ortega, Henderson NV</t>
  </si>
  <si>
    <t>2005-10-07</t>
  </si>
  <si>
    <t>My family are not big on mushrooms so we made this into a pasta dish instead. Guess a lot of the flavor comes from the mushrooms though as ours was not as flavorful as expected. I guess I'd just add some additional chives and perhaps some garlic and onion next time. We sprinkled with parmesan cheese too. . .Enjoyed the dish, just need to tweak it a bit!</t>
  </si>
  <si>
    <t>2011-01-20</t>
  </si>
  <si>
    <t>This was easy to make although when it came time to stuff and roll the dough and filling it was quite messy. I cut the recipe in half then in turn made two smaller loaves. This was an ideal way to use up older apples that were past their prime. Used the ABM method. The apple mixture was prepared early to allow the juices to run and drain. CraftScout's review was very helpful in making this bread. Reviewed for Veg Tag January.</t>
  </si>
  <si>
    <t>This was a great smoothie ... in my top 10. I like having a banana in my smoothie but I don't like tasting it and this was perfect for me. I used 8 frozen strawberries and 1/4 cup soymilk for a smoothie creamy smoothie. Thanks I will be making this again.</t>
  </si>
  <si>
    <t>I thought that this was just ok.  I just started on weight watchers so I'm getting used to trying new things.  But of couse I did do a boo boo.  I accidently used tablespoons instead of teaspoons of the lemon juice.  Thank goodness that I at least like lemon juice.  I bet it will be better next time if I used less LJ.</t>
  </si>
  <si>
    <t>2014-07-02</t>
  </si>
  <si>
    <t>We tried this, but just did not like it.</t>
  </si>
  <si>
    <t>This is a great recipe. Everyone loves them. They are cakey and gooey at the same time. Very easy to make and my friends and family loved them!!!</t>
  </si>
  <si>
    <t>2014-02-13</t>
  </si>
  <si>
    <t>This recipe is fantastic! I halved it because I only had one egg. I added a drop of almond extract to the batter, and sprinkled sliced almonds and turbinado sugar on top. They are cakey, moist, and light, closer to bakery muffins than to the more dense and dry muffin recipes I have found. This one&amp;#039;s a keeper!!</t>
  </si>
  <si>
    <t>Charmed, this was fabulous. I would have to say this is one of the best stews I have ever eaten. DH walked in the door and the first thing he says is "what smells so good?". The aroma  that wafted throughout the house from this stew was absolutely divine. I followed your recipe exactly as written, including doubling the sauce, which I'm so glad I did because, just as you said, the sauce was delicious sopped up with crusty bread. The meat was so tender and when you bit into it, these great flavors just exploded into your mouth. I plan on making this again very soon, but next time, I'm going to omit the potatoes and serve this over egg noodles....I think it will taste wonderful that way also. Thanks Debbie for another great recipe</t>
  </si>
  <si>
    <t>Recipe had good flavor, but way too much chicken broth. It would probably be good with 1 or 2 cups instead of 6. With 6 it was too watery to call soup, let alone chili. :(</t>
  </si>
  <si>
    <t>2018-01-21</t>
  </si>
  <si>
    <t>Eaten too quick to get a pic. Amazing and we will make it a staple in our home!</t>
  </si>
  <si>
    <t>2008-09-15</t>
  </si>
  <si>
    <t>Pudding is one of my favorite quick desserts.  I liked this recipe because you can make it in the microwave, so when I have a craving I can have it SOON!  Great idea!  I added ground nuts to mine, as I used to eat the chocolate pudding with nuts in it when I was a kid. Remember it?  So good with those little bites of crunch!  Topped with some whipped cream I was in pudding heaven!  Thanks for this one Chris!</t>
  </si>
  <si>
    <t>Great chicken! Next time will put in less cayenne pepper as it was a little too spicy.</t>
  </si>
  <si>
    <t>2012-05-19</t>
  </si>
  <si>
    <t>My family really enjoyed these.  They dipped them in Anchor Bar Buffalo Wing Sauce and/or Light Ranch.  They like the taste and I liked how much healthier they are than fast food!</t>
  </si>
  <si>
    <t>For being so simple and quick, this was quite a tasty little cake.  Just the perfect size to indulge my sweet tooth and not end up eating an entire cake myself!  I used a bit less sugar than was called for, and I substituted apple sauce for the oil.  Yum!</t>
  </si>
  <si>
    <t>Great rice dish!  I actually used this rice inside a burrito made with ground turkey.  Yummy!  I will use this recipe again, next time either as a side or on its own.  Thanks!</t>
  </si>
  <si>
    <t>this is SO easy + great flavours too. just made it ahead for tomorrows dinner &amp; will be making it several times over. thanks for the great recipe! i'm not a premium member so haven't been able to email you - but thanks for the photos and great reviews :)</t>
  </si>
  <si>
    <t>This cake performed above and beyond the call of duty for me.  After having done most of the preparation in advance as suggested, I was less than an hour away from having dinner guests come over and I was getting ready to assemble the cake - all that was left was the frosting.  I started to whip the cream, got distracted, walked away from the bowl and my hand mixer fell over taking the bowl with it and 3/4 of the cream spilled out on the counter, leaving me with half a cup of whipped cream to frost a 3 layer cake.  I had no time to go to the store and I was not about to give up on a cake I had put so much work into, so I added some softened butter I had on hand, a little half and half, some more powdered sugar and made a glaze out of it, put some of the pineapple filling on the top of the cake and drizzled the glaze between the layers and over the whole cake, topped off with some coconut.  It wouldn't have won any blue ribbons for appearance, but it did look like it was an intentional outcome and it tasted really good.  Next day we had a church/school barbecue and I crumbled up the half cake I had left over, layered it with whipped cream, lemon curd, coconut, almonds, pineapple and oranges and made kind of a left-over cake trifle.  No leftovers now!  The only bite I got was the taste I took to make sure it was ok.  I had to give this one five stars for holding up so well after a near disaster.</t>
  </si>
  <si>
    <t>This is a delicious combination of two vegetables.  It may not be the most attractive but it makes up for it in flavor.  I love celeric and I love parsnips and together they make a happy marriage!</t>
  </si>
  <si>
    <t xml:space="preserve">This sounds like MY kind of recipe: I love the flavour combo, and I also have loads of mint. I often mix a honey-mustard-lemon sauce when roasting a whole chicken. One thing always puzzles me as a South African: the American love for boneless, skinless chicken breasts, LOL! We use them, but far prefer the brown meat -- AND the skin! (I know: you will say "health reasons"!) But the breasts can be sooo bland ... </t>
  </si>
  <si>
    <t>So good!  I changed the servings to 1 as it was just me eating.
I used 2 tablespoons of garlic and used no cheddar cheese since I didn't have any.  I think it's important to use Italian seasoned bread crumbs and not plain ones because the seasoning adds a lot of flavor.  In the last 4 minutes of cooking, I sprinkled some mozzarella cheese on top.  The chicken was so flavorful and moist!  Will definitely be making again.</t>
  </si>
  <si>
    <t>2005-10-01</t>
  </si>
  <si>
    <t>These tortilla's were great fun to make! I wanted to make tortilla's with a tomato sort of flavour...I couldn't find any dried pasta mix so I used 1 tablespoon of tomato paste and 1 tablespoon of italian herbs, added with the flour etc.  I used a scant 1 teaspoon of baking powder.  I'm pretty hopeless with rolling stuff into a circle so I rolled the pieces of dough out as thin as possible and then used a side plate to cut out circles...lol.  I'm so happy with these tortillas...they look fabulous, taste great and really take very little effort.I'm always on the lookout for recipes that don't use artificial colours or flavours..this recipe will be used a lot here.</t>
  </si>
  <si>
    <t>2006-02-11</t>
  </si>
  <si>
    <t>Great egg salad.  I made it as written except I cut the cayenne in half.  I love olives and pimientos in egg salad.  Thanx for sharing the recipe.  I'll make this again.</t>
  </si>
  <si>
    <t xml:space="preserve">Made this for my husband for Valentine's Day.  He loved it and so has everyone else that tried it. My daughter shared some with a co-worker and he said "Tell your mom I love her! </t>
  </si>
  <si>
    <t>2010-01-27</t>
  </si>
  <si>
    <t>My Mom made this last night. She got it from one of her meetings and it is delicious! She made it alongside ww twice baked potatoes. What a treat!</t>
  </si>
  <si>
    <t>Good recipe!  Since they changed the layout of the recipes, it's easy to miss the crockpot directions on the side of the screen.</t>
  </si>
  <si>
    <t>This is the most delicious crockpot soup I&amp;#039;ve made in years!  First, its easy to assemble and once it starts cooking the kitchen smells wonderful!  Only change I made was using 2 cans of chopped Italian stewed tomatoes, with the juice, adding small, sliced portobello mushrooms and fresh baby spinach.  I did not put in orzo but had rotini for those that wanted pasta.  Everyone was going back for seconds and thirds!  The parmesan on top makes it truly Italian!  I will be making this in the next week to put up in containers for cold weather, will add white kidney beans instead of pasta.  I bet it would be great over small tortellini also!  Its definitely a recipe worth trying!</t>
  </si>
  <si>
    <t>2002-09-23</t>
  </si>
  <si>
    <t>Fabulous! I added some grated cheddar cheese as I usually do and was NOT disappointed. The garlic and green chiles really give this dish just a little heat and a LOT of flavor! Thanks for posting...I'm ready for any stray vampires that come my way!</t>
  </si>
  <si>
    <t>I had open heart surgery four months ago so it is really important that I eat low fat.  I was getting sooo sick of BBQ chicken and I love Chicken Parmesan so I came looking for this recipe.  It was awesome!  My husband devoured it.  I started it in the pan to crisp the breadcrumbs and then finished it in the oven on 350 because I always make extra so my husband can have leftovers for lunch - I had too much to do in a skillet.  I also used Panko breadcrumbs for extra crispness.  Awesome recipe.  One I will definately make again</t>
  </si>
  <si>
    <t>John and I enjoyed this for dinner last night with tortilla chips. Making a dip out of this recipe. I did add veggies that needed to be cooked. Mushrooms, tomato, carrots, celery used green in place of the yellow pepper. Added oregano, parsley and garlic. Stirred 2 tablespoons of mayo and some cheese to help bring it together. Topped wit the rest of the cheese. This is a great way to use excess produce from the garden. Delish! Thanks for the good eats!</t>
  </si>
  <si>
    <t>2017-02-01</t>
  </si>
  <si>
    <t>Easy to make and delicious.</t>
  </si>
  <si>
    <t>This was so easy and flavorful. I was so happy how it turned out. I recomend adding some shredded cheese and then broil it. Very good I will make this again.</t>
  </si>
  <si>
    <t>We have to make two of these at a time so every body can enjoy it!  Fantastic easy recipe!</t>
  </si>
  <si>
    <t>The best recipe ever for blackberries and it is soooo easy. I tastes so good hot out of the oven and cold too. Thank you!!!</t>
  </si>
  <si>
    <t>These are fantastic and keep in the fridge for a couple of weeks.</t>
  </si>
  <si>
    <t>2012-03-06</t>
  </si>
  <si>
    <t>Amazing. I have used this recipe multiple times and can not believe that I have not reviewed it yet. I, like others have mentioned, add my own combination of spices. That is actually one of the reasons that I chose to give this recipe the full 5 stars is that simple flavors create a canvas on which a variety of flavors can be painted upon.</t>
  </si>
  <si>
    <t>My mother has been making this pie for years and it is fabulous!!!!!!!</t>
  </si>
  <si>
    <t>This is great!  Nice and spicy and very quick to make!  I&amp;#039;ll definitely be making this recipe again.  Thanks so much for sharing!  Made for Rookie tag game.</t>
  </si>
  <si>
    <t>2006-09-10</t>
  </si>
  <si>
    <t xml:space="preserve">Who knew making taco bowls was so easy?  I didn't.  I really appreciate this a lot!  Now that I know how to do it, I will never have to buy premade ones again.  I always have flour tortillas!  </t>
  </si>
  <si>
    <t>I made this for dinner tonight and it was really delicious.  I didn't have any cheddar cheese but had a mix of cheese called TexMex which is cheddar and jack...I don't think it hurt the recipe at all.  In fact, it may have added a little additional zip.  Loved the crispy edges (my fav part).  Thanks for posting</t>
  </si>
  <si>
    <t>This was a great gift recipe.  It turned out exceptionally well and my 2-year-old loved it (which is really the ultimate test).  The only change I made was to use jelly jars instead of pint jars.  More of a "single serving" type idea.  I can't wait to see what everyone thinks of them at the Christmas party where I'm planning to hand them out as gifts.</t>
  </si>
  <si>
    <t>2008-10-10</t>
  </si>
  <si>
    <t>Good honey cake. Three loaves would be to much for us so I halved the recipe. Baked it as one large cake in a 10 cup round pan. After 30 minutes the cake seemed to get too dark brown on top whereby I put a sheet of tin foil over the cake. After 45 minutes baking the cake was done and evenly brown all over. It was easy to get the cake out of the pan but slicing was another matter. Very sticky, gooey, we like that! Good honey taste, certainly a cake well worth making for Rosh HaShana. Thanks fo posting.</t>
  </si>
  <si>
    <t>I made this for Dinner last night. My two teenaged daughters and a 4 year old all loved it (my daughters actually went back for seconds). My Hubby liked it also. To me, it was a little dry and needed more spice (but I like my food spicy). The next time I make this I am going to try adding a can of rotel instead of the tomato sauce and maybe some hot sauce. But, still a good recipe!</t>
  </si>
  <si>
    <t>2016-05-17</t>
  </si>
  <si>
    <t>Thank you, I used this tonight, except I boiled ginger instead of using straight hot water. My cup was small, so it was mostly whiskey tbh, but damn that shit was tasty.</t>
  </si>
  <si>
    <t>These were good.  We enjoy a moister biscuit, just personal preference.  Thanks for posting.  Did love the butter/garlic brushed on top and will use this on other bread recipes.</t>
  </si>
  <si>
    <t>2012-07-07</t>
  </si>
  <si>
    <t>Nice and easy. I served this with pork chops. Thanks for posting :-)</t>
  </si>
  <si>
    <t>Evie* - what a BRILLIANT recipe for a strawberry salad! I really enjoyed this and used my own home-grown strawberries for the recipe! I did not have any radishes, but used all the other ingredients. I think I will omit the coriander next time, it was just a WEE bit strong for all the other flavours, but this was still a delicious salad! Made for Summer Salad Snapshots in the Photos Forum and very much enjoyed! FT:-)</t>
  </si>
  <si>
    <t>2011-03-03</t>
  </si>
  <si>
    <t>Really flavorful soup and very easy to make.  I topped mine with smoked gruyere and it was lovely.  Will definitely make again!</t>
  </si>
  <si>
    <t>2004-11-23</t>
  </si>
  <si>
    <t>My sister made this the year it was published in Gourmet and it immediately became our Thanksgiving tradition!  Our family gives many thanks to Aunt Cordele and her nephew!!</t>
  </si>
  <si>
    <t>Easy and delicious recipe.</t>
  </si>
  <si>
    <t>Absolutely delicious!  The thing that caught my eye with this recipe was the multigrain crust and it did not disappoint - it's terrific!  I did not use meat or vegetarian crumbles, and I chopped up the mushrooms and mixed them with the sauce instead of laying slices on the pizza.  I really enjoyed everything about this pizza and will definitely make it again!</t>
  </si>
  <si>
    <t>2012-04-15</t>
  </si>
  <si>
    <t>It's a mixture of Monterey Jack and Cheddar cheese, but close enough :D</t>
  </si>
  <si>
    <t>2017-09-06</t>
  </si>
  <si>
    <t>Every year I wait in line at the Scandinavian bakery to get my Xmas pastries for the family! Our favorite is Kringle! We've had it every year for as long as I can remember! But I think that tradition may have ended with the recipe! Making my own Kringle has been on my cooking &amp;quot;bucket list&amp;quot; and now I can cross it off! No more standing in line for me! What was surprising was how easy this recipe is to make. My only challenge was I didn't have a space big enough to roll the dough square, and therefor it came out a tiny bit thicker. Next time I'll move to the dining room table to roll it out completely! I saw the other reviews and hadn't thought to increase the filling, but I think I might. I to had to cover the dough with foil the last 15 minutes or so to avoid over browning! So much fun to make and so excited to have a new holiday tradition! Thanks for posting Nan!! Made for CQ 2017, Scnadinavia.</t>
  </si>
  <si>
    <t>2011-12-09</t>
  </si>
  <si>
    <t>GREAT way to do Easter eggs!  I loved this method.</t>
  </si>
  <si>
    <t>A nice and healthy evening snack for us as we diet.  I cut my apples in half to core them more easily (with a melon baller).  Mine were cooked perfectly after 30 minutes.  I used dried cherries which I highly recommend.  THANKS!  Made for AUS/NZ recipe swap.</t>
  </si>
  <si>
    <t>2016-12-18</t>
  </si>
  <si>
    <t>This is the best Albondigas I have ever made. Word of advice though. You must use fresh chorizo from the grocer. I've tried using the tubed chorizo and there was way too much grease. I only buy the fresh now from the grocery store. Use 1 part chorizo to 3 parts ground beef. My husband used to always make the Albondigas before I even knew how to make it, but it always seemed like it was lacking something so we would add extra salt to give it flavor. This recipe makes up for all of that. I usually make a huge pot with over 36 meatballs so there's enough for the week. I just adjust the chicken broth and salt and there is so much flavor and spice, you won't be disappointed.</t>
  </si>
  <si>
    <t>This is one hearty breakfast that my family loved. The technique of the potatoes is very clever. I used red potatoes left the skin on, personal preference... loved how they came out browned and a little crusty but soft on the inside. I used green onions instead and didn't have a problem moving all to the side and cooking the eggs with it. Reminded me of something My dad always use to make. Thanks for the memory and a delicious breakfast! (Made for Bevy Tag 08) ~V</t>
  </si>
  <si>
    <t>I don't know if my son will ever try a different recipe for his easy bake oven (I have him make food to combat his fussy picker eater habits)!  We add 1 to 2 Tbs of cocoa to this recipe because he thinks all cookies should be chocolate with chocolate chips.  Since we've made this too many times, I now know you get the best results if the cookie batter is just moist enough to stick together and hold its shape but otherwise fairly dry.  So be cautious how much water (or milk) you use.  This is a great motivational reward for finishing his homework!  My two kids share a batch, and we don't have leftovers, so I don't know it keeps (that seems good, though: fresh food is best).</t>
  </si>
  <si>
    <t>2006-10-30</t>
  </si>
  <si>
    <t xml:space="preserve">Oh the house smelled so good this morning while baking this bread! Only made 1 loaf. Didn't know what mixed peel was so it was omitted. </t>
  </si>
  <si>
    <t>2004-12-16</t>
  </si>
  <si>
    <t>I am so glad you posted this recipe!  I thought for sure I had pumpkin pie spice and had already started to mix up "Pumpkin Dump Cake" (#75103) when I realized I didn't!  I mixed up your recipe real quick and used it in the cake and it turned out great!  Thanks KimmieOH for a wonderful recipe and for saving my day! :)</t>
  </si>
  <si>
    <t>2016-08-23</t>
  </si>
  <si>
    <t>I was born, raised and still reside in the lovely Garden State. To all the reviewers who exclaimed, &amp;quot;I've NEVER heard of 'Disco Fries'!&amp;quot; Well, let me tell ya... There's another ENTIRE universe out there, full of stuff you've never heard of!&amp;quot; Disco fries have been around for ages, you mainly find them at diners as most diners in NJ are 24 hours and after a night of partying (3 AM), everyone goes to the diner to soak up that alcohol. Hence the name &amp;quot;Disco Fries&amp;quot;. Some places use an American cheese sauce, while others use real cheese, such as Mozzarella. So for those folks who didn't know Disco Fries exists... There's a bunch of other $hit you've never heard of. LOL! PS. ***For Bonnie K &amp;amp; Wendy V***, I meant to click your reviews were UNHELPFUL. Just because you've never heard of something, doesn't make it real. &amp;amp; I wish we could split NJ in half too. So you ignorant, toothless, rednecks can be separate as well! Good day. :D</t>
  </si>
  <si>
    <t>2010-05-07</t>
  </si>
  <si>
    <t>We love marinated cukes, and this is a delightfully different version.   Soy sauce and sesame oil give the dish quite a lot of color as well as flavor.  It has some fairly strong flavors, especially if you bite into a chunk of the crisp fresh garlic!  Made for Pick A Chef.</t>
  </si>
  <si>
    <t>This recipe was made on 7/19/09 for mine and SO's dinner. Even though I only used three chicken breast halves, the recipe was made as written.Since I was serving mashed potatoes with this, I took a bit of the leftover seasoned flour and made some gravy. We both agreed that the breading needs a bit more of a " kick ", so next time some more cayenne will be added.  I have to agree with Psykhotik, we also cut this with a fork. Thanks for posting and, " Keep Smiling :) "</t>
  </si>
  <si>
    <t>2014-08-11</t>
  </si>
  <si>
    <t>We really liked this. I hate cilantro and the hubby hates jalepeno so I cut each of those two items in half and all was well ;-) It tasted great added to some pureed avocado too. I love that you can freeze it too!</t>
  </si>
  <si>
    <t>Loved it! The simplicity &amp; the flavours of this recipe were just perfect.  I think the butterfly approach makes a huge difference, as our pork loin was very tender!  Next time I'll try using slices of ginger in the marinade. Thank you for posting this recipe.</t>
  </si>
  <si>
    <t>2012-11-08</t>
  </si>
  <si>
    <t>Just a heads up, if you make this recipe you will also want to make frosting extender (3 Tablespoons butter, 1/4 cup confectioner sugar, 1/8 teaspoon vanilla) or whipped cream extender, 1/8 cup heavy cream whipped.</t>
  </si>
  <si>
    <t>Wow!! Better than walking down to dunkin donuts! It only took a few seconds and so so GOOD!!! I love iced coffee. **drooling**</t>
  </si>
  <si>
    <t>Tasty! I took it to a Christmas gathering and everyone pronounced it wonderful -- well, everyone except the blue cheese haters, but who cares what they think! The hostess pointed out that the dip really does need to be served on water crackers because the dip has such a strong taste that you don't want any other flavors competing with it. I agree, so in the future I'll remember to resist the temptation to substitute a different kind of cracker.</t>
  </si>
  <si>
    <t>I have to tell you, these are some good beans!  I made some to go with Recipe #87075, and it is a great combo to have together!  These beans are the best and deserve 5+ stars from this peanut gallery!</t>
  </si>
  <si>
    <t>2013-09-19</t>
  </si>
  <si>
    <t>Loving it on fish chicken salad {BLISS}</t>
  </si>
  <si>
    <t>2011-03-30</t>
  </si>
  <si>
    <t>AWESOME! It is a very light &amp; healthy meal as well. I added diced tomato, avocado, green onion, salsa, &amp; light sour cream. Had company over and they loved them! We also had our homemade apple riesling wine with the tacos and it was a great compliment to them.</t>
  </si>
  <si>
    <t>2018-02-24</t>
  </si>
  <si>
    <t>I honestly don't know what the rave is about. I even added some veggies I had left over (mushrooms, broccoli and carrots). Velveeta subbed with real cheese. Just not much flavor once assembled. And less dor ledt overa. Usually leftoverall are better! And the potatoe chips get soggy when it is refrigerated.(I even removed most to salvage then prior to storing caserole in fridge) won't be making this again. Many other chicken casseroles better than this.</t>
  </si>
  <si>
    <t>2004-07-19</t>
  </si>
  <si>
    <t xml:space="preserve">Excellent combination of flavours, colours and textures; this is the best burger I've ever had. The sweet potato chips are just delicious, and their sweetness goes wonderfully with the sage and garlic of the aioli. I will make this often. </t>
  </si>
  <si>
    <t>2004-12-11</t>
  </si>
  <si>
    <t>All I can say for these cookies is WOW!!  I finally made cookies that stayed soft and didn't spread!!  Thank you, thank you, thank you!!! I've made them 3 times already, once the way the recipe is written, once with the seasonal chocolate mint pudding and andes chips, and once with the seasonal choc. cherry pudding and cherry chips.  All 3 were absolutely amazing.  Wonderful recipe, definately my new chocolate chip recipe!!!!</t>
  </si>
  <si>
    <t>2009-01-24</t>
  </si>
  <si>
    <t>Thank you so much for posting this! Finally, I can make "pizza" and eat it too! I can't thank you enough :)</t>
  </si>
  <si>
    <t xml:space="preserve">Made these for Saturday night dinner with steak and salad. I used fresh parmesan and fresh garlic. The wedges smelt great whilst cooking. They were the stars of the meal. Everyone loved them. Just delicious!  I will definitely make these again and they sure will be regular stars for our aussie Barbeques.  Thank you Dana._x000D_
</t>
  </si>
  <si>
    <t>My family loves this recipe!!</t>
  </si>
  <si>
    <t>I loved these wings!  Mmm, sooo good and tender.  My whole family gobbled them up, which is a big plus.  I parboiled them for about 20 mins. then threw them into my roaster, cooked uncovered for an hour.  Delicious!  Quick and easy to do.  Can't wait to make these again!  Thanks for a wonderful recipe.</t>
  </si>
  <si>
    <t>We're addicted to this jam -- it's delicious!   I tend to be vinegar-phobic so cut that in half; we also adore black pepper, so increase it by half.  Also, once the strawberries cook down, I use a potato masher to break them up a bit more and I like that consistency.  The black pepper kick in this jam is really fun, and it's great on toasted English muffins, as well as on peanut butter &amp; jelly sandwiches (made with whole wheat bread.)  I wish this was a canning recipe so I could make more at a time and store it on a shelf - we love it!</t>
  </si>
  <si>
    <t>Great potato side dish that accompanied our steaks last night.  I cut the recipe down to one serving but it made more than enough for two of us.  I varied from the recipe by using store bought refrigerated peeled and sliced potatoes but then followed as written.  This is a creamy and rich potato dish.  Thanks for sharing your recipe.  Made for PRMR.</t>
  </si>
  <si>
    <t>WARNING: THIS DOUGH IS VERY VERY STICKY!!! I have patience though, and it was so worth it. I know very well that the best breads and vanilla-based cookies contain milk as one of the ingredients. I specifically searched up milk just to find a recipe like this. It only has 2 tbs of shortening which I liked (fewer calories). I only used one package of yeast, because I was willing to spend more time. Yum</t>
  </si>
  <si>
    <t>2011-07-18</t>
  </si>
  <si>
    <t>I had these in the toaster oven for 35 min but they just didn't get crispy still very good none the less. I will make again but this time in the oven. Made for I Recommend Red White &amp; Blue Tag.</t>
  </si>
  <si>
    <t>2007-11-20</t>
  </si>
  <si>
    <t>After seeing the movie, I've always wanted to try the tomatoes myself!  I'm not sure whether this is an acquired taste, or if there is some other "trick" to it.  I used fresh, green tomatoes from the garden and they turned out really bitter.  My husband and I each ate a few bites, but I ended up throwing the rest away.  The batter was the only part I liked and since that's what the recipe is for, I'm giving it 4 stars. Hey, I gave it a shot!</t>
  </si>
  <si>
    <t>The sauce for the chicken was good, but I did not like the egg whites in the batter.</t>
  </si>
  <si>
    <t>2014-08-08</t>
  </si>
  <si>
    <t>This was so good.  We really enjoyed it.  It was cool and refreshing, light and tangy, sweet, and tart with a hint of spice from the candied ginger.  The sauce was excellent and complimented the blueberries and watermelon perfectly. This was quick and easy to make.  Made for Culinary Quest - Southern USA for the Suitcase Gourmets.</t>
  </si>
  <si>
    <t>i added taters - yukon gold to go with the alaska flavour - some good</t>
  </si>
  <si>
    <t>2012-08-31</t>
  </si>
  <si>
    <t>Amazing!!! I have canned plain tomato juice for years......never again. This is the most delicious recipe! My friends all flipped when they tasted it and I am now the "go-to" person for bloody mary get togethers:-)</t>
  </si>
  <si>
    <t>2013-09-04</t>
  </si>
  <si>
    <t>This was a good basic salad. I didn&amp;#039;t have sunflower seeds but followed the rest of the recipe as written. We enjoyed this.</t>
  </si>
  <si>
    <t>I love this recipe and make it often, using a London Broil cut not flank steak. Excellent as written, I also sometimes add a splash of worcestershire or red wine and throw in some fresh mushrooms halfway through or substitute stewed tomatoes for the tomato soup. Serve with noodles or mashed potatoes and green beans. SO GOOD!</t>
  </si>
  <si>
    <t>deliciously-easy chicken with wonderful, concentrated flavours.</t>
  </si>
  <si>
    <t>We really like this!  The only alterations I made were to use vege-chicken (FriChik) instead of "real" chicken.  Thanks so much for sharing!!  :O)</t>
  </si>
  <si>
    <t>2012-10-18</t>
  </si>
  <si>
    <t>delicious</t>
  </si>
  <si>
    <t>WOW!!!!! The best ever. I just got through making them. The only thing different is I used 2 Tbs spicy mayo and one tb regular. And I added some red pepper flakes as well! This is a keeper!!!!! Thanks so much! Oh by the way there was no left overs!!!!</t>
  </si>
  <si>
    <t>Amazing taste - super easy - a huge hit at our house! Followed recipe exactly and put in fridge overnight. I won't be buying canned ones EVER again!!
Thanks for posting this great recipe!!</t>
  </si>
  <si>
    <t>2010-05-12</t>
  </si>
  <si>
    <t>Wonderful recipe! I doubled it because I happened to have enough of everything to do so--my whole family said it was delicious, and I thought so too! Thank you for posting! : )</t>
  </si>
  <si>
    <t>I like this pie.  The flavor &amp; texture reminds me of egg custard. I tried one version with the Fat Free evaporated milk, and one with regular evaporated milk and could not tell a difference in the flavor.</t>
  </si>
  <si>
    <t>Just had to all the wonderful reviews! Just took it out of the oven and OMG - it tastes wonderful!</t>
  </si>
  <si>
    <t>2005-07-10</t>
  </si>
  <si>
    <t>An oldie perhaps, but most definitely a goodie!  The combination of sweet, sour and smokey/salty was incredibly delicious!  I used a mixture of Bacos and Morningstar Farms bacon strips and a little butter instead of the drippings.  Also, I used less than half the recommended amount of sugar (1/4 cup plus 2 tablespoons) because I'm not into terribly sweet dishes.  This was so so good I could not believe.  I was confused at first by the instructions to "carefully" stir in beans, but that's because the canned wax and green beans wouldn't have held together very well otherwise.  Using fresh green and wax beans would solve this problem, though it's hard for me anyway to find fresh wax beans.  Well either way I strongly recommend this dish.  It tastes great both hot AND cold!  Thanks Jane!</t>
  </si>
  <si>
    <t>This was simply WONDERFUL! I didn't have any seasoned salt, so I omitted it. I made another substitution by necessity..didn't have any frozen hash browns, so I made some from fresh potatoes. About half way through the cooking I peeked in and saw that they were browning on the bottom but the potatoes weren't cooking. I needed to add water. DUH! I can't remember exactly how much I added, so I'll redo this review when I make it again. I'll also use less butter next time. These hash browns are to die for.... truly!</t>
  </si>
  <si>
    <t>Made this for dinner yesterday and it was delish! I did use veggie broth(what I had on hand) and a bot more bacon ( cause I like it).  I also garnished with sprinkles of 3 cheese blend (asagio, parm and romano)like previous reviewer.  Delightful. Will make this again for sure!!!  **PAC Sept 2007***</t>
  </si>
  <si>
    <t>Yummy!  Next time I won't add quite so much onion, but I will probably use this recipe for a pot luck!</t>
  </si>
  <si>
    <t>2007-12-11</t>
  </si>
  <si>
    <t>I made this sort of Indian style by adding some rogan josh flavor curry.  I served it over cous cous cooked in chicken broth with rasins and pine nuts.  It was pretty good, filling and satsifying.</t>
  </si>
  <si>
    <t>2010-03-06</t>
  </si>
  <si>
    <t>Out of this world. Couldn't be easier to fix, and the flavour is fantastic. We aren't big on sauces, but gave it a try anyway. Wow! You have to try the sauce. DH sat there with his thumb up in the air while he was eating. I've NEVER seen him do that before with a contest entry. I served it with another contest entry, recipe #413638. Made for RSC #15. Thanks for sharing your recipe, and good luck in the contest.</t>
  </si>
  <si>
    <t>2018-08-23</t>
  </si>
  <si>
    <t>I used buffalo chicken from the deli and added blue cheese to the mayo/Franks mixture. Cheese and lettuce in the wrap and yum!</t>
  </si>
  <si>
    <t>Delicious! The only change I made was I used caramalized onions, and made a few other amount adjustments, thanks for sharing Debbie!...Kitten :)</t>
  </si>
  <si>
    <t>2011-07-31</t>
  </si>
  <si>
    <t>This recipe was easy to make and had just the right amount of spices. It was finished off on top of the stove, not the oven. Sprinkled with cheese put the lid on the pan and cooked about 5 minutes longer to melt the cheese. One could substitute a 8 ounces of tomato sauce for the 1/4 cup water if you'd like a little more color. I think we will continue making the recipe as written. Made for Zaar Chef Alphabet Soup</t>
  </si>
  <si>
    <t>excellent and simple to prepare, this is a delicious recipe. Everyone I serve this to loves it!</t>
  </si>
  <si>
    <t>2011-06-19</t>
  </si>
  <si>
    <t>This was good... I had extra blueberries left over from making pie and hubby wanted banana bread, so I found this recipe.  I didn't use coconut or pecans.  I halved the recipe, but used a whole egg, so mine came out a little like cake.  I also baked it in a brownie pan because I didn't have a loaf pan.  Hubby liked it!</t>
  </si>
  <si>
    <t>2012-06-02</t>
  </si>
  <si>
    <t>Very easy and delicious!</t>
  </si>
  <si>
    <t>I originally made this recipe for Zaar World Tour 2006 and loved it! I have since made the recipe a number of times. I have decided that what I like best about this recipe is that the pancakes do not have an overwhelming flour taste like some recipes I have had in the past. The pancakes are light and fluffy and are good enough to be eaten without butter or syrup (although who in their right mind would do that!). Soooâ€¦.. Stack â€˜em high!!!  This recipe is great!</t>
  </si>
  <si>
    <t>I used sour cream for this, and no pimiento as I couldn't find any. Great taste, an excellent side salad .. I did take one shortcut, I was in a hurry and hungry so broke the eggs onto a small bowl (not beaten) and nuked them for several minutes until they were well cooked..  then just chopped up the mixture and completed the recipe as per the instructions, Easy!!! Please see my rating system: a lovely 4 stars :) Thanks!</t>
  </si>
  <si>
    <t>2010-09-15</t>
  </si>
  <si>
    <t>I followed this recipe except I only used 1 squash and didn't have any mint leaves. Even though I cut the recipe in half, I think it still could have used less oil and the oregano was a tad bit overpowering. I'm glad to have another recipe for butternut squash to use. Made for Newest Zaar Tag Game 2010.</t>
  </si>
  <si>
    <t>2005-04-02</t>
  </si>
  <si>
    <t>Great slaw recipe,keen5! I used the ready-bagged Dole cole slaw mixture and used double the amount of finely diced red and green peppers cuz there was more than 3 c. cabbage. I also added about 1/2 finely diced onion ( personal preferance) and Splenda rather than sugar.This seems to keep better than a mayonnaise dresssed slaw, not that there was much left over!:) Thanks for sharing this!</t>
  </si>
  <si>
    <t>A very moist and delicious cake - made it for a friend's birthday - everyone at the party raved about it.  Thanks for a terrific recipe.</t>
  </si>
  <si>
    <t>This was very good despite the fact that I misread the recipe and only used 2 tbs of Irish Cream in the cake mix itself, be careful not to do that but even doing so it was still a good, easy cake to make, just very chocolatey. I think one person commented they didn't have enough molten and I think I might have had just a smidgeon to much :)</t>
  </si>
  <si>
    <t>2010-11-04</t>
  </si>
  <si>
    <t>We made this when studying Daniel Boone.  It turned out quite well.  We made a few adjustments.  We used chicken dumsticks only and used 4 lbs.  After browning the chicken, we added 2 cups of water.  The chicken was done after about 15 minutes.  We then removed the chicken from the skillet, added in 1 Tbsp. flour along with the salt, paprika, pepper, and cream.  We omitted the additional cup of water.  All the kids enjoyed this recipe and we'll probably make it again even when we're not studying Daniel Boone.</t>
  </si>
  <si>
    <t>Excellent recipe!!!  I will definitely be making this over again in the near future and will be added to the family rotation.</t>
  </si>
  <si>
    <t>I love Palak Paneer,  always have it when we go to our local Indian restaurant,   so I thought the time had come to try making it myself......mmm,  this was wonderful,  thoroughly enjoyed it, and found it very straightforward to prepare.    Like some of the others,   I didnt pre-cook the spinach,  otherwise I stuck to the recipe.
Thank you for a very user-friendly recipe and a wonderful meal!</t>
  </si>
  <si>
    <t>Great recipe, we really enjoyed it. The sugar snap peas (Mange-touts paeas) didn't look fresh so I took the liberty of using frozen green. Because we are "HOT" spice hounds I added 3 tbsp Thai Chili sauce and omitted the caster sugar  The lime honey combination is just the right finishing touch.  This was SOooo good Thanks Evie* for another tasty meal</t>
  </si>
  <si>
    <t>2012-12-23</t>
  </si>
  <si>
    <t>My new favorite recipe!!  Beautiful to look at and oh so easy!!!</t>
  </si>
  <si>
    <t>2003-03-20</t>
  </si>
  <si>
    <t>Well, the first bite I wasn't sure, but by the last bite I was hooked! I used vegetable broth and omitted the red peppers, because I didn't have any, and used collard greens. Topped with Parmesan cheese, this was wonderful, and I will be making it again!!! Thank you!</t>
  </si>
  <si>
    <t>This is a wonderful dish!  Very filling and flavorful.  I prepared Recipe #370752 for the sauce and used a hot pepperjack cheese blend.  Thanks for sharing!  Veg*n Swap 25</t>
  </si>
  <si>
    <t>I ma  de a half recipe of the beans and love them.  After 1 hour in the oven, I turned the oven off and let them sit in the oven for another 2 hours.   They came out so nice and thick and gooey, just like Derf&amp;#039;s photo.</t>
  </si>
  <si>
    <t>Great combination of ingredients. I like to top fennel with fontina when I make it as a side dish so why not turn it into a sandwich. I did change the preporation by grilling the fennel and onion and leaving the saffron out of it completely. I used DH homemade bread and once assembled placed them in the panini grill to crisp the bread and melt the cheese. Great sandwiches! Thanks for posting.</t>
  </si>
  <si>
    <t>Awesome recipe! Its oh so close to the Pizza Hut crust. From now on,this will be the only dough recipe I use.</t>
  </si>
  <si>
    <t>2010-01-23</t>
  </si>
  <si>
    <t>Loved that this was a small batch recipe!  The prep was quick and easy (took less than 10 minutes) and I appreciate that this recipe used ingredients I always have on hand.  In my oven, the bake time was only 25 minutes.  This has a good topping with the right amount of sweetness and crunch for us.  Thanks for posting...I know my husband and I will be enjoying this one often!</t>
  </si>
  <si>
    <t>This sounds really strange, but it's REALLY good. It doesn't taste nearly as salty as you'd think it would, but I love love love the flavor. As easy as this is, I'll definitely be making it often. Thanks!</t>
  </si>
  <si>
    <t>2008-10-09</t>
  </si>
  <si>
    <t>Very good and easy.  Not my favorite cinnamon roll recipe but much better in the realm of being quicker (via bread machine) and they were good.  I will definitely be making these on a more regular basis.  I think brown sugar would probably make these taste sweeter.  Thank you!  I was able to make 14 rolls with mine.</t>
  </si>
  <si>
    <t>I didn't change a thing.  Maybe it cooked more than 20 minutes.  It's delicious.  Everybody liked it :)  Thanks Lazyme :)  Made for went to the market tag.</t>
  </si>
  <si>
    <t>Wow, wonderful - thanks so much! I had a 9lb. ham, so reduced cooking time to 3 hours, letting it rest 1 hour.  I used half of the glaze, since my ham was smaller - it was PERFECT, thanks!!</t>
  </si>
  <si>
    <t>2008-12-15</t>
  </si>
  <si>
    <t>I enjoyed trying these out today - some got a bit singed - my fault for walking the dog whilst they were in the oven - the unsinged ones were great !</t>
  </si>
  <si>
    <t>This was a really good way to prepare eggplant, I halved my little turkish eggplants ( finger eggplants ) and salted them before preparing this dish. Quite quick to cook, and a good weeknight treat!</t>
  </si>
  <si>
    <t>I didn't have much luck with this recipe.  I made as directed other than substituting walnuts for the pecans.  I found the applesauce was essential, otherwise there would have not been any liquid to mix in.  The batter was very stiff even then.  I elected to bake in small foil cupcake pans so I could freeze the banana bread for future lunches.  I ended up with 10 individual mini loaves.  The bread was very dense and not sweet at all.  This bread might be a good option for those seeking a very low fat option.  Made for Spring '08 Pick A Chef.</t>
  </si>
  <si>
    <t>2011-08-18</t>
  </si>
  <si>
    <t>I tried it and these were delicious!  Made exactly as posted w/out nuts and loved it!  Thanks for posting!!</t>
  </si>
  <si>
    <t>Made this last night for dinner and it was very rich, very tasty, and very easy.  DH wished the taste of the lobster shone through more (maybe we would use more/bigger lobster tails next time), though I thought it was great as it was.  Thanks for posting this impressive dish.  I served with a side of roasted asparagus.</t>
  </si>
  <si>
    <t>I almost posted this just now, so thank you for doing the inputting! ;) This is a great tasting, "more-ish" feast for the eyes as well as the tongue. Very easy to do, just a little time-consuming. The recipe doesn't call for red bell pepper slivers, but the photo in Rachael's mag has them, so I plopped some in - nice addition! The sauce is yummy, too, though my husband actually preferred the roll-ups without it. My father, who's visiting for my nephew's wedding, couldn't get enough! The roast beef slices that I got from the deli were long, but narrow (about 2 1/2" x 5"), so I just cut each roll in half rather than in fourths. Oh, and I didn't salt the roast beef since the sauce (containing soy sauce) was plenty salty. Served with rice and Recipe #145682 for a light meal. Thanks again for posting the recipe!</t>
  </si>
  <si>
    <t>Recipe looks good, will definitely try soon.</t>
  </si>
  <si>
    <t>2007-05-26</t>
  </si>
  <si>
    <t>I chose to make these for our Zaar World Tour - Gardening Challenge. I can see me making these again and again.  No need to change a thing or to add butter to them when done.  We all like them just the way they were.  Excellant!</t>
  </si>
  <si>
    <t>2017-07-06</t>
  </si>
  <si>
    <t>THIS is THE recipe I've been looking for! I've been trying to copy a local restaurant version of this dish, even the screwy noodles, and tonight, I did it to a T. I went for the parmesan version on top. It didn't brown like I hoped, next time I'll use fresh grated parm. Thank you for posting pmayo26, I'll make it again and again!!</t>
  </si>
  <si>
    <t>2012-02-15</t>
  </si>
  <si>
    <t>5 Stars!!! So Good for perfect snack!! Delicious and quick!! Hit the spot!!!</t>
  </si>
  <si>
    <t>2011-06-05</t>
  </si>
  <si>
    <t>I made this soup today for my partner, who has a cold. I had to use dried celery and parsley and cube stock but the soup still came out very nice. It is quick to make, which is a big advantage if you are sick and don't feel like cooking for long for example. We both enjoyed half of it with noodles and are going to have the other half with rice tomorrow. Next time I will follow the recipe fully just to see how different (and probably better) it would be.</t>
  </si>
  <si>
    <t>2004-02-16</t>
  </si>
  <si>
    <t>I, too drained the bacon fat before sauteing the onion.  I used the crockpot and didn't need all the liquid since it doesn't evaporate away as it would on the stovetop, probably half the amount called for.  It cooked for about 5 hours in order to soften.  We enjoyed the flavor.</t>
  </si>
  <si>
    <t>The bay leaf adds so much flavor to this meatless sauce.  The store did not have any whole wheat fettuccine, so I had to use regular.  I was not sure if the beans were to be drained or not.  But in step 4 it wants you to thicken the sauce. I could not see adding liquid back in at this point so I drained the beans.  Made for Please Review My Recipe game 2010.</t>
  </si>
  <si>
    <t>Huh. I'm not sure why it never occurred to me to do omelets this way (me being super lazy and all), but boy, am I glad to have discovered this recipe/technique!! What a time-saver!</t>
  </si>
  <si>
    <t>2002-07-26</t>
  </si>
  <si>
    <t>Wow - I now understand what all the excitement is over this recipe! It is absolutely wonderful. I've been making pot roasts for 30 years and this is by far the most flavorful one I've ever made (or eaten for that matter). I don't have a crock pot so I used a pyrex dish, increased the water to one cup and baked at 325 for three hours. Wish there were more than 5 stars to award this one!</t>
  </si>
  <si>
    <t>Made for treat day at work, along with other goodies.  These went first and were raved about.</t>
  </si>
  <si>
    <t>These pickles are GREAT!!! I am making some for my neighbors tomorrow!!!!</t>
  </si>
  <si>
    <t>2018-03-27</t>
  </si>
  <si>
    <t>This &amp;quot;gravy&amp;quot; shoyld be thin. Not thick and the biscuits MUST be homemade and LOTS OF BUTTER!</t>
  </si>
  <si>
    <t>2009-07-09</t>
  </si>
  <si>
    <t>A friend offered this to me to try and it was great! Was even more delighted when she showed me the recipe - and it was on Zaar! Great quick yummy food.</t>
  </si>
  <si>
    <t>This was great...I made it about a week ago and it was so good we are having it again tonight._x000D_
_x000D_
I also boiled the marinade and brushed it over while it was on the rottiserarie._x000D_
_x000D_
It makes great sandwiches the next day too.</t>
  </si>
  <si>
    <t>I put the butter in a cast iron skillet and placed the skillet in the oven while it preheated.  The batter was then added to the preheated skillet.  This was topped off with Norwegian Fried Apples - Stekte Epler Recipe #137321 for a wonderful brunch.  The only problem I had was that it cooked in less time than the recipe stated and the edges got a little to dark.  This did not affect the taste.  Wonderful!</t>
  </si>
  <si>
    <t>2005-05-03</t>
  </si>
  <si>
    <t>Absolutely the greatest tasting roast.  I didn't change a thing.  We love to have garlic mashed potatoes with ours.  The leftover juices from the roast make THE BEST gravy.  So simple and so... good!</t>
  </si>
  <si>
    <t>We enjoyed the flavor in this dish a lot but our white fish fillets did not hold up during cooking and a lot of the fish broke apart. The shrimp was wonderful though!! Will try this again maybe using tilapia or snapper fillets!</t>
  </si>
  <si>
    <t>2015-05-22</t>
  </si>
  <si>
    <t xml:space="preserve">It's straight forward enough - but has a lot of sugar. I'd suggest lowering the sugar content and getting a high quality cocoa. And it must be Dutch Process Cocoa. </t>
  </si>
  <si>
    <t>Easy recipe! I liked the tang that the consumm'e and ketchup gave. I doubled the onions in the sauce and added i clove of fresh crushed garlic. I love that this os a stroganoff recipe without mushrooms. Next time I would cut the meatballs down to half the serving but double the sauce. Served it over rice</t>
  </si>
  <si>
    <t>This was simple and tasty. The only thing I did different was substitute cream of onion as I had some non-mushroom guests over.  Still yummy.  Thanks!</t>
  </si>
  <si>
    <t>2012-01-31</t>
  </si>
  <si>
    <t>Yummy and easy!!!  Added a bit of onion and it was perfect!!  Thanks!</t>
  </si>
  <si>
    <t>.</t>
  </si>
  <si>
    <t>I thought I had the best chocolate chip cookie recipe but these are truly the best I've ever had!</t>
  </si>
  <si>
    <t>Loved it!  Who knew it was so quick and easy - now I do!  LOL.  DH and I were even jockeying for the last bowlful.  I made a 1/2 recipe and didn't use any spinach since DH doesn't like cooked spinach.  I used low-sodium chicken broth.  I had no idea what to do with the Splenda though since there is no mention of it in the instructions (I left it out).  This was made for Pick A Chef fall 2007 - cook the 6-PAC.</t>
  </si>
  <si>
    <t>Wonderful recipe - ran out of Heinz sauce for my favorite brisket recipe.  Prepared sauce as directed.  Delicious.  I added extra 1/2 tsp chili powder and 1/8 pepper, and oh boy what a kick!  Had to add more tomato paste and corn syrup.  Be careful with proportions of spices and seasoning.  I advise: follow recipe as written but start with less chili powder and cayenne especially if you use high quality, strong chili powder like I do.  Adjust for your family's taste.   Best brisket ever.</t>
  </si>
  <si>
    <t>2008-06-04</t>
  </si>
  <si>
    <t>YUM!  We did not need to add water, our can must have had a fair amount of liquid in it.  I was also making Pico De Gallo and was low on cilantro so I just chopped up a little green onion in it and it was great!  This will be one of my go-to recipes.</t>
  </si>
  <si>
    <t>Loved this one.  Had all these ingredients in the cupboard (Mum would be proud :-) so this was a great recipe for me.  Made it for a BBQ dinner party and had yogurt there for another dish, but found it was also great with this.</t>
  </si>
  <si>
    <t>2014-05-17</t>
  </si>
  <si>
    <t>I added salt and pepper and onion powder to give it more flavoring, but great recipe and very easy!</t>
  </si>
  <si>
    <t>2009-03-26</t>
  </si>
  <si>
    <t>This is really an easy recipe, and the results are quite good.  I do want to work on it a little as there is no "zing"...did make the veggies the same size as the stew beef, and used a bit less sugar; and used beef broth in place of water and saki (this may have reduced the flavor -- may try again with no substitions!).  Mine was done after 8 hours on low._x000D_
A definite keeper...thank you for posting this recipe.</t>
  </si>
  <si>
    <t>This was very good dessert.  It was easy to make once you figured out the recipe.  First, cream cheese does not come in 10 oz pkg.  I used the 8 oz and it worked fine.  Second, Chocolate or Vanilla Instant Pudding does not come in 2 oz.  Most are around 4 oz.  I prepared the chocolate pudding according to the box directions and omitted the vanilla to keep from making both but only using 1/2 of each.</t>
  </si>
  <si>
    <t>easy and delicious.  Will make again.</t>
  </si>
  <si>
    <t>It&amp;#039;s very good and very close to what I remember from SA. That being said, it came out a lot softer and smoother (actually, more like American fudge--ick!) than I expected. I recall SA fudge being fairly hard and granular. I&amp;#039;ll probably cook it longer next time and see if that changes it.&amp;lt;br/&amp;gt;&amp;lt;br/&amp;gt;Golden syrup is a must--specialty food stores in the USA actually carry it now (though expensive).</t>
  </si>
  <si>
    <t>One of the BEST adult milkshakes I've ever had!  I used coffee ice cream instead of vanilla, and it reminded me of Ben and Jerry's White Russian Ice Cream.  I'm still upset they stopped making that flavour, but this will fill in nicely in the future.  Thanks Annacia!  Made for ZWT 4.</t>
  </si>
  <si>
    <t>I have made scrambled eggs with cream cheese and it is great.  Spoon the whipped in and it melts faster!  Also good with lox (nova salmon).</t>
  </si>
  <si>
    <t>This was excellent! Used fresh thyme and a great locally produced mustard.   Freshly ground pepper is a must! Served this with some tiny new potatoes with turnip as a side. Cranberry jelly, too. What a great flavor combination!! Thanks so much for posting. This Sunday roast was a treat!! =)</t>
  </si>
  <si>
    <t>2003-04-21</t>
  </si>
  <si>
    <t>Very Good! I followed your recipe except that I made 5 breasts and a ton of pasta because the Kiddo loves angel hair. I ended up making additional lemon-butter sauce,because the large amount of noodles soaked up most of it. It was all eaten except for a little pasta. Very easy and very tasty.I may throw in a little minced garlic next time._x000D_
Thanks!</t>
  </si>
  <si>
    <t>2005-08-27</t>
  </si>
  <si>
    <t>Yum!  This is an easy &amp; very tasty recipe for blueberry syrup.  I cut the amount in half &amp; used slightly less sugar than was called for.  Next time, I will probably cut the sugar in half.  I'll bet a squirt or two of lemon juice would be a nice addition.  Thanks, Sue, for another winner!</t>
  </si>
  <si>
    <t>2008-10-02</t>
  </si>
  <si>
    <t>FANTASTIC! I gave up making ribs at home 20 yrs ago because I couldn't get them right! Now, will never eat them at a restaraunt again, thank you Beverly!  I was afraid that the sauce would be too sweet as I started w/sweet baby rays - but kept tasting as I added honey &amp; sugar, ending up using all the ingredients and it was wonderful. I made 40 lbs. of ribs, fed 20 men - many asked for the recipe! I don't like them to fall off the bone, so changed the cooking time around to they would have a different texture.</t>
  </si>
  <si>
    <t>I'm not sure what I did wrong the first couple times I made this, but I've made it a few times since and its turned out perfect. I do boil the meat instead of brown it, and also use semi-sweet chocolate instead of unsweetened. My husband loves it and I do too!</t>
  </si>
  <si>
    <t>Loved it...... better than the real thing, in my opinion :)  I used sugar free chocolate syrup, and it turned out really good ;)  Thanks for submitting this recipe.  A money saver for sure!!</t>
  </si>
  <si>
    <t>2004-06-03</t>
  </si>
  <si>
    <t>I cut this recipe in half...probably shouldn't have! Seems like it was gone in no time. Very good fudge!</t>
  </si>
  <si>
    <t>I wouldn't change a thing! Super easy and delicious!! Thank you for posting.</t>
  </si>
  <si>
    <t>A huge success on this tastey and flavorful chowder. I've been sampling as I cook and I can't wait to eat a big bowl of it tonight, it will be just what we need on this cold, cold night. Truthfully I was very stingy with the jalapeno peppers and the tabasco sauce, just used about 3 slices of the peppers and it's perfect, for me anyway. I love the flavor of the cumin in this. I mistakenly opened a can of whole kernel corn instead of the cream style, so I added about half of the can in the chowder and froze the rest. Made for January  "Belly Warmers, Soups and Stews" and it will be a good belly warmer.</t>
  </si>
  <si>
    <t>2006-06-12</t>
  </si>
  <si>
    <t>Great recipe! I added additional green chilis. This is very rich and the whole family loved this and proclaimed it a "keeper". Thank you so much!</t>
  </si>
  <si>
    <t>LOVE THIS RECIPE! I have swapped out the types of cake mix and was pleasently surprised. Lemon cake mix is a treat - my favorite is German Chocolate cake mix, mmmmm. I have used Fat Free cream cheese to cut some of the fat did not notice any change in flavor or texture. I will try cutting back on the butter with applesuase &amp; will let you know how it goes. _x000D_
_x000D_
Also, if you have little ones try using a "Funfetti" cake mix, omit the powdered sugar.  When cookies have cooled completely, ice with funfetti sprinkle frosting and add sprinkles.  Great for playgroups or playdates!_x000D_
Happy Baking! :)</t>
  </si>
  <si>
    <t>2017-09-19</t>
  </si>
  <si>
    <t>This was very good. I have made it twice now and forgot to review the first time. The only change I made ( both times) was that I used boneless, skinless chicken breast, cut into medium sized chunks and 3 cheese blend instead of American.</t>
  </si>
  <si>
    <t>Wonderful flavor!  I prepared exactly as stated as part of my hubby's annual birthday dinner.  I also added a couple of small (4oz) lobster tails to the pan before cooking.  It works out very well with the timing, and couldn't be easier!   Hubby absolutely loved it!  (as did I)_x000D_
_x000D_
The sauce is so tasty and this will definately be served again - Soon!</t>
  </si>
  <si>
    <t>Thank you for this! It was so light and fluffy, I agree it was almost like a cupcake. I found it to be lacking "something", and my husband and I figure it's probably cinnamon. So I will add that next time. I also used raspberries along with the blueberries to make space in my freezer. I intend to play around ith this recipe to see what other things would go well, but I think it would be easy to add almost any fruit or choc chips.</t>
  </si>
  <si>
    <t>I'm not a corned beef fan at all, but I tried this for my husband and daughter for St. Patrick's Day. They loved it! First, my daughter condescended to eating it, and second, my husband said it was better than his Mema's (who was Irish) corned beef and cabbage. Thanks a lot! The Guinness stout must have made the difference. I've tried to make the dish before with mixed (i.e., lukewarm) reviews. _x000D_
_x000D_
I will never make it another way.</t>
  </si>
  <si>
    <t>2007-04-04</t>
  </si>
  <si>
    <t>I had to do a bit of experimentation, as I was not able to get halibut, hake or cod, but rather turbot. Turbot? You say? Yes, I'd not heard of it either, but am always game to try new things.
The wasabi mayonnaise was also a no-go, so I improvised a bit, and picked up Inglehoffer wasabi paste, and combined it with the Helmann's Light Mayo I usually use. I used a 4 heaping teaspoons of mayo to around 2 of the wasabi and mixed them together. The combination produced a very agreeable taste that was spicy, yet rich and that I couldn't wait to try on the fish.
Turbot to my palate has a light to medium flavor (not a strong one as say salmon does). But it does seem quite well suited to the wasabi mayo and cornflake combination. I kept it in the oven for the 15 minutes, not wanting to go longer as I was told that turbot is thinner than halibut, but I might actually leave the filet in longer. As prepared though, it was a very pleasing texture and taste - the turbot providing a solid but not overbearing foundation for the graininess of the cornflake crumbs, the richness of the mayo rounded out with the spice of the wasabi. Will absolutely make this again (and again).
I've always been of the opinion (as I've stated in my other reviews) that a good recipe is one that is simple to execute, but produces a wonderful taste - and this recipe does just that. When I have it again I will make some brown rice and some blanched veggies for a nutritious and tasty meal. Thanks for sharing.
Edited to Add: I've updated my rating to 5 stars based on the 2nd time I've made this dish. It's even better this time around with a spicier mayo and a longer cooking time (20 minutes)</t>
  </si>
  <si>
    <t>2013-12-04</t>
  </si>
  <si>
    <t>I&amp;#039;m not a big fan of salads, but this was pretty good and very much enjoyed by everyone this Thanksgiving.  I tweaked the dressing a bit because it tasted strangely bitter, but otherwise it had good flavor.  The queso fresco and pepitas were perfect in this.</t>
  </si>
  <si>
    <t>Thanks for a great recipe, Chris!!  I just finished making the pudding, and I'm having a really hard time leaving it alone for it to cool. :)  It's ultra-chocolatey (I'll pretend that's a word) and surprisingly thick for a pudding made with skim milk.  I followed the recipe ingredients exactly, only I cooked mine on the stove instead of using the microwave....as you can tell, it still turned out wonderfully! :)</t>
  </si>
  <si>
    <t>very tasty, easy to make &amp; everyone loved this square.
TIP- use floured fingers to press the first layer into the pan.</t>
  </si>
  <si>
    <t>This was one of, if not THE best tasting chuck roast I've prepared over the years. Confessing to not having red wine so used cream sherry and NOT browing it AND oven roasting in an oven bag (with required flour shaken in bag), because I wanted to "set it and forget it".  I salted and peppered the roast (3 1/2 lb) then mixed all the other ingredients (except flour)in a small bowl and poured on top of roast.  Gave the bay leaf a place of honor on top and closed the bag.  I baked it at 300F for 3 1/2 hrs.  The roast browned in the bag and it was absolutely delicious! The sauce was supurb and the roast sooo tender.  Many thanks for posting.</t>
  </si>
  <si>
    <t>9 hours was too much of cooking.  The rice soaked in the liquid too longer.    The pork chops were dry.  But the taste is good. Next time, I'll cook this 7 hours at first and then 1 hour more if needed.  I couldn't do the sauce cause I didn't have liquid left.</t>
  </si>
  <si>
    <t>2011-11-30</t>
  </si>
  <si>
    <t>Loved the combo of cranberry &amp; orange in these scones, but then I pretty much love that combo in almost anything, so maybe I'm not the best one to judge! Still, these are great tasting scones &amp; the recipe a nice keeper! Thanks for sharing it with us! [Made &amp; reviewed in Bargain Basement recipe tag]</t>
  </si>
  <si>
    <t>2010-08-07</t>
  </si>
  <si>
    <t>Yum!  Such delicious cookies!  I loved the combination of pecans, oatmeal and ginger, and the whole wheat flour adds a nuttiness to the flavour profile as well.  This recipe is definately in my keeper file!  Thanks, Annacia!  Made for Zaar Stars Tag.</t>
  </si>
  <si>
    <t>I have used this recipe several times and it is definately an awesome.  The method for cooking could be used with other meats such as roasts.  It's nice; your meat isn't soaking in its own juices and fat.  Note:  This is almost an exact duplicate of recipe # 182629 Crock Pot Rotisserie Chicken which is the one I've used.  Thanks for posting.</t>
  </si>
  <si>
    <t xml:space="preserve">I made this for Christmas dinner, I even made extra.  Now I was warned that no one in my family liked asparagus.  They were the only part of the otherwise basically standard dinner that was "different".  People were complaining that I didn't make more!  So easy and beautifully presented.  I will be making this more often with regular meals as well.  </t>
  </si>
  <si>
    <t>LOVE IT!  this is the southern living recipe.  i have been looking for this everywhere!!!  thanks for posting this.  i just made this yesterday with bbq sanwhiches and it was absolutely wonderful.  i added a few chopped pickles at well.   great coleslaw recipe if you like the KFC/ popeye's style coleslaw.  thanks again!</t>
  </si>
  <si>
    <t>My family loves chocolate gravy.  I never measure when i make it.  The one difference is i substitute water for the milk.  It makes it slightly less rich but still tastes divine.</t>
  </si>
  <si>
    <t>Wow dint think this would work but HOLLY COW!!!!!!! this was the best bacon yummmmmmmy. i let mine cook alittle to long but it was great nice carmalization but make sure you coat the other side after turning thanks for one of the best bacon recipes ive ever had.</t>
  </si>
  <si>
    <t>This is a yummy salad!  So flavor packed and healthful.  My family loved it.  Thanks for posting.  Be well.  Nan</t>
  </si>
  <si>
    <t>2015-07-04</t>
  </si>
  <si>
    <t>Hi there, quick question...what does a hot water bath mean....does it mean I seal the salsa in the mason jars and sit them in hot water for 10 mins? Appreciate the help, thank you and Happy 4th.
Sal</t>
  </si>
  <si>
    <t>2011-10-03</t>
  </si>
  <si>
    <t>Good for me.</t>
  </si>
  <si>
    <t>Okay, it&amp;#039;s total instant chocolate gratification.  But did you look at the nutrition facts?  ONE serving, one brownie, one cup, one recipe is 535 calories!  24 grams of fat!  OMG!  Then I looked at the Dietary Fiber....4.4 grams per serving?  How can that be, if you are using only 4 tablespoons of all-purpose (white) flour? You&amp;#039;re not getting any fiber from butter, sugar and cocoa powder.  hmmm.  Something is suspect here.  It&amp;#039;s a nice, easy, one-person treat, but how am I supposed to figure this into my diet plan if the nutrition facts seem to be screwy?</t>
  </si>
  <si>
    <t>So good... :) We skipped the chocolate and only made half a batch but still had plenty left over.  My picky husband was very impressed and happy!  We coated these with a cinnamon sugar mixture.  Thank you!!!!</t>
  </si>
  <si>
    <t>2017-02-11</t>
  </si>
  <si>
    <t>This soup is awesome! I've made maybe 7-8 times now. Especially good in the cold weather months. I get soy Chorizo at Trader Joes. Use dry thyme most of the time. Very flavorful and hearty soup Change up whatever and you will still love it.</t>
  </si>
  <si>
    <t>A very nice recipe that is easy to make.  The only downside was that after rising beautifully, they slumped when I brushed with the egg.  I think next time I will leave the egg off.  Thank you so much for posting!</t>
  </si>
  <si>
    <t>I had this for a light supper tonight and it was delicious! Thanks! Made for Judy's cookathon.</t>
  </si>
  <si>
    <t>This was pretty good! I made a third of the recipe and omitted the flax seed, seeing I didn't have any ;x I would recommend soaking the raisins first, because after the second baking time, they were crunchy and burnt tasting. Despite that, I still think this granola is pretty good and worth making in the future! ::EDIT:: I made this again! I did soak my raisins and they didn't burn, hooray :D</t>
  </si>
  <si>
    <t>This was just lovely - a spot on clone of Cracker Barrel's famous hashbrown casserole! It puzzles and frustrates me, however, that someone reviews a recipe, rather poorly at that, like Katchick, and does not even make the recipe as posted. When one alters it by using fresh potatoes (which turn brown and don't hold like a sulfited frozen potato) as well as cut out a significant amount of fat/fat- rich ingredients in a recipe (1 1/2 cups in this case) you will surely see and taste a difference. Hello. Better not to rate a recipe you change so drastically and end up not liking. Perhaps it was the changes that were made? Ya think? Makes no sense. Rhonda, you did a stellar job with this copycat recipe. If you are a fan of Cracker Barrel's famous recipe, you will not be disappointed. Thanks again for posting.</t>
  </si>
  <si>
    <t>2017-11-21</t>
  </si>
  <si>
    <t>First time ever buying Opo and found this recipe. OMG! I only had maple breakfast links on hand so I brokeup them up and cooked until browned . Because of the mable, I left out the sugar. This dish is awesome! I will be making this again and again. Thank You for sharing SocaliJL!</t>
  </si>
  <si>
    <t>This was FABULOUS! Everyone loved it. DH was squatting in front of the oven watching it bubble in anticipation. :) I used the 'Flaky' type of crescent rolls. Also, I have an apple slicer/corer gizmo, so it sliced my apples very thin. I just stacked them into 16 stacks. I had to melt the butter over the stove, since our microwave just died. So I threw in the sugar and cinnamon, til it just barely started getting foamy. You get a TON of delicious sauce from it. We used frozen Cool-Whip. --- We'll make this our official after church brunch dessert! Thank you!</t>
  </si>
  <si>
    <t>2018-11-24</t>
  </si>
  <si>
    <t>A hit at Thanksgiving! I’d add a pinch of salt to the cornstarch mixture and a little lemon juice to the fruit to avoid blandness. And I think I’d make a lattice crust with 1/2 teaspoon of cardamom. I served with whipped heavy cream to which I had added 1/4 cup sour cream, vanilla, and 1/4 t cardamom. I love that flavor!</t>
  </si>
  <si>
    <t>Oh very good stuff! I like hummus, but have had problems with it being way too dry. I used my blender and this turned out nice and smooth. I did add a bit more garlic and red pepper for flavor. I served this with some red peppers and celery. I also chopped up some green onions to sprinkle over the top. Made and Reviewed for EveryDay Holiday tag - Thanks! :)</t>
  </si>
  <si>
    <t>2009-07-17</t>
  </si>
  <si>
    <t>Delicious! I used a little turmeric instead of saffron. I used 2% milk and dried chopped onions. I purchase them in gallon containers. I also used white pepper.</t>
  </si>
  <si>
    <t>This is a recipe that went around my village when I was a little girl.  I remembered that everyone loved it so I went looking for the recipe because I want to cook chicken halves for the guys who were working on a project with my husband.  It was a great success.  We all loved it.  Took almost 2 hours to cook the halves but well worth the wait.  I cooked them over the lowest heat on my large gas grill.  Thanks for posting.</t>
  </si>
  <si>
    <t>I have reached the pearly gates of my search for the perfect Mac N Cheese and I can't tell you how happy I am to be here!!  Oh, the oodles of recipes I have tried that just didn't meet the mark. The combination of cheeses are phenominal, no one cheese overpowers the other and the panko adds the perfect crunchy topping.  I am forever grateful to you, Dear Svede!!</t>
  </si>
  <si>
    <t>2016-05-12</t>
  </si>
  <si>
    <t>TIP- for those who thought this recipe was too salty, you should be using low sodium stock and unsalted butter whenever using a recipe that calls for an additional salty ingredient (bacon and salt in this case). I loved this recipe. It was super easy and my family loved it! I added some leftover bacon cream cheese to get that used before it went bad, and it was delicious! Thanks for the easy to follow directions for a great comfort food!</t>
  </si>
  <si>
    <t>2011-07-14</t>
  </si>
  <si>
    <t>I love sweet summery drinks.  If my teeth should ever rot out, I'm thinking I'll replace them with candy corn.</t>
  </si>
  <si>
    <t>I totally misread the recipe but it turned out great. I threw out the juice(gave it to the dog) but mixed everything else together. I did add a teaspoon of Old Bay and some red crused pepper. It was great. My DH had never had salmon patties and really liked them. Thanks for sharing it and I promise to do better on reading it next time LOL</t>
  </si>
  <si>
    <t>HUGE fan of marinated olives and these did not disappoint!  Hubby doesn't like pits in olives, so I used the pitted sorts.  I found a can of green olives in a simple light brine (they tasted like just regular black olives) and I also threw in some kalamatas for color and a change of pace.  I let mine marinate for about a day and a half before tasting.  I will certainly make these again,  but I will use only 1 garlic clove.  THANKS for a great recipe!  UPDATE:  These were even MORE fabulous on day 3. . .the orange was much more pronounced and I have to say they were downright OUTSTANDING.</t>
  </si>
  <si>
    <t>This was so easy to put together, the ingredients reminded me of Chicken Parmigiana.  I had to omit the mushrooms, I thought we had some in the pantry but when I went to check we were all out.  I bet it would have tasted better with the mushrooms. However the taste was yummy and the chicken was really tender.  Thank you for an easy recipe KITTENCAL</t>
  </si>
  <si>
    <t>This crumb cake was extremely well liked by everyone who tried it.  It got rave reviews._x000D_
_x000D_
It was simple to make and the results were outstanding.  I did bake it for 30 minutes, as others did.  _x000D_
_x000D_
When I saw how much cake batter the recipe  yielded, I wondered how it would ever cover the bottom of a 9 x 12 1/2" pan.  I carefully spread it with a metal spatula and then wet my fingers and spread it the rest of the way.  The crumb topping was my favorite part of the cake.  Be sure to use the best quality cinnamon you can get.  Another winner from Mean Chef.  Danke!</t>
  </si>
  <si>
    <t>We thought this was very tasty.  DH put hot sauce on his and liked it even better.  He likes it hot, hotter, hottest.  I found it good just the way it is!!  Thanks Dawn!!</t>
  </si>
  <si>
    <t>This is my 2nd time making it. Turns out great!!! Nice light snack! I make it with Dannon yogurt and SF Jello. For me, it makes 5 servings as I use it for a base in parfaits. I layer this, then strawberries, then plain yogurt, then granola. It makes for a tasty treat. I am going to try the blackberry jello once my blackberries come on!! Also have a few more ideas to try, great starter recipe!!! Will be a keeper in my recipe book!</t>
  </si>
  <si>
    <t>2014-04-14</t>
  </si>
  <si>
    <t>I prepared this apple tart with your crust recipe and it worked perfectly!&amp;lt;br/&amp;gt;For the caramel sauce I did not find the recipe, so I melted caramel  candies with little milk and part of butter. &amp;lt;br/&amp;gt;Mixed the seven ingredietns (apples, sugar, flour, cinnamon, nutmeg, cream and salt) and placed on the tarte.&amp;lt;br/&amp;gt;After baking I topped the tart with caramel sauce. &amp;lt;br/&amp;gt;How delicious! I never had apple tarts with caramel sauce, this is grat input for me as I have enough apples to use.&amp;lt;br/&amp;gt;Thanks a lot for posting your recipes!</t>
  </si>
  <si>
    <t xml:space="preserve">This chicken recipe Dana,is very good! I did substitute swiss cheese for the cheddar,and used the fresh mushrooms.Served with mashed potatoes,green beans and green salad.Will be making again._x000D_
Thanks for sharing :o)  </t>
  </si>
  <si>
    <t>2014-02-14</t>
  </si>
  <si>
    <t>I doubled the recipe as my container of apricots was 1K, I froze them in a plastic container and once frozen I chopped it up so I could fit it into the food processor and added the sugar and lemon juice but after several minutes of trying to process it I took half of it out and it processed without difficulty to a lovely creamy smooth texture.  I served it with recipe #466271 466271 for a guilt free dessert that we all enjoyed.  Thank you Nancy&amp;#039;s Pantry, made for Everyday A Holiday tag game.</t>
  </si>
  <si>
    <t>It doesn&amp;#039;t have any flavor at all.  To me it is fla.t I wouldn&amp;#039;t have known it&amp;lt;br/&amp;gt;was chili</t>
  </si>
  <si>
    <t>Used roasted garlic in the dip and served it in a halved red bell pepper.  I skipped the mint and used basil.</t>
  </si>
  <si>
    <t>We had this for a "light" supper last night. HA! Pretty good, except I think maybe I didn't like the overall flavor of the taco seasoning I picked out from the store. But of course I doubled the bacon and added some cheddar cheese to the monteray jack.</t>
  </si>
  <si>
    <t>Reviewed for RSC #10. This recipe mixed some unusual flavours, but somehow it came together, and we thought it was really great! It seems that maple syrup really adds that extra something to a sauce, as opposed to honey or sugar! We thought the sauce could have done with even a little more mustard and maple syrup (for more sweetness), but I did not want to tweak a contest recipe. _x000D_
_x000D_
I used fresh, finely chopped sage, and thought the amount given was just right. The cook forgot to mention pepper in her ingredient list, but that's just a side comment. I had really nice pork chops for this, which I deboned myself -- boneless chops are hard to find in my neck of the woods ... I made rice, a few steamed vegetables, and a salad to go with this recipe. Great, we enjoyed it very much! Maybe not yet 5 stars, but the ingredients were imaginatively used! Thanks and good luck, chef!</t>
  </si>
  <si>
    <t>Loved this recipe made a few changes. For 1/2 recipe I used 1 tsp. beet juice instead of food coloring. I cooked for less than 12 minutes stiring constantly as when make less it does not cook as long before water cooks out. but then instead of cooking for 30 minutes I cooked for only 10 minutes and stirred. If you cook full time nuts taste over- cooked and instead of being bumpy like burnt peanuts you buy mine were smooth.  First time did as stated second time I used the above changes.  Thanks for a yummy recipe I had no idea of how to make.</t>
  </si>
  <si>
    <t>2010-11-20</t>
  </si>
  <si>
    <t>Easy to make but not quit to our taste</t>
  </si>
  <si>
    <t>OMG! This was so good. DH even asked "is there more". That's a definite sign that he loves it.  This is what I did... I used 2 cans of beef consomme for the broth along with 1/2 cup of water to make the 3 cups. (I know it is no longer low sodium). And I choose not to peel the red potatoes based on another reviewer's post. I made this on a rainy day. Yum!! This is a must try. Thanks for posting. :)</t>
  </si>
  <si>
    <t>So easy to make and oh so good!!! Next time, might leave a couple small chunks of pineapple to add texture, and cut back on the sugar a little, especially if the pineapple is naturally sweet. Recommend freezing it overnight. Thank you for a great posting.</t>
  </si>
  <si>
    <t>Tastes very close to a Big Mac.    I think next time I would make a few changes such as adding the dried minced onions and some salt to the ground beef when browning.  Also, I think I put the thousand island dressing on too thick.  I would spread it much thinner next time.  You can always add more, but taking away is difficult.  My daughter enjoyed this very much and it was so quick to prepare - dinner in 30 minutes!</t>
  </si>
  <si>
    <t>These were good chops.  The thyme and sage are a delicious combination but very strong.  They pair nicely with the sweet onions and white wine.  The 30 minutes were too long a cooking time for my chops, they were done in about 15.</t>
  </si>
  <si>
    <t>2015-08-28</t>
  </si>
  <si>
    <t>I knew going into this that my husband isn&amp;#039;t a fan of casseroles, etc..... , but sometimes I just can&amp;#039;t resist. I had never tried a King Ranch Casserole and decided this was the time. I really liked it. It&amp;#039;s definitely comfort food. I love the corn tortilla flavor and texture alongside the creamy chicken mixture. Thank you! Made for CQ 2 - Tex-Mex</t>
  </si>
  <si>
    <t>These are really top-notch, fudgy brownies!!  I used Ghirardelli 100% Cacao unsweetened chocolate and I melted in a double boiler instead of microwave.  Used whole wheat pastry flour.  I used 2/3 cup evaporated milk and only 1 1/2 cups powdered sugar for my icing because I don't like how sweet powdered sugar can get.  The icing was still super sweet and sets up, it's just a little creamier.  These brownies are the ultimate, thank you!!!</t>
  </si>
  <si>
    <t>Quick, easy, yummy! Used frozen spinach but otherwise followed the recipe - made for a great lunch soup along with a few pieces of crusty bread! Will use slightly less rosemary the next time as it really dominated the overall taste, but I've had that problem before with the batch of rosemary I have now, so I think my overly potent rosemary was to blame! Thank you for sharing!</t>
  </si>
  <si>
    <t>2010-07-26</t>
  </si>
  <si>
    <t>This is a delicious and very easy recipe! I used half of the honey and mixed in one large grated carrot. Otherwise, I followed the recipe as stated. I served this with Thai Pork Chops for my husband and 2 year old and it was a hit! Thanks so much!!</t>
  </si>
  <si>
    <t>2003-02-18</t>
  </si>
  <si>
    <t>I didn't have sprite, so I used a lager beer, and put in 1/2 cup.  I think it added a nice earthy flavor to the dish.  I only cooked my chicken breasts for 6 hours but they still tasted dried to me.  The kids (4) all loved it over rice with the gravy.</t>
  </si>
  <si>
    <t>fantastic! This recipe is extremely versatile - I've used in salads and with stirfries. I didn't have rye berries so I used double the wheat berries. The berries remained slightly chewy which added a nice texture to the recipes. I will definitely be making this again and I hope to freeze some when I do.</t>
  </si>
  <si>
    <t>I did use some mayo, as it was a tad dry, but other tan that is was really yummy!Thanks for posting!</t>
  </si>
  <si>
    <t>2015-02-03</t>
  </si>
  <si>
    <t>Had all the ingredients on hand, so gave it a try. They came out great! The top brownie mix was too think to spread, as others have noted. So it ended up just getting mixed together a bit. I made mine in a 8x6 glass pan. I baked it covered with tinfoil for 45 minutes, then uncovered for 15 more minutes. It came out mostly cakey, which I prefer over fudgy gooey brownies.&amp;lt;br/&amp;gt;&amp;lt;br/&amp;gt;I will make again, maybe with a modification to make the brownie batter a bit easier to spread.</t>
  </si>
  <si>
    <t>Absolutely wonderful! Instead of going through the process with the red pepper, I simply used jarred sweet roasted red peppers and it worked wonderfully.  I added a few extra mint leaves, just because I liked them and sprinkled some more cayenne pepper as the sauce was simmering.  I also used the advice of others to add 1/4 cup of water to the sauce.  All in all, this dish was easy, quick, and wonderful and my family really enjoyed it.</t>
  </si>
  <si>
    <t>Great recipe.  Very simple and easy to make.  I made them for a party we attended this weekend and these were a hit.  Will definantly make again!</t>
  </si>
  <si>
    <t>I was looking for a recipe to use up some boneless skinless chicken thighs &amp; this won out over the others because it was easy &amp; everything was on hand.  I doubled the sauce, as we always like a little extra for our rice but I don't think it was necessary.  There was more than enough for the 3 of us.  I used Sweet Baby Ray's Honey BBQ sauce &amp; the only time I strayed from the recipe is in step #4.  When I got to step #6 it tells me to "pour remaining glaze over" the chicken but step #4 didn't tell me to reserve any sauce, so I didn't have any left.  I don't think it made much difference though.  The chicken was very tender &amp; very flavorful.  The aroma filling the house was mouthwatering!  Thanks for sharing your recipe, Melvin'sWifey! :)</t>
  </si>
  <si>
    <t>2015-03-18</t>
  </si>
  <si>
    <t>Loved this recipe! Please try it! its moist consistency is delicious! Better if you use coconut oil instead of vegetable oil and half the recipe&amp;#039;s milk, if you need more, you add it until you find your desired consistency.  I found the perfect hotcake mix recipe! Definitely, no need to buy hotcake mix anymore!</t>
  </si>
  <si>
    <t>These turned out very well, although I thought they would not. The final product was loved by everyone in the family, but rolling out the dough was difficult because it was so crumbly. I made one batch and then added more butter to the remaining dough, which seems to have made it a little less crumbly, and easier to roll out. The taste was the same in both batches. And I also used 1/2 cup of chocolate chips and 2 tbls. of shortening for the dip. Good recipe, but maybe some modifications are needed to make the dough easier to roll out.</t>
  </si>
  <si>
    <t>Crunchy!! Healthy! And Delish!  A bunch of fresh herbs salt and pepper would have brought this over the top. Makes a lot so do plan on company but if not it will last a couple days. Thanks!</t>
  </si>
  <si>
    <t>Made this twice now and its a wonderful way to do a roast. The second time I added rosemary, garlic and freshly ground pepper. Also had a smaller size roast and there for used less salt. This is fun to prepare and to serve. Thanks for posting this Merlot!</t>
  </si>
  <si>
    <t>You have a winner here!  Attractive, easy, healthy, and delicious!  Perfect in every respect.  Love the almond touch!   Almonds are so good for you. Thanks Mami Janine for a keeper.  Made for Beverage Tag.</t>
  </si>
  <si>
    <t>Awesome! Used chicken and added peas and sauteed onion. We also used empanada rounds from target, instead of biscuits. Just yummy!</t>
  </si>
  <si>
    <t>Very enjoyable way to prepare eggplant! I used a 1.75lb bag of baby eggplants for this instead of the 2 full-size ones. Because of this, I measured out the full amount of feta cheese, not knowing how my baby eggplant compared to the full-size volume-wise. I ended up using only about half of the cheese, because the full 7oz would've been almost as much cheese as eggplant. Love the flavors together, though! Thanks for posting :)! Made for The Queens of Quisine for ZWT6 Greece</t>
  </si>
  <si>
    <t>This was very good, the only changes I made was to do a egg dip first, then flour mix, then heavy cream, then flour mix. It was the best coating I have ever gotten for fried chicken, nice thick and crispy brown. I did need a little more fat for the gravy for flavor. Thank you!!</t>
  </si>
  <si>
    <t>I made 2 batches of different pies (each batch was 2 pies).  The first one I followed the directions exactly.  Pie turned out too sweet, even for me, the sugar queen! :oD  Pumpkin pie just shouldn't be sweet to me.  The second pie batch I used 2/3 c light brown sugar and 2/3 c. sugar.  MUCH better!  Hubby LOVES it!  He told me to throw away the Libby's recipe for pumpkin pie and replace it with this one.  Thanks for a terrific recipe ratherbeswimmin'!</t>
  </si>
  <si>
    <t>2015-08-25</t>
  </si>
  <si>
    <t>Very simple straight forward recipe. Made tonight. Biscuits were delicious, soft, and fluffy. Unreal! Truly the most moist biscuits I&amp;#039;ve ever made. Thanks for posting.</t>
  </si>
  <si>
    <t>2006-08-23</t>
  </si>
  <si>
    <t>Will make these often to keep my daughter happy!!Great taste. A real keeper!!</t>
  </si>
  <si>
    <t>I used your recipe smoking a 13 pound brisket for a Saturday cookout with my neighbors and it went over very well. Next time I think I'll try this using sweet paprika and 1/2 the pepper due to the little ones thought it was too hot. Other than satisfying the kids this was a good smoke. Good smoke ring and some nice bark with a nice flavor. I sliced the flat and we ate that with some potato packets and  put the point back on to pull. I can taste the sandwiches for this week already. Thanks for the recipe.   _x000D_
Chuck</t>
  </si>
  <si>
    <t>This is an awesome recipe. My family loves these Salmon Patties! I also add 1 teaspoon of Old Bay seasoning, it just adds that extra pop! I also love the high protein count! All an added plus! Thanks for sharing this Great recipe!</t>
  </si>
  <si>
    <t>Yummy and easy. I'll remember to keep this recipe in mind. The patties went great with BLT salad and savory sweet potatoes.</t>
  </si>
  <si>
    <t>My daughter really enjoyed this salad dressing!  Great recipe when the kids like it.  I used bleu cheese but everything else was as written.  Wonderful!</t>
  </si>
  <si>
    <t>I followed this recipe to a T except for the liquid smoke.  I can't imagine it would taste better than it did.  I shared it with company tonight and we all agreed it was delicious.  I will definitely make this again.  I think this would go over really well with hamburgers on the BBQ in the summer.  Usually I do homemade baked beans but this would be simpler and not heat up my house.  This one goes into my 'keeper' file for sure.  Thanks, Joanne for recommending it.</t>
  </si>
  <si>
    <t>My boyfriend and I made two of these last night and they turned out perfect! I love Alton Brown, thanks for posting :)</t>
  </si>
  <si>
    <t>I used 98% fat free cream of celery soup and turkey bacon for this dish in order to lower the fat content. At about 1 hour into the cooking, it was evident that there wasn't enough liquid (potatoes were sticking to the bottom and sides of the crockpot and turning crisp), so I ended up adding about 1/2 can of 98% fat free mushroom soup mixed with 1/4  cup water. After that addition, everything went fine. I didn't need nearly the cooking time, and my casserole was done in 4 hours. I also added mushrooms because, well...I love them! When completed, I really liked this dish and will be making it again. Thanks for posting!</t>
  </si>
  <si>
    <t>2016-05-23</t>
  </si>
  <si>
    <t>Made exactly as stated. We loved it!</t>
  </si>
  <si>
    <t>I skipped the confectioners sugar and my friends still loved them so much that they all asked me for the recipe.  Keeping this one handy for future use!</t>
  </si>
  <si>
    <t>2012-08-19</t>
  </si>
  <si>
    <t>What a terrific chicken recipe Queen Dana, thank you for sharing it.  We enjoyed this tasty dish very much.  I used frozen, boneless, skinless chicken breasts and wildflower honey.  They worked really well in this dish.  The quick and easy to make chicken was perfectly cooked, flavorful and had great texture. I will be making this recipe again.  Made for the Fearless Red Dragons - ZWT8 - Great Britian.</t>
  </si>
  <si>
    <t>Awesome dish. I wanted to use my new electronic pressure cooker so I adjusted a few things to make this in it. I drained some chickpea juice &amp; cut back broth in 1/2. For 4 servings I used 1 1/4 lb beef, 19 oz chickpeas &amp; 1 cup of canned tomatoes (vs fresh). Instead of salt I used lemon pepper &amp; garlic salt at the end. Great combination of flavours, thanks for sharing.</t>
  </si>
  <si>
    <t>2009-06-27</t>
  </si>
  <si>
    <t>Great way to use up old coffee and refreshing too!  Thanks for the idea.</t>
  </si>
  <si>
    <t>This is so good.  We've made it a ton.  My husband BBQ's it, so I don't think he follows the cooking directions, but the brine and rub are great!  It is a little flammable though, so watch out for that :)</t>
  </si>
  <si>
    <t>i would definitely give this more than five stars if I could! All five of the kids commented on how great this was and my pickiest eater ate the most! I will make this again. Am thinking it would be good on ribs. The only thing I did different was used dried ginger instead of fresh, but will make sure to have the fresh for next time. Loved it!!</t>
  </si>
  <si>
    <t>great marinade. After marinating, drained marinade and put seasonings on salmon, then basted with the soy glaze.</t>
  </si>
  <si>
    <t>Perfect</t>
  </si>
  <si>
    <t>These didn't turn out quite as nice as I expected. The muffins themselves were a little heavy. My fault for overbeating the battter? The filling tasted fantastic, but was not very thicky. Hubby ate several - he liked them more than I did. Sorry!</t>
  </si>
  <si>
    <t xml:space="preserve">delish._x000D_
</t>
  </si>
  <si>
    <t>I love homeade bread and rolls.  This one is definitely a keeper.  Perfect for any kind of sandwich and so easy to make.  Thanks so much for sharing this wonderful recipe.  Made for kzbhansen's cook-a-thon.  You're in my prayers!!</t>
  </si>
  <si>
    <t>very interesting recipe. My husband and I thought it had too much gluten in it, so next time I'll try less. I ran out of olive oil, so I ended up only being able to put in half of what it called for which seemed to work out fine. Our favorite part was the crispy fried part, so next time, I will make sure to flatten them out a lot more. I might even make them smaller. I look forward to trying these again sometime. Thanks for posting the recipe.</t>
  </si>
  <si>
    <t>All my favorite ingredients went a long way making this!  I loved the mix of flavors and we enjoyed it to the max!</t>
  </si>
  <si>
    <t>Very tasty, Kitten.  We used 4 pork chops - and they were really good.  Next time around I'll use some thinner chops for ultra taste saturation.  (We did a 6 hour marinade.)  Awesome recipe - thank you for sharing!</t>
  </si>
  <si>
    <t>2014-01-06</t>
  </si>
  <si>
    <t>Delicious!  I made mine with chicken, and the only substitution I made was 1/4 cup regular sour cream plus 1/4 cup plain Greek yogurt, because I didn&amp;#039;t have lowfat sour cream on hand.  This is a hearty and filling soup that is definitely better the next day, after being refrigerated overnight.  You may need to add a bit of water when you reheat it as the rice absorbed a lot of the moisture.   Definitely a keeper!</t>
  </si>
  <si>
    <t>This was awesome!  We are big basil fans in our house. . .the sauce has a very prominant basil flavor so it was a huge hit!</t>
  </si>
  <si>
    <t>Delicious and easy to make! I made these for breakfast for DS, a dear friend and her twins, and myself. We all devoured nearly the entire dozen ourselves! The streusal was plentiful, giving them a pleasantly cinnamon-y flavor, and the apple flavor was indeed very subtle. They were just a little chewy, but I think that is from me trying to keep them warm until time to eat--at any rate, they weren't dry or overly chewy, just a wee bit toothsome, and certainly no on seemed to mind! The house was filled with a wonderful, spicy aroma for some time afterwards, too--better than potpourri! Thanks so much for posting, Lvs2Cook! Made for Comfort Cafe January 2009.</t>
  </si>
  <si>
    <t>I really loved the way the dough is made.  So easy to do.  I will do it again when I'll need pie crust.  Thanks Kiwidutch.  Made for Holiday tag.</t>
  </si>
  <si>
    <t>Tried this recipe last night... step 2 says add oil, but there is no oil listed in the ingredients. Should have looked closer before I started I guess. I looked at other similar recipes and decided to go with 1/2 cup of oil, as most listed that amount. The cookies were dry and bland._x000D_
Would not recommend, would not make again.</t>
  </si>
  <si>
    <t>DH and I had this stir fry for lunch today.  It is very nice!  We used ground beef in place of the tofu and I omitted the sugar snap peas because I didnt have any on hand.  I also used an orange bell pepper in place of red because that is also what I had on hand.  Otherwise, I followed all ingredients and directions as posted.  I thought the rice simmering in vegetable broth made for a nice flavored jasmine rice that was perfect in moistness (not too dry).  I might try that trick with other dishes in the future.  DH and I might like to try beef or chicken broth for our sauce next time, however, because it might make it a little thicker and give it that meatier flavor we carnivores were looking for.  Thanks for posting this dish!</t>
  </si>
  <si>
    <t>2001-04-09</t>
  </si>
  <si>
    <t>The recipe works well and is fairly flexable.  I have tried it without the lemon or with 4 chicken breasts instead of 3.</t>
  </si>
  <si>
    <t>Yummy, this was good and easy and quick and meatless (great for lent!).  I did do a few things differently, i used 16 oz. spinach instead of 9, i liked it like this and i also just sprinkled some parm. cheese on top since thats what I had.  I will be loading a pic. of it up for u in a few days.</t>
  </si>
  <si>
    <t>2009-09-25</t>
  </si>
  <si>
    <t>I skipped the salt and bacon to keep my sodium intake down. This made a lot more then 4-6 servings. At least 10 bowls. So the fat facts are not as bad. I did use home made turkey stock and water. low fat milk and cream cheese. I did use my immersion blender to blend the potatoes in the turkey broth. Then added the onion and mushroom mixture and blended a bit more. My DH said it`s like Thanksgiving in a bowl. Thanks for the comfort food!</t>
  </si>
  <si>
    <t>I can't say I enjoyed this as much as the others.  I found that it dried out my otherwise juicy cut of lamb leg to the point where I couldn't even taste lamb anymore.  It was definitely different, and I'm glad I tried it.</t>
  </si>
  <si>
    <t>Very good salad. The sour cream does however make a bit too moist. Will cut down on that the next time. Used dried dill cause that is what I had on hand. Will try to get hold of fresh dill as that is so much more fragrant. This will certainly be made again._x000D_
Thanks for posting.</t>
  </si>
  <si>
    <t>2009-04-21</t>
  </si>
  <si>
    <t>This was delicious!  I always get this at olive garden and have had this recipe sitting around for it forever until I finally got around to making it.  I didnt get to go exactly by the recipe so I cant say if it tastes like olive garden's.  I didnt have v8 juice so I just had to add more tomato sauce with some vegetable broth to try to thin the tomato flavor out a bit.  It pretty much turned out to taste like a chili that way.  But it was very good!  I do recommend with others, that it needs more broth to make it more soupy.  I would suggest also when simmering to leave the lid on, so it doesnt evaporate as much.  Very similar, and I cant wait to make it again going by the recipe to see its authenticity to the real thing!</t>
  </si>
  <si>
    <t>I've tried for years to get my Peach Pies to taste as good as Grandma's. This one comes the closest. Thanks.....If you buy the ready made pie crusts, this is a verrryy simple dessert to make and will delight anyone's sweet tooth.</t>
  </si>
  <si>
    <t>2012-08-12</t>
  </si>
  <si>
    <t>This was a nice way to fix chickpeas. I liked the tomato in it. I used the crockpot and cooked them all day. Thanks!</t>
  </si>
  <si>
    <t>Loved this flavor combination!  I've usu make just the usual bruschetta type tomatoes with pasta but I LOVED the addition of Brie.  (and since I just got a couple of chunks of brie on clearance for 99 cents - I will be having this for lunch alot!)  Used just a shot of olive oil and had leftover penne pasta so I used that instead of the linguini. Yum yum yum! Thanks for posting!</t>
  </si>
  <si>
    <t>2005-11-25</t>
  </si>
  <si>
    <t>Wow! This was one of the best salads I've had in a long, long time. With the blend of colors it looks as good as it tastes, too. I couldn't find watercress so omitted it; in retrospect, I think fresh spinach would be a good sub for that and will definitely try that next time. The only other change in my salad was to substitute crumbled feta for the blue cheese, as I was not among blue cheese afficianados, lol. It worked very well and had a mellower flavor than the blue cheese would have, allowing the other toppings (especially the cranberries and pecans) to really shine. I wasn't exactly sure what result I was looking for when baking the pecans but after 45 minutes they were crisp and light and the coating had turned to something like a light toffee (and smelled divine) so I stopped there. They were SO good that the kids and I were having a hard time not eating them all while they were cooling. (Hint: do not let the pan/spoon cool down too much before you wash/soak them because that syrup hardens into stone, lol.) A full cup of pecans seemed like a bit much once we got to putting them on the lettuce so I used closer to 1/2-3/4 c and have saved the rest back for other salads. This has gone straight to the top of my salad recipes, especially during the holiday season when I have to take things for dinner parties. Thanks so much for posting this beautiful and tasty recipe!</t>
  </si>
  <si>
    <t>2017-12-19</t>
  </si>
  <si>
    <t>Yuck, yuck, yuck! I love liver but I couldn't eat this. I much prefer liver with bacon and onions. We'll, at least I tried something new.</t>
  </si>
  <si>
    <t>i was doing a diabetic challenge and had a pork tender left wraped in bacon so made this recipe with that one pork bacon and basil is amazing loved it i had never had fresh mozzerella before loved it , it doesnt melt as easily as bag stuff but tastes great made for jammin jazzberys world tour 8</t>
  </si>
  <si>
    <t>2009-01-12</t>
  </si>
  <si>
    <t>5 stars from start to finish. This was awesome, it tasted great and was even better the next night.  The only change I made was to eliminate the salt (never missed) and to adjust the recipe (I love Recipezaar) for the size of the package of tenderloin I had.  I was able to serve it along with some parsley red potatoes and steamed asparagus to my mother (on a diabetic and low sodium - she hates this part - diet), and she didnâ€™t even reach for the Mrs. Dash .  I wish all my cooking chores were this difficult.   Thanks ever so much MizzNezz</t>
  </si>
  <si>
    <t>This was perfect.  Very creamy and it went fast.  Mother usually doesn't have 2 helpings but with this she did.  It was a simple fast meal to make, I always have cooked chicken breasts in the freezer.  Since I have made this, I have been reminded to make it again.  This recipe is a keeper.  Thanks for posting.  Made for the Potluck Tag.</t>
  </si>
  <si>
    <t>This was my first attempt at canning, and I was a little intimidated, but with such great reviews, I had to try it. I made this in my pressure canner and only threw in a spoonful of sugar. Otherwise, I followed it correctly. I like my salsa smoother, so thats how I made it. It is so tasty! just the right amount of heat. I cant wait to share it with my family!!</t>
  </si>
  <si>
    <t>I thought I had to try this just because you get a main dish out of 3 ingredients.  Boy, am I glad I did.  So juicy, so tasty, not too salty, nothing missing, so easy, and did I mention how juicy it is?  By the way, I used boneless chicken breasts, and yes, they were still very juicy.  Thanks for a great recipe.</t>
  </si>
  <si>
    <t>2017-09-15</t>
  </si>
  <si>
    <t>Great. Worked out well. Going to make it again today. While looking thru spice cabinet I found a jar of McCormick Rotisserie Chicken spice mix. Going to try that today. Must have saved $100 this week by not eating out!</t>
  </si>
  <si>
    <t>Yummy popcorn!  I wanted to make it a little less fattening so I sprayed a couple spritzes of canola oil and then shook with spices and about 1/2 the cheese (low fat).  Thanks for the recipe, Sharon!</t>
  </si>
  <si>
    <t>2016-12-22</t>
  </si>
  <si>
    <t>Can't wait to try it!</t>
  </si>
  <si>
    <t>Loved it!  I did serve it on top of torn romaine and reduced the amount of mayo by half.  It was made the night before and enjoyed today at lunch.  It is super easy to put together.  Thanks for sharing.</t>
  </si>
  <si>
    <t>I recommend this recipe, but I strongly recommend that you start with just the juice of HALF a lemon at first, then adjust to taste. I used a very juicy lemon, and used the whole thing, and it was way too strong and tangy and lemony for us. (More of a lemon sauce than a garlic sauce). But if I had added the lemon juice slowly, I could have added it just "to taste".</t>
  </si>
  <si>
    <t>Very very good cookies!  I ground some pistachios and dipped the glazed cookies halfway in the nuts.  My baking time was a little shorter -- about 16 minutes or so -- but all ovens are different.  Thanks for a great recipe, Mike.</t>
  </si>
  <si>
    <t>My whole family and I LOVE this recipe!  Very filling, tasty and so easy to make.  I omited the fresh herbs, but it still tasted excellent.  I also partially pureed it, but still left some chunks.  I will definately be making this again. Thanks!</t>
  </si>
  <si>
    <t>2018-05-25</t>
  </si>
  <si>
    <t>Made these today but veganized the recipe.... Turned out great... Used left over apple and cinnamon oatmeal along with the wheat flour.. These will definitely become a staple for a quick breakfast or yummy snack...</t>
  </si>
  <si>
    <t>I have canned for years and made so many different types of salsa and hot sauce and it was good. This stuff is the best. we have to make more. authentic taste</t>
  </si>
  <si>
    <t>These are so amazing.  I dip them in Vanilla Almond bark and then drizzle chocolate almond bark on top.  Everywhere I take these people ask me for the recipe.  They are so awesome.</t>
  </si>
  <si>
    <t>Excellent. It was a hit!</t>
  </si>
  <si>
    <t>Made for ZWT-8 because my DH loves homemade bread more than anything else he eats. I did leave out the raisins &amp; walnuts due to DH's diet restrictions. All that said, we were of 2 minds when he said to my surprise that he favoured the savoury variety of breads. While I like both varieties, I was thrilled w/this bread &amp; felt it was the best loaf of bread I'd ever made. The aroma of the cinnamon &amp; nutmeg while baking &amp; the taste of the buttered bread warm from the ABM were beyond divine! I did have a prob w/its texture. The bread is so light &amp; airy that I couldn't get a uniform slice for toast. The bread fell apart in cloud-like pieces that I scooped up &amp; devoured. I did have a bit more luck after I cut the loaf in half as you will see in the pic. Thx for sharing this recipe w/us. It will be made again, if only for me. :-)</t>
  </si>
  <si>
    <t>2009-08-19</t>
  </si>
  <si>
    <t>This was delicious; I halved the recipe and meant to make as stated, but I had plain non-fat yogurt, so I put in a drop of vanilla. I also forgot the honey, and had to stir it in after blending, but it was fine and made 2 14 oz. mugs. I love this as a way to get in some extra fruit and great protein! I'll certainly be making this again; thanks for sharing, Syd!</t>
  </si>
  <si>
    <t>2011-06-29</t>
  </si>
  <si>
    <t>I know you don't need another 5 star review, but I couldn't let it go without thanking Kitten for ANOTHER great recipe!!    Because of all of the people who thought the batter was a little thin I went with 2/3 cup milk as a precaution but I don't think it would have been necessary.  I will note that I made a few for us to taste to see if we were even going to like them...obviously we did...then waited another 1/2 hour or so to make the rest.  It did seem like the batter was a little thinner after sitting awhile.  Perhaps this was the problem some of the reviewers had.  I served with Blooming Onion sauce # 70382.  We'll be doing this again and again!!  I'm anxious to see if they reheat as well as everyone says they do.</t>
  </si>
  <si>
    <t>This was sooo good. I could have licked the dish clean after we gobbled it all up. I would definitely chop the garlic very small. I had two kids at my feet so my time was limited to chopping. I would not change a thing. I personally think cheddar cheese would give it more flavor than mozzarella. Big thumbs up Kittencal:)</t>
  </si>
  <si>
    <t>I made this using regular dairy products, and found the recipe to be absolutely fabulous!! No need for syrup, just a big cup of coffee and you're set !! After getting wonderful help about the proper bread to use, I assembled the dish and left it in the fridge overnight. The next morning, I crawled into the kitchen, put this in the oven, started the coffee pot, and crawled right back into bed. When the oven timer went off, I awoke to the delicious aromas of the casserole and coffee..I rolled out of bed, and rolled right into a big mug of joe, and a plate of the best French Toast I've had in ages!! Thank you for this recipe..I detest mornings, but this recipe is worth waking up for !! Thanks again!!_x000D_
Teresa</t>
  </si>
  <si>
    <t>2002-10-23</t>
  </si>
  <si>
    <t xml:space="preserve">You know, this is a simple idea and simple ingredients but it is REALLY good together.  I love breakfast burritos and this was a nice way to use up some tomatos.   This one I will be making again.  </t>
  </si>
  <si>
    <t>This was a recipe I considered kinda unusual, but I really loved it, as did my kids! I wouldn't do anything different.</t>
  </si>
  <si>
    <t>These were YUMMY! Didn't have icing sugar, subbed in granulated sugar...Doubled the cinnamon, halved the nutmeg and skipped the brown sugar...Used whole wheat Wonder bread and did whole slices instead of  making 'sticks'...It was so delectable that I ate 4 slices before I knew it! UPDATE: I pulled out some these that were frozen from the first batch and popped them still frozen into the toaster...After about 2 minutes they were ready to eat and just as delectable as they were before freezing! This one's going into permanent breakfast OAMC rotation for sure...Thanks for posting the recipe!</t>
  </si>
  <si>
    <t>I made this last night for 8 people and I had enough for 12. It was a huge hit! Not one morsel was left. I will keep this one for sure!!</t>
  </si>
  <si>
    <t>2008-05-31</t>
  </si>
  <si>
    <t>I love this dough!_x000D_
Out of oven I brushed the edges with olive oil flavored with garlic- Fantastic._x000D_
High recommended pizza dough recipe.</t>
  </si>
  <si>
    <t>The kids love these, made them with dried cherries and choc chips--then with dried apricots and almonds.  We leave out the coconut.</t>
  </si>
  <si>
    <t>Did my usual thing when it comes to working with sweet potatoes ~ Left them unpeeled &amp; shredded them that way, since I appreciate the additional nutrients provided by the peel! That said, I did follow the ingredients &amp; directions &amp; came away with a WONDERFUL TASTING MUFFIN TREAT! Raisins are never really optional for me so in they went, along with the nuts! Thanks for your keeper of a recipe! [Made &amp; reviewed in the Family Picks part of the Zaar World Tour 4]</t>
  </si>
  <si>
    <t>2012-12-18</t>
  </si>
  <si>
    <t>Just finished making these!!  Very good, I changed the amount to make 36 cookies and ended up with 48!! Very tasty, hold together very nicely coming out if the oven and nice and gooey with the chocolate chips.. I also only used 1/2 the amount of chocolate chips and was plenty!  Great recipe, will use again!!</t>
  </si>
  <si>
    <t>2004-11-05</t>
  </si>
  <si>
    <t>This cake is irresistable!  Very moist and tasty.  I couldn't stop at one slice!!! I used regular chocolate chips in place of the miniature chips.  My bananas were soft and ripe, so I didn't mash them first.  I just blended the whole bananas in the bowl with the batter, and the beaters mashed them. My whole family thinks the cake is yummy!  (I don't think it will last the night!)</t>
  </si>
  <si>
    <t>Just enjoyed some of these warm off the griddle.  We liked them but feel they could do with a bit of cream or sauce as they are a bit dry.  They may be better cooled and eaten as a cookie, though.  Made for PAC 2008.</t>
  </si>
  <si>
    <t>Great flavor, but don't overcook it.  Four hours or under will probably suffice.</t>
  </si>
  <si>
    <t>2003-07-12</t>
  </si>
  <si>
    <t xml:space="preserve">Another fantastic recipe from Yooper! When I found this recipe I knew I had to prepare this right away. I used 1 red, 1 green and 1 yellow pepper which made for a stunning presentation. Since we are watching our carbs this was a perfect filling and tasty dish  that didn't require the addition of meat. I served this with a simple green salad and it was enjoyed by all. </t>
  </si>
  <si>
    <t>2011-01-04</t>
  </si>
  <si>
    <t>This was the best piece of chicken I ever tasted in or out of a restaurant and I CAN'T cook. I used vegan butter b/c my kids are allergic and added some pesto on top w/ a 4 cheese italian blend for the last 3 minutes (not cheese for the kids) and it was amazing. My Dad made my Mom print the recipe. Easy Easy Easy!</t>
  </si>
  <si>
    <t>This is such an excellent recipe! We absolutely love it; it's just as good as Applebee's, only you can change the veggies or rice to suit your company. The sauce is simply fabulous! YUMMY!</t>
  </si>
  <si>
    <t>I made this last night and am anxious to have it again for dessert later today. I used splenda instead of sugar, and next time I will be more careful about measure the cocoa as my pudding turned out EXTREMELY cocoa-y flavored. I might even try sifting my measurements next time. I think adding cool-whip will help cut the rich flavor. Anyways, the texture was was creamy and yummy. As many reviews stated, I did add a little extra splenda and I think it needed it. Over all, pretty great recipe, anxious to try again with a few tweaks.</t>
  </si>
  <si>
    <t>Enjoyed this full flavored Certified Angus Beef flank steak, even though it didn&amp;#039;t marinade as long as suggested.  It got gobbled up so quickly, I almost missed snapping a photo of it!</t>
  </si>
  <si>
    <t>This WAS a simple recipe, once I remembered to soak the beans. I didn't have harissa; I used cayenne and a dash of tabasco. I especially liked the fact that no oil is needed. One note, though: there is no way this makes four servings! It's more like 10 or even 12. LOTS of soup.</t>
  </si>
  <si>
    <t>Very nice! I bought an intriguing-looking Romanesco cauliflower and needed a way to cook it, and this fit the bill - I didn't really want a heavy cheese sauce, and this sour cream sauce was (although rich) surprisingly light and complemented the cauliflower well. When I reheated the leftovers, I added in some rice, fresh diced tomato, cubanelle pepper and lots of cilantro, which I thought paired nicely with the sauce.</t>
  </si>
  <si>
    <t>2010-05-23</t>
  </si>
  <si>
    <t>Don't be put off by the amount of text in the recipe: it's no more complicated than any other bread recipe I've tried. 
I love Julia Child's recipes so much- thank you for posting this!</t>
  </si>
  <si>
    <t>These peppers were really good and were a nice change from my normal stuffed pepper recipe.  We loved the extra spice.  I only made a two changes, but neither would really altered the taste.  First I cut the tops off the peppers instead of cutting the pepper in half.  Second, I used a 15 oz. can of diced tomatoes in sauce instead of the chopped seeded tomatoes.  I added the whole can to the meat mixture and reduced the water to 1/4 cup.  Thanks for posting!</t>
  </si>
  <si>
    <t>2011-07-29</t>
  </si>
  <si>
    <t>Great recipe, I just used the spices and onions. Will make again thanks!</t>
  </si>
  <si>
    <t>I used the cream cheese that has chives in it. This was very good - it would be even better with some super finely chopped veggies in it.</t>
  </si>
  <si>
    <t>2006-10-16</t>
  </si>
  <si>
    <t>Made a double batch of these and took to euchre...these were a big hit...though I do think they are so tasty that they could sneak up on you....</t>
  </si>
  <si>
    <t>I don't have arthritis, but I think I'll make cream pies like this from now on!  So fast and easy, identical result to the pain in the neck method.  I didn't make a pie ofr meringue, just the cream.  I had three yolks that needed to be used, and this is what I chose.  I put pineapple in the bottoms of custard cups, filled with the filling and topped with chopped almonds.  All things that needed to be used in the kitchen, and now we have dessert!  It made 5 big custard cups for me.  Thanks!</t>
  </si>
  <si>
    <t>2012-03-23</t>
  </si>
  <si>
    <t>Excellent recipe!  Delicious and fulfilling.  It was easy to make and so very good.  I served it with some steamed squash and baked sweet potatoes.  Thank you!</t>
  </si>
  <si>
    <t>2004-01-05</t>
  </si>
  <si>
    <t>Wonderful, I love this version which does not make the mess the tradional frying does.  Per recipe I used two baking sheets, but must not have sprayed enough cooking oil on one because the latkes stuck.  Will make it again and again, but is there any way the prep work can be done ahead of time without the potatoes turning dark.  That would be the ultimate._x000D_
ingrid in tampa</t>
  </si>
  <si>
    <t>2006-02-28</t>
  </si>
  <si>
    <t xml:space="preserve">Definitely terrible.  I think they need baking soda or baking powder!  </t>
  </si>
  <si>
    <t>This was the best short-cut vodka sauce recipe I've ever found.  Fantastic!  I used only 1 jar of pre-made pasta sauce and whole grain penne pasta.  Other than that, added 1 tablespoon to(per serving bowl of pasta) of ricotta cheese to the pasta prior to sauce.  Used asiago cheese and sprinkled on top before serving.  I scored big on this one. Thank you Stacky.</t>
  </si>
  <si>
    <t>Ok so I have made this bread three times in three days - each way just slightly different based on some of the other reviews.&lt;br/&gt;1 - exactly as the instructions say using regular unbleached flour (I buy it from Costco): It was the best bread I've ever made. Instantly became my "go-to" bread recipe. Used the 1.5 size and a medium crust color and it was delish!&lt;br/&gt;2 - again using regular all-purpose unbleached flour, I replaced the shortening with butter - no change in taste that I could discern, but the crust was softer and less crusty.&lt;br/&gt;3 - My personal favorite - I returned to using the shortening instead of butter but I used bread flour (Kroger brand) instead and the taste and texture were significantly improved in my honest opinion - THIS version is now my "go-to" bread recipe - absolutely the best homemade bread I've ever made or had. My daughter cannot get enough of it - she asks for it constantly!&lt;br/&gt;Oh, and in 2 &amp; 3 I did reduce the cook time to the light setting for the crust. My daughter doesn't like her crust "too brown". &lt;br/&gt;I am so glad I found this recipe! Thank you, thank you, thank you!!!</t>
  </si>
  <si>
    <t>Alright, I'm back to bow at the pancake queen's feet!  My uncle and a friend stayed with me when they came for an Ultralite fly-in.  Until this weekend, I hadn't had an opportunity to use my new griddle I got for Christmas.  I JUST SO HAPPENED to have a cup of Blackberry Creme Blue Bunny in the fridge and decided to "play" fancy bed and breakfast with them and experiment some.  They RAVED!  Served the little fancy pancakes (which were perfect in EVERY way!) with some sausage links, warm coffee, and homemade blackberry jam for schmering.  Miz Tish, this breakfast was being talked about all day at the fly-in and I had to swear on the Betty Crocker cookbook that I would pass on the recipe.  I did tweak some things a bit, tho.  I had some half &amp; half I needed to use, so I mixed that in with a bit of milk and a spoon of jam since I only had the one yogurt cup.  I halved the recipe for the three of us to keep the meal light (we were going to a cookout!)  I used Splenda instead of sugar - worked just fine!  There were NO leftovers (which pleases me) and my griddle got some good use.  I'll be mixing these little babies up for myself on cold mornings all winter.  I give it a rating of DEEEEELISH! (5 e's..can't get no better than that!)</t>
  </si>
  <si>
    <t>2017-01-02</t>
  </si>
  <si>
    <t>Fantastic! This is the only pumpkin bread i've ever made that came out perfectly. I bake it in a bundt pan and aside from using half applesauce and half oil i follow the recipe exactly and it is always just right. Thanks swssms!</t>
  </si>
  <si>
    <t>2011-09-03</t>
  </si>
  <si>
    <t>What a lovely dinner!  I decided to use both the lemon zest and the dried tomatoes- I love both and couldn't decide between them.  I cut the recipe in half, using  a two pound lobster, which was easily enough for two people.  The cooking time was perfect, my lob came out perfectly cooked, yet still very moist.  I'd never thought of putting Italian type flavors with lobster- I was afraid the other ingredients would overpower the delicate flavor of the seafood.  Happily, I was wrong, and this combination was wonderful!  I had to omit the pine nuts, as I found I was out at the the last minute, but I really didn't miss them.  I'd definitely make this again- it was easy, presented beautifully on the plate, and tasted wonderful.  Thanks for posting!</t>
  </si>
  <si>
    <t>Thank you for sharing how to make the perfect roasted potato.  Mrs. B's summary says it all.  The potatoes turned out just as described--beautifully browned and tasty.</t>
  </si>
  <si>
    <t>This is quite different and delicious. I didn't have chili oil, but I did have some chili-infused vinegar, so I used that in place of the chili oil and rice vinegar. Cooked it in the broiler, not on the grill, and served it with brown rice and broccoli. Family says thanks, and so do I. Good stuff.</t>
  </si>
  <si>
    <t>If you like a pudding that's not too sweet, but very chocolatey, you will really enjoy this. We weren't crazy about the gelatin-like thickness the cornstarch provides, however. It was very easy to make.</t>
  </si>
  <si>
    <t>I used the juice from a can of mandarin oranges 1/2 pkg orange jello 2 c flour and 1 tsp b.soda. 1/2 cup melted margarine and no sour cream. I'll let you know how it turns out!</t>
  </si>
  <si>
    <t>This is a lovely dressing Kozmic Blues quick and easy to make, with simple everyday ingredients. I halved the recipe and found it worked perfectly with- out effecting the blending of flavours in the dressing. It was tart, sweet and tangy. I added a little extra organic garlic and used a fig balsamic vinegar. Served it on romaine lettuce, diced green apple, golden raisins, thinly sliced radishes, red onions, cucumbers  and grated carrotes. Very Yummy...thanks for sharing.</t>
  </si>
  <si>
    <t>2008-03-10</t>
  </si>
  <si>
    <t>WOW So different, TRUE!_x000D_
HAS to be good if it is an Uncle Bill recipe too!_x000D_
LOVE is healthy, low fat for me!_x000D_
Thanks for sharing this unique recipe!</t>
  </si>
  <si>
    <t>2011-10-09</t>
  </si>
  <si>
    <t>This was such an easy recipe.. I tried Spicy Ranch and combined italian and garlic and herb dry salad dressing mix.. In addition to the 1/2 c water, I added another 1/2 cup of red wine and tested another litre for myself. &lt;br/&gt; I accompanied the dish with red mash /garlic and rosemary potatoes along with brandy honey glazed carrots.   Too bad my dinner guests had a flat tire, but it was no effort what so ever!</t>
  </si>
  <si>
    <t>My boyfriend loved this recipe....I thought it tasted better the next day...The only thing I did different was I seasoned the chicken breasts with salt, pepper and tex-mex seasoning before placing them into the baking dish</t>
  </si>
  <si>
    <t>2009-09-18</t>
  </si>
  <si>
    <t>I followed the instructions to the letter but it still turned out a little funny. The texture and color were perfect, but the flavor was just "off" in a way I can't put my finger on. Maybe it was because of using frozen blueberries instead of fresh. Disappointed!</t>
  </si>
  <si>
    <t>2017-05-01</t>
  </si>
  <si>
    <t>look delicious</t>
  </si>
  <si>
    <t>Just great..easy and goes great with fish..Thanks</t>
  </si>
  <si>
    <t>So Easy!! These are delicious and perfect. I didn't change anything in the recipe, and they turned out perfect. You can seperate into less to make bigger buns for a real restaurant burger-feel. I may never buy buns at the store again.</t>
  </si>
  <si>
    <t>2004-01-03</t>
  </si>
  <si>
    <t>My oh my oh my!!  Ducky, thank you so much for suggesting this recipe for the funeral I was in charge of food for.  I made a double recipe of this and it was the MOST popular dish by farrrr... it went so fast people were complaining to me that they didn't get any and had heard such great things about it!  This was delicious to say the least.  I will be making this over and over and over... I have already promised several people I would bring this to their homes the next time I come over.  I cannot thank you enough for this awesome recipe, and for being kind enough to suggest it in response to my funeral recipe plea.  This would not have been more perfect!_x000D_
Dianne</t>
  </si>
  <si>
    <t>Excellent as well as attractive.  I didn't saute garlic with oil and instead just drizzled plain olive oil and sprinkled with garlic salt.  My asparagus were quite thin so used about 8-10 stalks per bundle and got five bundles.  Needed to cook for about 28 minutes.  Thanks for posting a company perfect recipe.</t>
  </si>
  <si>
    <t>2014-07-07</t>
  </si>
  <si>
    <t>Incredible taste, easy to make. Only issue I had was the batter was pretty thick so I had some issues pouring it from my funnel. Perhaps next time I will use a little less flour or more milk. I wish I could give it 4 1/2 stars because the thick batter was really the only issue. Even with that, the cakes came out crispy on the outside and soft on the inside and nice and light just like funnel cake should be.</t>
  </si>
  <si>
    <t>These buns turned out great!Will make again,thanks.Linda</t>
  </si>
  <si>
    <t>How I wish I could give this 10 stars. It's absolutely to die for. I used fat free evaporated milk in place of the cream and still got a rich, creamy, frothy, deeply chocolate dream come true. I used Dutch cocoa and Splenda Brown Sugar and skipped the booze. For the ice I used 6 frozen coffee cubes (my trays make very small cubes). I don't need a crystal ball to know that this will be appearing many times over in my future. Bless you BK.</t>
  </si>
  <si>
    <t>Well, this was a quick one thrown together last night,  using the beans that are nearly always present in my fridge, we do enjoy beans!
I didn't have pecans though, so I used cashews, which we love....   so it was probably a slightly different taste, but in essence, the same dish!   Very nice,  DD1 carefully put all her nuts to one side, I thought, oh, she doesn't like them...  no, she was saving the best for last :lol:
Thanks for a lovely recipe, hollyfrolly!</t>
  </si>
  <si>
    <t>Oh my this is just fabulous! I have to admit, I was a little apprehensive to make this at first due to just having normal cocoa powder rather than raw cacao and using olive oil opposed to a more neutral oil like canola or sunflower that wouldn't overpower the fruit. But it DOES work and quite marvellously at that. I pureed the dates first with a little water, they soaked about 6-7 hours. Thawed out the cherries first. Then I added the rest of the ingredients and just pureed as best as my wonky blender could (this was my blender's last concoction before its death!) and the end result was far exceeded my expectations! This could also work with other berry purees like blueberries, strawberries, or a mix. Would definitely make again once I have a new blender! Made for Veggie Swap 23.</t>
  </si>
  <si>
    <t>As I don't have Godiva original chocolate liqueur, I used cappucino liqueur from Godiva also.  The taste is so yummy.  Even DH liked it (and I didn't tell him there was baileys in it LOL).  Thanks Cheryl.  Made for Beverage tag.</t>
  </si>
  <si>
    <t>Really good!  I didn't have parsley, and used fresh basil instead.  I used about 2 cloves of garlic.  Used this hummus to make veggie wraps to bring to work for lunch.  Very satisfying!</t>
  </si>
  <si>
    <t>2009-04-29</t>
  </si>
  <si>
    <t>These are some of the best wings I have ever made.  No kidding!  I made a double batch and it's a good thing I did, because they were so delicious we couldn't stop grabbing another one!</t>
  </si>
  <si>
    <t>What a great recipe! Never in a million years would I have thought of pouring a sauce over cresent rolls.... they were delicious!_x000D_
The texture reminds me of a Chicken Potpie - wonderful!</t>
  </si>
  <si>
    <t>2018-02-10</t>
  </si>
  <si>
    <t>Yummy - I added more stuff the second batch and it worked out perfectly.</t>
  </si>
  <si>
    <t>Tanks!_x000D_
sounds great I will try it_x000D_
belmarie</t>
  </si>
  <si>
    <t>Don't know what kind of chicken you guys used, but mine wasn't at all dry AND it stayed in my crockpot for about 10 hours because my husband had to work late.  We ate at midnight.  It was incredible.  My husband absolutely loved it, which is my criteria for designating a recipe a "keeper".</t>
  </si>
  <si>
    <t>These are so yummy! I had one problem though - I halved the filling recipe and still had enough for 4 mini crusts; actually, if I hadn't filled them to overflowing I probably would have had enough for 5 crusts. I forgot to brown the crusts but it didn't seem to have too much effect. I used regular sugar. Definitely can't tell that they are a light dessert. Thanks for sharing!</t>
  </si>
  <si>
    <t>This made a really good cake!  After reading the recipe carefully, and some of the other reviews, I also added about a TBL lemon zest and 3-4 TBL lemon juice to the batter to make it a real lemon cake (and used a little less milk).  I skipped the filling and just used extra lemon frosting in between the layers.  I also doubled the recipe so I could have 3 round cakes to stacks (the extra batter could go towards cupcakes).  All in all, it was a winner!</t>
  </si>
  <si>
    <t>2012-03-10</t>
  </si>
  <si>
    <t>This was good. I did not use the corn, but chopped hominey instead. The size of the casserole dish was not stated and I used a 9X13 casserole glass dish. The parmesan cheese amount was not stated so I lightly sprinkled across the top, probably 1/2 cup of dried parmesan cheese. Because it was dried, I drizzled melted margarine in long strips on top. I used Sysco chicken base with water for the broth. This casserole was baked and done in 25 minutes, perhaps because of the pan size.  This would be a dish that could be made ahead,refrigerated or frozen&lt;br/&gt;to be cooked whenever needed. It would need longer cooking time, perhaps 45 minutes. I would also serve heated Alfredo sauce as a gravy if desired. Thanks!.</t>
  </si>
  <si>
    <t>2009-10-11</t>
  </si>
  <si>
    <t>This is to die for, it's right up my alley I love foods with tons of flavor! I used all red cherry tomatoes and added also add in chopped fresh garlic and crushed chili flakes, I also increased the olive oil, absolutey delicious with cooked pasta and one I will make again soon, thank you for sharing this great recipe Chicaco, this was it for the Pink event</t>
  </si>
  <si>
    <t>This is a delicious way to prepare brussels sprouts!  I didn't have the pine nuts I thought I had so used walnuts instead.  Loved the garlic and the bacon in this too.  Thanks for sharing the recipe!</t>
  </si>
  <si>
    <t>Thank you so much for sharing I have often wondered what the difference was between the two.</t>
  </si>
  <si>
    <t>2016-06-15</t>
  </si>
  <si>
    <t>I've been making this for 45 years! It is always a hit!!!</t>
  </si>
  <si>
    <t>2010-10-28</t>
  </si>
  <si>
    <t>We loved it</t>
  </si>
  <si>
    <t>2006-05-13</t>
  </si>
  <si>
    <t>Ok, I'll admit, when I asked my host mother for a "bundt pan" I got nervous when I saw what she pulled out.  I remembered that I have had "Bundt cake" before - and each time it was horribly dry and boring.  So, I was expecting this to be the same.  TO MY SURPRISE this was not boring. It was a bit on the dry side, however, the exciting combinations of ginger, nutmeg, cinnamon mixed with chocolate chips more than made up for it!  I will make this again and fiddle with it to see what I can do to make it more moist.  Thanks  Kittengal for posting this recipe!  You've changed my attitude towards "bundt cake".  * This recipe was made and reviewed for ZaarTag. "Come and play it's delicious fun!" - Mimi Bobeck 11th May 2006</t>
  </si>
  <si>
    <t>This is great. I cut up the mushroom first then marinate. They are so flavourful! I made this for a picnic, and my veggie friend chased after me for the recipe.</t>
  </si>
  <si>
    <t>2008-03-07</t>
  </si>
  <si>
    <t>This IS a 5 star recipe in my book! Loved the flavor the lemon and spices added to the blueberries. Very easy to fix. I used splenda in place of the sugar with very good results and had them over, #226799, cottage cheese pancakes this morning. Great meal for someone watching calories. Thanks so much for posting this wonderful recipe Carla.</t>
  </si>
  <si>
    <t>2010-08-12</t>
  </si>
  <si>
    <t>Delicious and easy!  I've made this twice with slight changes and it is great!  I soaked the beans overnight before putting them in the crockpot. The original was too sweet for me, so I reduced the sugar slightly and used 1/2 brown sugar.  I also added some barbeque sauce and used diced bacon  instead of the salt pork.  I cooked it for 8 hours in the crockpot on low.  They came out perfectly!  I want to try this using maple syrup for the sweetener!</t>
  </si>
  <si>
    <t>Nice, easy little cookie.  I made the balls -- with a larger scoop but not filling.  Got 29 cookies - pressed lightly with a glass, baked 13 minutes the first batch, then 11 minutes -- JUST til a hint of color on the edge.  Iced with tubbed buttercream icing and stirred the sprinkles into the icing.  DH was really taken.  Saving the recipe for future .  Thanks for posting, Marg.</t>
  </si>
  <si>
    <t>2003-06-15</t>
  </si>
  <si>
    <t>Fabulous sauce - simple and delicious recipe.  It's perfect as is - no change necessary.  Thanks for sharing this great recipe, Chia!</t>
  </si>
  <si>
    <t>Good soup! The only thing I changed was to cook the tortellini in a seperate pot. I hate when they soak up all the liquid.</t>
  </si>
  <si>
    <t>2009-05-22</t>
  </si>
  <si>
    <t>Yummy! Loved it! It was so easy to make. I will definitely double the recipe next time. Thanks for sharing!</t>
  </si>
  <si>
    <t>Wonderful, Wonderful!_x000D_
I did 3 breast and 3 boneless, skinless thighs...superb! This is yet another that I turned into a freezer meal. Turns out beautiful either way! Thanks Kittencal!</t>
  </si>
  <si>
    <t>Love barley and this was very good. I used fresh, seasonal vine ripened tomatoes instead of the cherry type. Made for Every Day Holiday Tag. :)</t>
  </si>
  <si>
    <t>2006-07-20</t>
  </si>
  <si>
    <t>These are so yummy!  What could be better than cinnamon and chocolate?  Mine didn't turn out as pretty as the ones in the photo, but that's because I cut too big of hole in the ziploc baggie.  Anyway, looks aside, I'll definitely be making these again!  My whole family loves them.</t>
  </si>
  <si>
    <t>The recipe sounds good, but I just spent 15 minutes in "her recipes" trying to find the recipe for "tzatziki" and decided that it wasn't that good. But I may try it without that stuff.</t>
  </si>
  <si>
    <t>I have NEVER, EVER reviewed any recipe or anything on-line as long as I have had a computer and email which has been over 20 years. HOWEVER, I became a member of Food.com just to comment on this particular recipe. My granddaughter has Celiac and her brother is lactose intolerant (fun &amp; games in the kitchen!). I have been baking for them since their diagnoses and have tried many, many recipes. Well, I wanted a GF apple cake recipe and found this highly rated one on GFgirl. I had to make some adjustments for the lactose intolerance so I substituted almond butter for the dairy butter and plain water for the milk and put a wee bit more apple in because they love apples. I lightly sprinkled powdered sugar on top before serving. Ten minutes later, no more cake and most of it eaten by the non-GF family members. I have been begged to make another one for tomorrow. Thanks, GFGirl - you rock! Hey, writing a review isn't so hard after all! You have not heard the last from me :-D</t>
  </si>
  <si>
    <t>This was a nice twist on our usual corned silverside. I used a little more water, so added in a tiny bit more of the golden syrup, sugar and two more cloves so the yummy flavours wouldn't be diluted. I served this with my Recipe #21617 which was really good made with the cooking liquid. I googled silverside to check the fat content and found Australian silverside is 6g of fat per 100g so you would need to eat about 3/4 of the piece of meat yourself to get 71g of fat! A bit of a difference between old fashioned corned beef and lean silverside!. Looking forward to leftovers in sandwiches over the next few days!</t>
  </si>
  <si>
    <t>Made this for dessert tonight and JUST LOVED IT! I cut the recipe in half, used an extra square of chocolate, and substituted soy milk. Baked it for 30 minutes, but think I'll go the full 35 next time just to make it a little firmer. (The bread may also have been a little too fresh). This is a new favorite dessert for us!</t>
  </si>
  <si>
    <t>2008-11-28</t>
  </si>
  <si>
    <t>This did not work at many levels.  First, it took two days to defrost the turkey in the refrigerator.  Second, while I faithfully brined the turkey for 48 hours, there was NO smokey flavor at all.  Having cooked with liquid smoke before, I probably should have gone with my instinct and cooked the turkey in the liquid smoke (covered, perhaps, to prevent fluid reduction?)  Third, the cooking time was simply too long - while the meat pretty much fell off the bones, most of the dark meat was overcooked and, hence, dried out.  Well, my dog enjoyed that!</t>
  </si>
  <si>
    <t>I liked this... I'm the fruit fan of the family and enjoyed this a lot.  I was however expecting the  gartin topping to puff up a lot more in the oven and to be lighter in texture, Ii was heavier than I expected and I'm not sure if it is meant to be the way it turned out for me or not. Either way , although it wasn't quite what I expected it did taste delicious and I liked it a lot. I used blood oranges that were a lop sided mix of orange on one side and red on the other, but they had deep flavour and were juicy not dry, so, all in all this was a successful dessert. Please see my rating system: 4 lovely stars for a fruity dessert that I will keep as a treat becuase a small portion is hard to keep to. Thanks!</t>
  </si>
  <si>
    <t>These are fabulous, the first time I made these, i didn't review them, because i had to ssubstitute blackberries, but this time i got blueberries, and they were even better! I also replaced the nutmeg with cinnamon, as I don't care for it. I only got 12, but I make them huge.</t>
  </si>
  <si>
    <t>2005-07-25</t>
  </si>
  <si>
    <t>This is actually pretty good. Like a warm potatoe salad... the nutmeg really gives it an interesting flavor. DH says I could make it again (BIG PLUS!) Very easy to prepare! I served with a lemon herb pork loin... I would probably make just a plain pork loin next time with this dish as the flavors did not go to well together. A great way to make "different" potatoes. Thanks for sharing!</t>
  </si>
  <si>
    <t>I love wild rice :-) Quite easy to make, and healthy; altogether a very nice side. I did feel, in this dish, that the strong flavor of the rice overpowered the coconut and more importantly the spices, which I doubled as it is. I needed to add quite a bit more water too. But it's a great invention and the leftovers will be gladly eaten!</t>
  </si>
  <si>
    <t>2004-03-30</t>
  </si>
  <si>
    <t>What a great first experience with tofu for me!  This recipe was delicious, and no one in my family had a clue that such a thing as tofu was in it!  I made with "regular" mozzarella &amp; parmesan cheeses, used only basil (no oregano), added a good amount of garlic powder and used inexpensive canned Hunt's Traditional spaghetti sauce, and it couldn't have been more perfect.  Also made a pan of meat sauce on the side as my DH requires meat with his meals (we're from Texas!)  This one's a keeper!</t>
  </si>
  <si>
    <t>Thank you SO much for posting this.  Now I can again have sushi, fried rice, stir fry and all of my other favorite dishes that call for soy sauce.  Tastes great and super easy to put together.  The hardest part was figuring out which part of the store had the Marmite.  :-)</t>
  </si>
  <si>
    <t>2003-05-01</t>
  </si>
  <si>
    <t>This is a Jim Dandy recipe. Wow!! We thought the marinade had excellent sweet and spicy flavor that was awesome with the chargrilled taste. The swordfish steaks were tender and succulent. Deserves more than 5-stars. Thanks for posting the recipe.</t>
  </si>
  <si>
    <t>2014-07-26</t>
  </si>
  <si>
    <t>I loved this soup, only thing I did a differently is adding fresh carrots and celery.</t>
  </si>
  <si>
    <t>Awesome!  I took the advice of another member and added 2 tsp of liquid smoke. Very tasty!</t>
  </si>
  <si>
    <t>The sauce on these were great.  I browned the chops in a skillet. Next time I will double the sauce.  I also will try this sauce on Chicken.  My DH said this was a Super Keeper.  Thanks for posting.</t>
  </si>
  <si>
    <t>2006-03-05</t>
  </si>
  <si>
    <t>Delicious!  I chopped up the stems and mixed them with more garlic and butter.  I just threw them in the pan to cook along with the whole mushrooms.  I only made 1/2 lb the first time.  My mistake...we wanted more.  Thanks!</t>
  </si>
  <si>
    <t>2005-06-05</t>
  </si>
  <si>
    <t>Th flavor is wonderful - I love the shallot.  I did find it a bit dry so I added a little more oil and lemon juice after mixing and tasting.  Next time I'll double those before marinating or use less couscous.</t>
  </si>
  <si>
    <t>2006-06-19</t>
  </si>
  <si>
    <t>We loved it. Skipped the cream and used fresh tomatoes - a fabulous healthy soup.</t>
  </si>
  <si>
    <t>I had good feedback on this one! I marinated a bit longer, about 1 hour, and grilled the chicken. Also, I doubled the garlic, and "cheated" by using jarred minced garlic. The flavor was subtle but flavorful. Will make again!</t>
  </si>
  <si>
    <t>I think this recipe has great potential if you play around with it. It was really good and very easy to prepare, but a little bland. The chicken itself  needed more flavor. I think next time I will season the chicken before or while sauteing and maybe add more garlic? Definately a good start to a great recipe!</t>
  </si>
  <si>
    <t>This is my favorite fudge, I love that it makes a 9 x13 size pan of fudge so I have plenty to share. Thank you for posting. I used butter instead of margerine. I boiled it to a soft ball stage and buttered the pan before filling it. YUM!</t>
  </si>
  <si>
    <t>Very good pancakes!  Texture is great.  I doubled the recipe and I plan to freeze the batter for later.  Thanks for posting!</t>
  </si>
  <si>
    <t>Very yummy soup, accidentaly put too much black &amp; red pepper in and wow did it clear our sinuses, next time I will be watching more carefully how much of all that I put it. It was a huge hit with my family.</t>
  </si>
  <si>
    <t>Followed your recipe right on down just to get their intended taste &amp; wasn't disappointed ~ Absolutely great in every way, right down to the final morsel! Would be satisfying for any meal, &amp; I plan to try them every which way! Thanks so much for posting this keeper! [Tagged, made &amp; reviewed in Zaar Stars Tag Game]</t>
  </si>
  <si>
    <t>2011-06-11</t>
  </si>
  <si>
    <t>I had all these berries in our weekly CSA box and was looking for a way to use them for dessert.  I also had all the other ingredients on hand, so it seemed like a perfect match.  Well, the only thing lacking was that I didn't have vanilla ice cream on hand to enjoy with this delicious dessert.  I used slightly less than the sugar indicated, just because that was all I had left, and it didn't suffer at all.  I also used double the blackberries as I had that many.  Very yummy summer time dessert!  Thanks for sharing!!</t>
  </si>
  <si>
    <t>2011-02-04</t>
  </si>
  <si>
    <t>this is perfect. few different things u can do is instead of the foil on foil: I use a glass or metal pan. add just a little bit of water(4-5 tablespoons) and cover it tightly with foil on the top. and instead of just a dry rub. I use a wet and dry rub mix.......first marinate wet, then after sitting awhile(30mins to over night) i pat dry and then add my dry rub....Great "tec" on the broiling at the end Beth.......ribs dont have to be hard to make. it can be lots of fun to tinker with the wet and dry rubs also.</t>
  </si>
  <si>
    <t>We really love this.  I have now fixed it multiple times and have found that the ingredient quantities are quite flexible, although I always double the chicken to increase the protein count.  One time we were short on the spaghetti squash and that was sad; better more than less we decided.  I also have fixed the squash a day ahead and reheated it at serving time.</t>
  </si>
  <si>
    <t>This is just a perfect recipe for those days you're feeling lazy to cook....both DH n I are not big fans of couscous so I made a few alterations-I added 2 cloves of garlic,substituted parsley with fresh mint leaves and chopped up a beef frank for a non-veggie twist.I used Near East Toasted Pinenut Couscous so omitted the tabasco sauce,salt n pepper.Thnx for sharing!!!</t>
  </si>
  <si>
    <t xml:space="preserve">Emm, these didn't taste like french fries to me. At all. I cooked for 30 minutes @ 400, but these never got brown in the slightest- I don't know; maybe it's my oven. To me, these even tasted almost like raw cauliflower. </t>
  </si>
  <si>
    <t>add 1 cup nuts  from darelene kossman she got from mrs lawerence henselitvery old recipe  very good for company</t>
  </si>
  <si>
    <t>OK, I'm not just saying this because Chip is my best friend...and I promise he didn't threaten me to get a good review...This is the best BBQ sauce I ever tasted.  It's just right, I didn't change a thing. I've made it twice so far.  I won't be buying bottled stuff anymore! _x000D_
Thanks Chippy!!</t>
  </si>
  <si>
    <t>I loved the recipe!  I agree with other reviewers that there wasn&amp;#039;t enough sauce, especially if you planned on covering pasta with it.  I am used to mushrooms in my chicken marsala, but didn&amp;#039;t really miss them because of the wonderful chunks of bacon in this recipe! :) I planned on using all the sauce for my chicken, and doubled the sauce ratio for my chicken.  No need for salt with the bacon....enjoyed very much!  Thanks for sharing!  Made for Photo Tag.</t>
  </si>
  <si>
    <t>I give it 4 stars on taste and the 5th star on ease of preparation and cleanup. While I prefer my grilled tenderloin for flavor, this is super easy and a meal-in-one like the chicken breasts I do while camping (and at home occasionally). The meat was moist and flavorful, all the veggies were fixed right along with it, and the foil wrap made cleanup a snap. Used a Cajun spice (but your favorite would do - maybe try Montreal Chicken next time), large onion, baby carrots, freshly dug potatoes, and added a little sliced celery.&amp;lt;br/&amp;gt;&amp;lt;br/&amp;gt;UPDATE: Made a great dinner for a cold snowy day. This time I left out the butter but draped the top with two slices of bacon and seasoned with Montreal Chicken. Excellent!</t>
  </si>
  <si>
    <t>I'm so surprised that I haven't reviewed this. Here I am finally getting a photo uploaded and there is no review!_x000D_
I think I have made this twice and loved it both times. The 2nd time I made it in a hubbard squash that grew in my garden.</t>
  </si>
  <si>
    <t>2002-08-30</t>
  </si>
  <si>
    <t>Thats it for the boxed stuff and for pushing stuffing up the bird's you know what!!  This was so simple and good.  I used a lot of fresh sage (cuz I have a ton of it in my yard and I like it) and chicken stock instead of veggi stock. Made lots for freezing and using in other creative ways later.  Thanks again Dancer^</t>
  </si>
  <si>
    <t>2018-04-24</t>
  </si>
  <si>
    <t>These turned out just like the picture and were very good paired with bean soup and vegetable soup. I got six nice muffins and used silicon baking cups. Definitely recommend this recipe. Cornbread is a bit of a misnomer but this is a good substitute. The ideas offered by other reviewers sound promising too.</t>
  </si>
  <si>
    <t>2008-05-23</t>
  </si>
  <si>
    <t>Excellent recipe.  Goes well with fried scallops.  Thanks for sharing!</t>
  </si>
  <si>
    <t>2014-11-22</t>
  </si>
  <si>
    <t>I made this my own way but I can tell it would still be 5 stars. I used jalapeno cream cheese because we like spicy and because that&amp;#039;s what I had on hand. Since I used jalapeno cream cheese I also used some cayenne pepper. I baked these without sauce and the added the sauce after. Made these nice and crispy and we could control the amount of sauce we wanted. Thanks Kitten!</t>
  </si>
  <si>
    <t>2010-12-07</t>
  </si>
  <si>
    <t>I made for 2 using two medium potatoes which I roasted with skin on at 175C for an hour.  The first one I split and scooped the flesh out and mashed it with sour cream mix (sorry ran out of yoghurt), the second I chopped up into chunky pieces and tossed in the sour cream mix and then topped up both with, finely diced celery, finely sliced red onion, finely sliced spring onion, sliced tomatoes (fresh from the garden), finely diced red capsicum (bell pepper), bacon and the cheese (my cooked egg had disappeared from the refrigerator and it was too late to cook another).  Thank you Nif for a great lunch from the DM and me, made for Went To Market.</t>
  </si>
  <si>
    <t>2013-02-09</t>
  </si>
  <si>
    <t>mmm. Bacon.</t>
  </si>
  <si>
    <t>This was a great salad - the whole family enjoyed it!  Thanks for posting - made for Aussie/NZ Recipe Swap 20.</t>
  </si>
  <si>
    <t>This is an absolutely delicious cream filling, it does take some time to thicken but it's well worth waiting for!</t>
  </si>
  <si>
    <t>Yummy! I think this was my first time eating kale and it was a great first time! This soup was simple and delicious, with plenty of left-overs.</t>
  </si>
  <si>
    <t>2009-08-31</t>
  </si>
  <si>
    <t>Excellent! I love prune plums and this bread kept their flavor and texture perfectly. I have made it twice now, once in 2 loaf pans, and the second time I made one loaf and 4 little loaves so I could share with my family. Makes a great desert served warm with some vanilla ice cream...</t>
  </si>
  <si>
    <t>mine didn't cook very well, still seemed doughy.</t>
  </si>
  <si>
    <t>I have been making this for a couple of years now.  It is wonderful.  My DH likes it plain (no nuts).  He eats it with milk and adds dried blueberries for his breakfast.  A VERY easy and delicious recipe. (I must admit that I have a hard time not eating all of it right out of the oven.  Warm and toasty is the BEST!)</t>
  </si>
  <si>
    <t>As an after-school snack for Carly and her friends, these fit the bill.  Made for ZWT4.</t>
  </si>
  <si>
    <t>Great Rice Recipe! I really liked the imagination that was used to come up with the ingredients for this dish. The rice was sweet and a complemented our very spicy dinner perfectly. Good Luck Chef!!!!</t>
  </si>
  <si>
    <t>2017-03-18</t>
  </si>
  <si>
    <t>I'm gonna try to make some blue berry muffins.</t>
  </si>
  <si>
    <t>Found this on a McCormick holiday recipe handout at the grocery store.  I made them for breakfast this  morning and they were great!  I could not find the biscuits in sizes as described so bought 2 packages coming to 24 oz and it worked just fine.  Everything else was as written.  I'm sure we'll finish the leftovers tomorrow.</t>
  </si>
  <si>
    <t>We have always just eaten fried catfish but I thought I would try it cooked this way for something different. WOW is all I can say. If you like spicy food, this is something you should try. Great spice rub and the fish were delicious. Crisp coating but tender and flaky on the inside. Great recipe. Thanks!!</t>
  </si>
  <si>
    <t>This was an easy breakfast for me this morning because I put this on last night!  How tasty this is and I didn't even have to get up early to impress the guests!  Thanks for a great recipe.
MADE FOR ZWT 4 DAFFY DAFFODILS</t>
  </si>
  <si>
    <t>2013-01-17</t>
  </si>
  <si>
    <t>I used the chocolate pudding mix because I LOVE CHOCOLATE! This is so much better than any mixes out there, and about half the calories. This is a creamy tasting hot chocolate and not sickeningly sweet. Thank you mandabears!</t>
  </si>
  <si>
    <t>I am trying to overcome my "fear" of the yeastie beasties and I chose to make this recipe because the directions were very clear.  Let me tell you, it worked very well for me.  My first homemade pizza dough (with no cheating from the bread machine).  Very excited with the results.  I did add some mushrooms to the toppings and used pizza sauce instead of pasta sauce.  The crust bake up fluffy and the middle of the pizza was not soggy at all!  Thanks for sharing Sydney Mike!</t>
  </si>
  <si>
    <t>awesome recipe!  Converts easily to crock pot.  Just saute onions and garlic ( I use 2-3 cloves)  and mix everything together except spinach.  Heat on low 4 - 5 hours and add fresh spinach at end till it wilts.  Perfect for a busy night (sports practices, etc) when people are all eating at different times!</t>
  </si>
  <si>
    <t>Very Good!  I did take danlynclark's advice and added egg white (to keep recipe low-fat)to the milk mixture to help the breadcrumb mixture stick to the onions.  I added italian herbs, Mrs. Dash Tomato Garlic &amp; Basil and salt instead of the cayenne pepper.  I suppose nearly anything could be added to suit one's flavor prefrence.  Thank you for posting this recipe.</t>
  </si>
  <si>
    <t>We go mad for sticky toffee pudding in this house, but sticky toffee pudding with apples, double yum!  I liked the texture of the pecans in the pudding itself, along with the Granny Smiths I used.  This recipe takes something ordinary (yet delicious) and makes is extraordinary (and divine).</t>
  </si>
  <si>
    <t>Made recipe exactly as posted, and it was well  enjoyed.  Madefor 1-2-3 hit wonders.</t>
  </si>
  <si>
    <t>I used low sodum beef broth rather than the bouillon cube which tends to be very salty.. this is a great burger and recieved 10 stars from the guys.. men love their burgers</t>
  </si>
  <si>
    <t>2013-01-27</t>
  </si>
  <si>
    <t>Egg salad is a favorite. Loved the addition of fresh dill. I doubled the amount. Made sandwiches along with a side salad for a simple delicious lunch. Thanks for sharing.</t>
  </si>
  <si>
    <t>2012-10-01</t>
  </si>
  <si>
    <t>My Dh  loves this cake just as it is . It's on the sweeter side, but sure does fill your tummy. I have brought if to many functions mainly in the fall, and I'm always complimented and asked for the recipe ! Sweet ,moist, &amp; delicious !</t>
  </si>
  <si>
    <t>Wow, this was really good! I just happened to be looking for a way to use up our graham crackers and coconut so this was perfect. It was incredibly easy and came out really tastey! I used cinnamon graham crackers and tried the coconut and peanuts for toppings. I also and added mini marshmellows to one of the squares to see how it would taste, (also good). I feel like there are endless possibilities for toppings- I will be making this again!!</t>
  </si>
  <si>
    <t>mmm What can I say, NurseDi your recipes are always sooo dependable!! This was no exception, the pork chops and apples were delicious! The only change I made was to cut the brown sugar down to 1/2 teaspoon and I just made two pork chops. Very delicious diner thanks!!</t>
  </si>
  <si>
    <t>Made this the other night, and boy it was good! easy and very tasty!! we don't have crescent rolls in australia, so i used crossiants and filled the mixture in the middle of them. I cook without the sauce and added it over the crossiants at serving time, that way the crossiants were still crispy. the sauce is a bit salty, so i added some cream and pepper to it, to reduce some of the saltiness, had left overs the next day, just reheating in the oven and still nice. will definately be making this again. thank you for submitting another wonderful meal.</t>
  </si>
  <si>
    <t>This is excellent. It makes a juicy and flavourful chicken. I was short of parmesan but it still had lots of flavour (more that of a herb chicken). Next time I will be sure to have enough cheese. There def. will be a next time. This was made for ZWT4. Thanks for sharing your recipe.</t>
  </si>
  <si>
    <t>So tasty chicken!!! Just 3 hours (this time was enough for my Redmond multi cooker) and perfect winter dinner is ready! Thank you for one more nice recipe!</t>
  </si>
  <si>
    <t>2011-07-17</t>
  </si>
  <si>
    <t>A wonderful and simple recipe that is healthy and quick. For a slightly more well done piece of salmon, or if you salmon steak is thick, do another turn of three minutes on the skin side to cook it all the way through.</t>
  </si>
  <si>
    <t>2008-11-13</t>
  </si>
  <si>
    <t>I love these homemade croutons!  I usually save the "ends" of bread loafs (everyone in my family refuses to eat the "ends") in a bag until I have enough to make a nice size batch of croutons.  Little do they know, the yucky "ends" get made into the awesomely delicious croutons that they fight over!  NOTE: I use the ends from all types of bread, whole wheat, white, oatmeal, etc.   They all taste great!!</t>
  </si>
  <si>
    <t>This is really good comfort food -- is there anything better than pan-fried chicken with rice and gravy???  I make a similar dish with pork chops so the chicken was a nice change.  Kids will love this dish as much as the adults.  Made for PRMR, July, 2013.</t>
  </si>
  <si>
    <t>2012-06-30</t>
  </si>
  <si>
    <t>I followed this recipe exactly. It was the most sophisticated and delicious chilli I have ever had! This one is a keeper!</t>
  </si>
  <si>
    <t>2016-08-29</t>
  </si>
  <si>
    <t>We love them. No lie they do fall off the bone.</t>
  </si>
  <si>
    <t>I can't believe that I forgot to rate this WONDERFUL bread! I tried recipe after recipe and DH would just say "it's OK". But he said that he LOVED this bread. I make it every 3 days. DH told me not to try any more recipes because this is THE one.
It makes great toast too. I make the dough in the bread machine and bake it in the oven...it's prettier that way. 
Some days I have to add more flour. Some days more water. It depends on how dry or damp the weather is, so don't be discouraged with this recipe for that reason. As I said, this is THE bread! Try it once and you'll be hooked!
Update 2/2/10... I'm still making this bread every 3 days for my hubby, but now I also make it regularly for my daughter and her family. Here is a tip from her: this bread makes the very very best French toast. Ever!</t>
  </si>
  <si>
    <t>2011-08-13</t>
  </si>
  <si>
    <t>Very good.  My friends all love it. I added more soy sauce and made wonton chips to go with it.</t>
  </si>
  <si>
    <t>Update: Excellent - I have made these beans several times now, and my we really enjoy them.  Grammie Bea, you sure know how to make some terrific beans! ****_x000D_
My family loves baked beans, and this one sounded really good, so I made them this weekend for our cookout. Let me tell you this, my family ate the whole pot full! I couldn't believe it. Eveyone at the cookout kept saying how good they were. Linda, you have a winner of a recipe here for sure. Thank you for sharing it with us.</t>
  </si>
  <si>
    <t>2005-01-24</t>
  </si>
  <si>
    <t>Very Delicious! The pecans really added to the flavor of this salad. It was very easy and the salad dressing was very good as well. _x000D_
_x000D_
Thanks Lyn Gurski</t>
  </si>
  <si>
    <t>WHOA!  These are crazy good.  I took them to a Memorial Day gathering and we all enjoyed them a lot.  I only came home with about 5 bars left.  :)  These will become a favorite for us!</t>
  </si>
  <si>
    <t>very good, next time i will use a less sweeter cranberry juice for this drink, however it was delicious, thanks for sharing Mersaydees!</t>
  </si>
  <si>
    <t>Must be good, my youngest DS ate a whole can! Good thing I opened up 2 cans! The thyme gave this a lovely earthy taste._x000D_
Thank You!</t>
  </si>
  <si>
    <t>My oldest daughter began making this for our family 17 years ago when she was 15 years old. The love she put into it made it extra special! It is definately a family favorite!</t>
  </si>
  <si>
    <t xml:space="preserve">This is an excellent pasta side dish.  You're right it really does taste like a supreme pizza!  I love the great tomato flavor!  Thanks for the recipe!  </t>
  </si>
  <si>
    <t>this was yummy.  don't use all the liquid from the crock pot to mix with vinegar sauce... it would be too runny.  i let mine cook down a bit so it was thick.  my husband really like the dish - the chops were very tender.  crock pot cooking is awesome!</t>
  </si>
  <si>
    <t>LOVED these. I used only 4 carrots (since I only have 2 mouths to feed), but didn't cut back on the amount of sauce. Not usually a nutmeg fan, so I winced as I put it in but I have to tell you that it is a wonderful flavor in the background of a fantastic recipe. I cut back on fat and sugar by using half n half and stevia.  Made for ZWT4. Will be making these again.</t>
  </si>
  <si>
    <t>2011-11-13</t>
  </si>
  <si>
    <t>These cupcakes were so delicious.  I should have let my chocolate cool a little more because it made them really messy, but still so good.  Thank you for this wonderful recipe....hit the spot with my sweet tooth!</t>
  </si>
  <si>
    <t>2003-08-14</t>
  </si>
  <si>
    <t>This recipe was delicious!  I am quite a novice cook and this was simple to make and very appreciated by me and my boyfriend. I'm a ginger freak, so in my humble opinion, the amount specified was just right. Thanks!</t>
  </si>
  <si>
    <t>Delicious. I didn't use the or flour and added some diced red bell pepper and sliced mushrooms to help get some veggies in. I used veggie crumbles in place of the beef and low fat soup and fat free sour cream. It was yummy over brown rice. It really lives up to the quick and easy promise too</t>
  </si>
  <si>
    <t>I made this last night for my office Halloween Party and it was a great success.  My coworkers loved it, as did I.  The texture of the rice was perfect.  I did make some modifications to the recipe by adding 1/2 cup salsa and minced garlic, but otherwise, I stuck to the recipe and it turned out perfect.  I will be making this dish often.  Thanks so much.</t>
  </si>
  <si>
    <t>Spring PAC 2008: Delicious and refreshing treat!!</t>
  </si>
  <si>
    <t>Wonderful!  Everything I keep on hand in my pantry!  I was amazed that the children enjoyed it!  I can never get them to eat kale:)  Thank you for this simple yet tasty soup.  I warmed us up nicely and will do so all season long!</t>
  </si>
  <si>
    <t>Not only were these a breeze to make (possibly the only cookies in which the prept time from bowl to oven WAS actually 10 minutes), they looked beautiful!! I left them overnight to cool down before icing them. Next time I might add a bit more lemon in the batter and reduce the amount of glaze I use. Note: Use melted bittersweet chocolate for a more intense flavour!!!</t>
  </si>
  <si>
    <t>My husband and I really enjoyed this lasagna! I especially like the taste of the fennel and the red pepper flakes. I didn't crush the fennel seeds, but they still added a nice flavor.</t>
  </si>
  <si>
    <t xml:space="preserve">Fantastic!!!  I made only 1/3 of the recipe for DH and I to snack on while waiting for dinner and all I can say is that I should have made more.  I tried only ONE and turned around to find that DH had eaten all of them by himself!  I wouldn't change a thing to the recipe, they were perfect! Thanks Cher! </t>
  </si>
  <si>
    <t>Excellent recipe! I put just pumpkin in mine (without the applesauce) as well, added flax seed, and ended up adding 1/4 cup of milk to get the dough to stick together as my homemade pumpkin puree was very thick. Very easy and yummy!  You've gotta love a "No Guilt", portable breakfast!</t>
  </si>
  <si>
    <t>We really enjoyed this recipe for dinner last night!  It was very easy to make and I made as posted.  I used the full 1/2 tsp. of chipotle powder and all the spices worked together and were just the right amount of spicy.  I used a box of Jiffy corn muffin mix and it worked perfect.  Thanks for posting a keeper!</t>
  </si>
  <si>
    <t xml:space="preserve">This was an easy and delicious meal!  I used lowfat mozzarella and it still tasted wonderful.  Thanks for the recipe! </t>
  </si>
  <si>
    <t>This is SO easy!!!  The chicken pulled apart very easily and we had dinner on the table in less than 15 minutes.  What a timesaver, thank you for sharing!!</t>
  </si>
  <si>
    <t>2018-11-02</t>
  </si>
  <si>
    <t>For the record, this is NOT Hasty Pudding. Hasty Pudding is an English dish made with flour that was popular in Great Britain prior to American Colonization. This is an Indian Pudding. When the colonists arrived in New England they brought their traditional dishes with them but would often have to substitute native ingredients for traditional ones. When the colonists would change ingredients they'd change the names of the dishes usually calling them &amp;quot;Indian&amp;quot; something. Hasty Pudding made with corn meal as a substitute for flour is called Indian Pudding.</t>
  </si>
  <si>
    <t>2017-11-20</t>
  </si>
  <si>
    <t>If you use this recipe, you will not use any other. The taste is fantastic. The meat came off the bone clean as a whistle. If you don't try this recipe, you will be missing out. Admittedly, I ate a half rack. I used sweet &amp;amp; spicy barbecue sauce. I cooked for 3 hours. Ovens vary.</t>
  </si>
  <si>
    <t>2002-11-06</t>
  </si>
  <si>
    <t>I didn't really care for this, it reminded me of stuffing, and I'm not a stuffing person. My kids (5 and 2) however ate every bite I put on their plates, and my sweetie pie boyfriend has raved about it for 2 days! I added onions, garlic and spices of choice to the soup mixture. I will make it again because I have a hard time finding things the little ones will eat.</t>
  </si>
  <si>
    <t>2009-03-14</t>
  </si>
  <si>
    <t>I loved this!! The only change i made was to use bean sprouts instead of the cabbage.  Even my 4yr old-picky-eater eat it!!</t>
  </si>
  <si>
    <t>2007-05-07</t>
  </si>
  <si>
    <t>Perfect....it tastes exactly like pizza huts....loved it, the only thing I changed was I used turkey pepperoni and turkey italian sausage...</t>
  </si>
  <si>
    <t>2011-04-14</t>
  </si>
  <si>
    <t>Yum! I loved the toasted almonds with the chocolate and raisins! I didn't have milk chocolate, so used semi sweet chocolate and it worked just fine! Thanks! Made for Bargain Basement game.</t>
  </si>
  <si>
    <t>These wee tomatoes were a hit - They look beautifujl and what a flavor.!  They explode in your mouth.  I spurged and bought Grey Goose vodka - it was worth it.  Thanks for posting the recipe Cheryl - I will be making these again!</t>
  </si>
  <si>
    <t>Very tasty, loved the steak seasoning!!!!  I made these for dinner, along with two other Zaar recipes, unfortunately, camera battery went dead, so no pictures.  This will be made again, it was very easy, no peeling, and tasty side dish!!!</t>
  </si>
  <si>
    <t>Made this last night and wow... so yummy! Everyone raved about them... my hubby ate like 6 of them! HA! Only thing I would say is that the recipe makes waaayyy more filling than needed. I ended up freezing half of it, but at least next time I make it all I have to do is make the sauce and boil shells. Next time I will half all the ingredients for the filling (except the meat, still do 1 lb of meat). I also added some oregano and dried basil... delish!</t>
  </si>
  <si>
    <t>I have been using this for over a year now and it works for every pasta I've ever tried, whole wheat included.  It also frees up a burner which could be great!  I do stir my pasta when I pour it in just to try to avoid any sticking on the bottom.</t>
  </si>
  <si>
    <t>i probably don't use all the cheese, but we make this at least once a week and love it- we probably roast it for 15 minutes before adding cheese, then another 10, and it comes out perfect.</t>
  </si>
  <si>
    <t>This recipe was really good, my family enjoyed it, thanks for posting!</t>
  </si>
  <si>
    <t>2011-04-25</t>
  </si>
  <si>
    <t>I was hoping this would be the recipe to keep me from getting sticky, mushy, brown rice...but it wasn't.  I had to cook it much longer than 25 minutes for the water to dissapear.  I think I will stick with Alton Brown's baked brown rice recipe....always comes out perfect &amp; not mushy.</t>
  </si>
  <si>
    <t>So good and so easy. Highly recommend.</t>
  </si>
  <si>
    <t>MMMM-MMMMMMM.  Just like mom used to make only better!  I love the addition of the goldfish and cheerios.  I took this to sons wrestling meet and everyone around me was munching on it all day.  I will definately be making this again for various occasions. Thank you for this tasty and easy recipe.</t>
  </si>
  <si>
    <t>Hi, I loved this recipe it was quick and easy something u can also cook if someone all the sudden showâ€™s up specially from your In-laws.</t>
  </si>
  <si>
    <t>I made this tongiht and it was GREAT!  I cooked the cabbage a little longer and loved it.</t>
  </si>
  <si>
    <t>Easy and quick for dinner last night.   We used Blue cheese dressing.  Made for PAC Spring 2014.</t>
  </si>
  <si>
    <t>"Who'da thunk" ???  LOL What a GREAT idea...I'm on Atkins...keep trying to think up different ways to "coat" or cook meats - FABULOUS - used "plain" rinds...added some Italian Seasoning one time...some BBQ Seasoning(McCormick's)another time.  _x000D_
The "possibilities" are endless !!!  Works just as GREAT for pork....WOW !!!_x000D_
Thanks for such a great idea !!!!</t>
  </si>
  <si>
    <t>2010-11-11</t>
  </si>
  <si>
    <t>This is great!!  One of the easiest crock recipes, and one of the tastiest dinners ever!!!!</t>
  </si>
  <si>
    <t>2013-02-15</t>
  </si>
  <si>
    <t>I love tacos and this is something new , because the chipotle yogurt adds to the flavor. Super!</t>
  </si>
  <si>
    <t>2005-02-13</t>
  </si>
  <si>
    <t>VERY delicious! I probably wouldn't classify it as hot and spicy (for our tastes at least!) but it really was wonderful and will definately be made again! I served this with garlic potatoes and it made for a delish dinner, thanks for posting! Oh, and while I halved the recipe for the two of us I still used 6 or 7 cloves of garlic, and it wasn't too much at all!</t>
  </si>
  <si>
    <t>Here are a few additions to make the bread even better. Soak your raisins in hot water for about 10 minutes and drain. That will plump them up really nicely. Also, toast the nuts before adding to the batter. Also, I added toasted coconut as well, about 1/2-3/4 c. To toast, put nuts and coconut on sided cookie sheet and bake at 325 for 10-15 minutes. Also, beat the egg/oil/sugar/vanilla mixture well, about 3+ minutes on med speed to make it light colored and frothy. Drain your shredded zucchini, about 10 minutes, pressing on it to release as much liquid as possible. That will prevent the bread from becoming soggy. Good idea to rotate bread pans at the half way minute mark to ensure even baking. Bread is fairly sweet. Next time I might cut down the sugar to 1 3/4 c.</t>
  </si>
  <si>
    <t>2012-06-20</t>
  </si>
  <si>
    <t>Loved it!!!!  I used fresh pineapple, it was soooo yummy!!  Thanks!</t>
  </si>
  <si>
    <t>Quick and Tasty!</t>
  </si>
  <si>
    <t>2010-03-09</t>
  </si>
  <si>
    <t>Excellent!  I love broccoli cooked this way.  The parmesan is a nice touch, but to save calories, is not necessary.  I use only about 1-2T olive oil and a lot more garlic that I crush lightly before adding to the sheet.  I like to cook this about 20 minutes, but I like my veggies cooked.  Thanks for posting, riffraff, this is a great recipe!</t>
  </si>
  <si>
    <t>Didn't firm up as much as I expected (and followed baking directions about outer 1" being firm so not sure what went wrong)._x000D_
But the flavor is very nice.</t>
  </si>
  <si>
    <t>2016-11-25</t>
  </si>
  <si>
    <t>I made this recipe for Thanksgiving and it turned out wonderfully! My family really enjoyed it! I was generous with the butter so it came out extremely juicy and moist, not dry at all. Thanks for sharing. :)</t>
  </si>
  <si>
    <t>This is incredible beef broth.  I put it on before going to bed and could smell the wonderful aroma all night.  I slathered tomato paste on the beef bones and baked them in a 350 degrees oven for 30 min. before putting in the crockpot as suggested. I used the broth to make Maggie's Minestrone Soup &lt;a href="/81956"&gt;Maggie's Minestrone Soup&lt;/a&gt;.  I'll never be able to use store bought beef broth again.  I'll have to make sure I use this recipe again soon so I will have lots on hand.</t>
  </si>
  <si>
    <t>Excellent salad and dressing!</t>
  </si>
  <si>
    <t>OMG, this is one of the best recipes I&amp;#039;ve made. It has a wonderful texture. I have begun to make it with whole wheat flour which give it a little bit of a wheat taste. Thanks for posting this great tart.</t>
  </si>
  <si>
    <t>Excellent recipe!  Only change - the next time I will toss the scallops in the lemon juice prior to sauteing.  My family and I didn't like how the crispy crust got soggy after squeezing the lemon juice.  But on the plus side it was quick, easy, tasty and low fat--perfect for a weeknight meal!</t>
  </si>
  <si>
    <t>Wonderful! I've been using my crock pot almost daily since I hate cooking when it's hot outside and this was a winner. It's just me and my husband so the leftovers are in the freezer for another meal. I also know that I can pull this out and send it to someone that needs a home cooked meal with no questions as to whether they'll like it or not. Kitten's recipes are always very popular and well received.</t>
  </si>
  <si>
    <t>My congregation is probably used to me experimenting on their taste buds by now, but they never expected this! This cake met with RAVE reviews and many requests for the recipe. I was delighted to be able to find the cajeta at the Latino grocery store, and I can see where it would make a big difference in flavor. Awesome show-stopping dessert! Thank you Miss Annie!</t>
  </si>
  <si>
    <t>2010-01-19</t>
  </si>
  <si>
    <t>Made as stated except used fresh carrots instead of canned.  Delicious!</t>
  </si>
  <si>
    <t>Easy to make and very good!</t>
  </si>
  <si>
    <t>2010-11-22</t>
  </si>
  <si>
    <t>I love this pie! I make it with regular limes and add the zest of 1 Lime to the custard.   It is also 9 great lemon pie if yon change it to lemon juice and zest!</t>
  </si>
  <si>
    <t>2015-08-27</t>
  </si>
  <si>
    <t>Easy, easy, easy! I substituted dried minced onions for a tsp of onion powder. Followed the rest of the recipe and the cube steak was well-seasoned and tasty. Preferred cooking in butter instead of oil.</t>
  </si>
  <si>
    <t>Super yummy! I cut up the green peppers and put them in a zip lock bag with about 2T water and nuked for 4-6 minutes. I like the "meatball style."   I will decrease the garlic next time.  I will also use on can of tomato soup and 2 cans of tomato bisque.  My family(DH mainly) likes it a bit sweeter.  Definitely use a big pan!</t>
  </si>
  <si>
    <t>I like these cookies bc they were very easy to make, look great, and taste good!  I like that they're not too sweet.  Might try and add almond extract next time, like others said, but they're good plain too.  I used sliced almonds and strawberry jam as blood under the nails and at the ends.  I also tinted the dough green to look like witch fingers.  Good recipe!</t>
  </si>
  <si>
    <t>Awesome indeed! I hadn't made wings with preserves before I don't think, and I liked them (these are defnitely on the sweet side, but also tangy and very flavorful).</t>
  </si>
  <si>
    <t>Made this for tomorrows dinner and wow!  I didn&amp;#039;t add the cayanne pepper but I did follow the rest of the instructions and ingredients.  I put it all the the food processor to chop it up a little more and it turned out delicious but it does have a kick...DH and I sampled this and really enjoyed it.  Thank you for posting.  Going into my Favorites of 2013.  Oh yes,  Made for My 3 Chefs Oct. 2013 tag game.</t>
  </si>
  <si>
    <t>I enjoyed making this recipe very much.  It was fast to make, little mess and a very satisfying family meal.  I added some canned tomato to the broth and a sour cream garnish finished it off.  My children have asked to add this to our menu rotation but please pass on the olives.  I, however, loved the olives.  The children will adapt.</t>
  </si>
  <si>
    <t>Excellent, light and fluffy waffles, with a great texture.  I put all the wet ingrediants into my blender and gave them a whirl till the were light and frothy and then added the wet to the dry mixture and stirred gently just till incorporated. Left out the maple flavoring as I didn't have any and added some mini choc. chips when I cooked them on my griddle.  Thanks for the great recipe.</t>
  </si>
  <si>
    <t xml:space="preserve"> These are sooo good!! Definitely more custard than mousse but like Kate has said its silky in texture. The top turned a lovely golden colour and the flavours are just amazing. Thanks for sharing._x000D_
*Edited to add I only used a few pieces per ramekin of the orange zest.</t>
  </si>
  <si>
    <t>Gugelhupf/Kuglof/Kugelhopf is a cake steeped in the rich traditions of many European countries so I was very happy to find this one recipe that so closely resembled the one my mother used to bake.&lt;br/&gt;&lt;br/&gt;I followed the recipe ingredients and instructions and my kuglof came out beautifully moist and delicious!!  Thank you for sharing your family's recipe! &lt;br/&gt;&lt;br/&gt;Some additional notes: I don't have a food processor but kept the butter cold and mixed it with AP flour in my Kitchen Aid mixer.  When it became crumbly, I kept it in the refrigerator until I needed it again (oops no pun intended:)  When I kneaded, I used my one hand and a wooden spoon; no problems but dough hook may even be easier!  &lt;br/&gt;&lt;br/&gt;Roll out the dough at the very end!  It is very sticky indeed - which is a good thing because it makes for a moist cake - but keep it in the refrigerator until you've made the filling.  I rolled the dough over a well floured silpat baking mat because it makes for less mess than over my countertop and worked quickly with the filling and final rolling.  Working quickly with cold dough means there is last chance for disaster! &lt;br/&gt;&lt;br/&gt;For those of you who aren't familiar with using yeast: I used 2% milk and wasted two cups of it and 2 packages of dry active yeast because I didn't know how to properly make yeast froth! I was down to one package and here is what worked: I microwaved the milk on high for 1 minute; stirred n the 1 TB of powdered sugar and 1 package of yeast; mixed vigorously with a wooden spoon then covered my milk with a towel.  Ten minutes later it was frothing like mad.</t>
  </si>
  <si>
    <t>On a scale of 1 to 10 this bad boy is a 10 ! I have made it using dried cilantro and it was GREAT, but if made with fresh is is AWESOME ! This will be one of your KEEPERS ! ! ! !</t>
  </si>
  <si>
    <t>Is there a way to print this off of a phone? I have an Android and I see no way to do it. :/</t>
  </si>
  <si>
    <t>I thought these were wonderful! The only suggestion I make is to let donuts drain for just a minute or two and then dip the HOT donuts into the room temperature glaze. It makes a wonderful coating on the donuts.</t>
  </si>
  <si>
    <t>I LOVE this soup! I&amp;#039;m not much of ginger fan but in this soup it&amp;#039;s wonderful and it&amp;#039;s an added bonus that it&amp;#039;s good for you too. Ginger not only is good for soothing stomachs but is also good in helping to battle/prevent diseases (i.e. Cancers, etc.). I add an extra tablespoon of fresh ginger when combining the remaining ingredients to give it more of a kick and also nice to have a little extra. I also added the optional almonds by finely chopping them and I find that it gives a nice crunch to the soup but that depends on your palette as some may prefer the smoothness of the soup alone.</t>
  </si>
  <si>
    <t>Great drink, nice and refreshing.  I used ginger ale and liked the combo with the lime.  Thanks for sharing the recipe!</t>
  </si>
  <si>
    <t>Delicious, buttery, and gooey caramel....need I say more!!  I poured the remainder of the caramel on a greased cookie sheet and let it cool completely.   I then cut into pieces and laid carefully on waxed paper as it sticks to everything!  I had to keep in the fridge due to the very soft consistency.</t>
  </si>
  <si>
    <t>Delicious!  we love it!  I did make a few changes. I used three chicken breasts instead of the tenders.  I  added a can of cream style corn, as well as extra chicken broth, also used a little flour to thicken the broth and did not add cheese....I cooked it for around 8 hours in the crockpot and the chicken was so tender...seasoned with salt, pepper and a little thyme. Thanks for sharing.  I will make this again.</t>
  </si>
  <si>
    <t>Easy to put together and packed with flavor...made for ZWT #9, this dish is a keeper!</t>
  </si>
  <si>
    <t>2008-04-23</t>
  </si>
  <si>
    <t>Served these with "recipe#34924" and it was a hit! I added a bit of Ortega taco sauce for a little more spice. Thank you for posting!</t>
  </si>
  <si>
    <t>This is a regular for all our holiday dinners. I severed it at Thanksgiving and my cousin that never eats veggies love it!  He couldn't believe it had Chicken in a Biscuit in it! It's a keeper!  Thank you!</t>
  </si>
  <si>
    <t>Good meat!  I did something wrong and the gravy was bad- burned flavor.  I may have had the heat too high in the pan when frying.  I accidentally added crushed red pepper to the breading so I just added ground red pepper, too  and it was fine.  I'll try this again with a thermometer because of the gravy issue.</t>
  </si>
  <si>
    <t>OK, so I had to re-review these since I make them ALL the time. They are SO delicious and much better than regular s'mores! The banana is so perfect with all the other ingredients. When I first starting making them, I wasn't sure about the use of a tortilla with s'more ingredients - but it works so well. Trader Joe's whole wheat tortillas are a great fit in them. In a pinch, I have made them with sourdough or whole wheat bread too, which is also quite good. DH said we should share one since they are huge, but then he ate one all by himself! If you brush just a slight amount of oil on the pan and one side of the tortilla, you won't gain much fat, but all the wonderfullness of the browning and crispness that is signature to this dish (just cook them on medium, or they get a little too brown). Flip these with the bananas toward the sky, not the pan, so they won't fall out. We liked them better without the cinnamon sugar. I got these from someone's best of the year cookbook last year, and they will definitely be in my best of the year cookbook this year. You can serve these for dessert, breakfast or even a snack! They only take 10-15 minutes start to finish.</t>
  </si>
  <si>
    <t>I really enjoyed the nutmeg in this!  The sweetness of the pear combined with the richness of the roasted vegetables was the perfect combination. I used half and half instead of cream. I topped mine with croutons made from olive oil and garlic ciabata bread. Thanks for sharing!</t>
  </si>
  <si>
    <t>The fig preserves really compliments the goat cheese.</t>
  </si>
  <si>
    <t>Don't double this recipe - triple it!   These are wonderful.  The cardamon really makes these nuts!  I think I'll add a touch more next time I make them.  Thank you for such an easy, tasty recipe.</t>
  </si>
  <si>
    <t>2013-04-21</t>
  </si>
  <si>
    <t>These were great waffles!  I did add a little strawberry yogurt b/c I had it and thought the consistency was a little thick.  I also used half whole wheat flour and half all purpose to give them a little added health factor.  DS loved these as did we.  Made for Zaar Cookbook tag game.</t>
  </si>
  <si>
    <t>2008-01-27</t>
  </si>
  <si>
    <t>This was very easy to make and very good. I will make this again.</t>
  </si>
  <si>
    <t>2008-12-07</t>
  </si>
  <si>
    <t>I rember this as the poor man's dinner because the cottage ham was very inexpensive (not anymore though)  This is just like my grandma's and I'm grateful to have the recipe to make it again! Thank you so much Tara!</t>
  </si>
  <si>
    <t>Very good fresh and flavorful recipe.  Even better if you actually cook the pasta al dente.
I added a bit of oregano and basil</t>
  </si>
  <si>
    <t>This recipe is CRAZY good! When a dish is SO flavorful and SO simple it is definitely a keeper!&amp;lt;br/&amp;gt; &amp;lt;br/&amp;gt;The only thing I did differently was use the copycat Liptons onion soup mix recipe from this site because I am highly sensitive to salt. (salt = &amp;quot;hangover&amp;quot;).&amp;lt;br/&amp;gt;&amp;lt;br/&amp;gt;I served this with rice and asparagus. I know my husband likes a meal when he waggles his fork at me while he&amp;#039;s eating and there was a LOT of waggling going on!&amp;lt;br/&amp;gt;&amp;lt;br/&amp;gt;The only thing I will do differently the next time is double or triple the recipe in order to freeze some.&amp;lt;br/&amp;gt;&amp;lt;br/&amp;gt;Kudos for a great recipe and thank you for posting it.</t>
  </si>
  <si>
    <t>2009-08-22</t>
  </si>
  <si>
    <t>This is an easy recipe. After making it I will agree with other vewiers that I would like to try it with the seasonings added to the flour mix. The breading needed some flavor.</t>
  </si>
  <si>
    <t>I didnt have sour cream, but i had french onion dip. That gave it quite a whollop! Very good stuff. Thanks for posting!</t>
  </si>
  <si>
    <t>I used a chuck roast and cooked it in my pressure cooker. I left out the chives and parsley and lemon juice.  I put this over couscous and it is delicous!!!</t>
  </si>
  <si>
    <t>2016-03-22</t>
  </si>
  <si>
    <t>These were excellent and so light!  I did need quite a bit more flour than the 1 1/8 Cups; closer to 2 1/8, but maybe it was the Gold Medal Flour that I used.  I added a tsp of fresh rosemary which was a nice addition.</t>
  </si>
  <si>
    <t>My kids gobbled this one up (with the exception of the eggplant).  They've never been fans of eggplant though.  I used more seasoned bread crumbs.  Maybe around 2 cups.  The first time I made this I fried the cutlets in a skillet.  They turned out very good.  My cutlets were a little thicker than normal so I had to finish them off by slowly adding some hot water to the skillet and covering for a few minutes.  I wouldn't recommend that though because it can be a bit dangerous.  I absolutely hate to fry anything so the next time I made this dish, I baked the breaded cutlets in the oven in a well greased casserole dish on 375 for about 35 minutes.  I flipped them once about halfway through and then turned on the broiler for a minute to brown the other side.  It was just as good this way as the fried way with a lot less mess.
Thanks for the recipe!  We're really enjoying it.</t>
  </si>
  <si>
    <t xml:space="preserve">Dear users of this recipe!_x000D_
&gt;PLEASE,NOTE! Too hot milk kills the yeast!&lt; _x000D_
Do NOT BOIL the yeast in the milk! _x000D_
The milk should be lukewarm (or fingerwarm) and the yeast will double itself nicely!_x000D_
Dry yeast can stand up to +45 C, _x000D_
but is fine already at +40C._x000D_
Fresh yeast needs even less warmth._x000D_
Body-warmth (+37C) is perfect but_x000D_
you can use cold milk. The rising takes longer though! Overnight in the fridge (big bowl) is a brilliant thing for Breakfast Buns!_x000D_
Good luck and have another try!_x000D_
It IS easy!_x000D_
Greetings from Sweden in May 2003_x000D_
Margareta_x000D_
 </t>
  </si>
  <si>
    <t>This is sooooo good.  Very rich but so delicious.  We made this for Christmas Eve and it was gone in no time.  I will be making this many times over.  Thank you for this yummy recipe.....Stephanie</t>
  </si>
  <si>
    <t>2008-12-29</t>
  </si>
  <si>
    <t>The best! I always get requests for these, so easy!</t>
  </si>
  <si>
    <t>2007-08-25</t>
  </si>
  <si>
    <t>Thanks, Mama! Yummy stuff! I couldn't find olive paste in San Diego, so I had to improvise. I used PESTO paste and subbed the cumin seeds for parmesan, to go with the pesto._x000D_
It was just wonderful this way. I would be careful with the kosher salt, because they were a bit salty (I love that, but not everyone does!). _x000D_
I couldn't get mine to twist, so I braided them (see photo) and I thought that was even better!_x000D_
I'll be making variations of this for YEARS!</t>
  </si>
  <si>
    <t>We really liked these! I did this a little differently.  We don't like corn tortillas so I just pan fried the mashed potatoes for a few minutes till crisp and browned and served on flour tortillas. We ate these with shredded cheddar, salsa, sour cream, and green onions. Great recipe for leftover potatoes thanks for sharing!</t>
  </si>
  <si>
    <t>2002-10-03</t>
  </si>
  <si>
    <t>Okay, they don't look like hooves, but who cares, they're great!  I didn't have any chocolate-flavored sweetened condensed milk, and really wanted the chocolate flavor Heather promised, so I mixed a tablespoon of very intense chocolate milk powder into the milk.  These are perfect washed down with a frosty glass of milk, which my daughter did.  I don't drink milk, and believe a superb vintage of Diet Coke did the trick just fine.</t>
  </si>
  <si>
    <t xml:space="preserve">Loved the blend of orange and lime in this shake! I made mine with Greek yoghurt, simply because it's what I always use. Thanks for a yummy recipe!_x000D_
</t>
  </si>
  <si>
    <t>2003-05-27</t>
  </si>
  <si>
    <t>We drink iced tea by the gallons. This was a new and exciting concoction that my family loved. We like our tea sweet but I found that 1/2 cup of sugar was plenty for us. Perfect blend of sweet and tart flavors. I served this with Manda's Beef Enchiladas, your Mexican Corn Bread and a salad. We had an incredible meal. Thanks.</t>
  </si>
  <si>
    <t>Exceptional!  I used it as a side dish and everyone at the table enjoyed it.  Holds up well in fridge as leftovers.</t>
  </si>
  <si>
    <t>Nice marinade! I used brandy in the marinade for t-bone steaks.  We let these marinate overnight and felt that the steaks absorbed the brandy very well. Thanks Noo for a simple and tasty dinner. Made for 123 Tag.</t>
  </si>
  <si>
    <t>2005-04-20</t>
  </si>
  <si>
    <t xml:space="preserve">This was fantastic!  My whole family loved it.  Very flavorful and much more tender than the last london broil I made.  I can't wait to make it again.  Bravo!  Thanks so much.  </t>
  </si>
  <si>
    <t>2006-02-16</t>
  </si>
  <si>
    <t>I served this to a few friends last weekend.  We all loved it.  The hot sauce I used was a little too hot for some adding using a bit of sour cream mellowed it out.  Thanks for a winner Kittencal!</t>
  </si>
  <si>
    <t>2004-07-20</t>
  </si>
  <si>
    <t>i have nerver tried making pickled okra and this was very easy to do.  a great recipe and great flavor._x000D_
_x000D_
thanks_x000D_
teresa</t>
  </si>
  <si>
    <t>AWESOME!  I really didn't follow this recipe to the letter, but still it's a great recipe that allows you to riff off it.  What I did: &lt;br/&gt;&lt;br/&gt;I used beefsteak tomatoes that a friend gave us out of his garden.  I didn't seed them.  I placed the tomatoes on a cookie sheet and roasted them under the broiler until the skins charred.  I then roasted about 12 jalapenos (I only used jalapenos because that's all I had) the same way.  When cool, I peeled, cored and roughly chopped the tomatoes.  I seeded and chopped the jalapenos in my food processor until chopped fine.  I also chopped the raw onion this way.&lt;br/&gt;&lt;br/&gt;Put tomatoes, onion, vinegar, garlic, salt and pepper into a pot on the stove.  Added oregano (dried), cumin, and jalapenos to taste.  I omitted the sugar because my tomatoes were SO sweet and upped the vinegar.  Brought to a boil and cooked until the onions were soft (didn't take much more then bringing to a boil) and added cilantro at the last minute.  Jarred and processed.&lt;br/&gt;&lt;br/&gt;This made a wonderful thin, restaurant style salsa (not the gloppy Pace style).  My family is eating it like crazy!  I'm thinking I'm going to have to hide a jar as even just a few days of sitting improves the flavor tremendously!  Next time I won't up the vinegar.  I kept trying to even out the tomatoes sweetness (they were SO SWEET, salsa initially tasted like I had dumped a cup of sugar in the pot), but the sweetness has mellowed after salsa sat on shelf a few days.&lt;br/&gt;&lt;br/&gt;Really, really good finished product.  I and my family thank you.</t>
  </si>
  <si>
    <t>Excellent!  This is how I make guacamole but with a little salt, pepper and Tabasco added in.  The corn brings a bit of sweetness that pairs very well with the buttery avocado and tart lime juice.  I cut the recipe in half and spread the salad on 2 romaine stalks.  Delish!  Thanks for sharing this yummy, veggie packed recipe, Sharon!  It's a keeper. :)  **Made for Spring PAC 2009**</t>
  </si>
  <si>
    <t>2005-07-27</t>
  </si>
  <si>
    <t>I had a chance to taste this rice during my recnet visit to India. Really tastes great!!</t>
  </si>
  <si>
    <t>2018-04-26</t>
  </si>
  <si>
    <t>I made these muffins and it was easy to follow recipe. I love the tweak ideas from some of the others and will try those as well. I like that they are not fall apart because I slice them and press them with a panini press. Makes them extra yummy!</t>
  </si>
  <si>
    <t>2010-07-14</t>
  </si>
  <si>
    <t>EEEEEEEWWWWWWWWWW - This had WAY too much cinnamon and nutmeg. 1/4 tsp of each would have been better.</t>
  </si>
  <si>
    <t>2003-07-08</t>
  </si>
  <si>
    <t>THis was so yummy.  Great for a quick appetizer that is delicious and easy--and impressive!!!</t>
  </si>
  <si>
    <t>I LOVE this recipe!!! I was searching for a way to use the spinach that I got from my CSA since I'm not a huge fan of spinach. This recipe was so wonderful that I'll actually be BUYING spinach from now on! My grocery didn't have little smokies when I went - too close to Christmas, I guess - so I used little polskas and, and I've said before, it was GREAT! Thanks for such a healthy, hearty, yummy soup!</t>
  </si>
  <si>
    <t>2012-12-20</t>
  </si>
  <si>
    <t>I worked at Cracker Barrel, and I can confirm this is pretty close. Only different is use Cream of Cheddar Cheese soup and Colby cheese, and it's a perfect match. :D</t>
  </si>
  <si>
    <t>2009-09-30</t>
  </si>
  <si>
    <t>So I made this and left it out for my daughter and her 4 twenty-something friends to eat along with some corn chips.  The next morning the first thing all three girls said was, "We NEED that recipe!"</t>
  </si>
  <si>
    <t>Great pudding.  We enjoyed how easy it is to make and how easy the results were!  Thanks Chris, we'll make this often.</t>
  </si>
  <si>
    <t>These were quite good!  Not quite as fudgey as we like our brownies but chocolatey enough &amp; cake-like in texture.  I doubled the chocolate for the topping &amp; didn't spread it smooth so you could still see half-melted chocolate pieces.  A really nice treat!</t>
  </si>
  <si>
    <t>2008-09-01</t>
  </si>
  <si>
    <t>Delicious and very easy to assemble. Healthy and very colorful! Next time I will try the salsa trick as that sounds wonderful too. Thanks!</t>
  </si>
  <si>
    <t>Raised my family using pressure cooker.  Now, after 20 years, resuming pressure cooking again.  This recipe was extremely tasty, especially the turnips.  First time in my 66 years I've eaten turnips!  We all decided they're better than rutabagas, at least in this recipe.  In addition to celery, I also added red and yellow pepper chunks.  Vegetables were yummy, and the aujou excellent.  Will definitely make again.  A real winner.  Thanks for sharing.</t>
  </si>
  <si>
    <t>OH My Goodness..I was hungry. I had everything on hand. Baked this right on up. I was so pleased. This is a anytime recipe. Easy to make up and fast to bake. Thank You Hugs</t>
  </si>
  <si>
    <t>For reasons of economy &amp; pers pref, I used the drumette portion of chicken wings for your recipe &amp; otherwise made it as written. The flavor is excellent &amp; the sauce would work equally well w/potatoes or rice. It was almost certainly the parmesan cheese I used, but it never fully melted into the sauce &amp; was stringy as a result. I never thot I would say this, but perhaps this is 1 of those recipes where the powder type of parmesan cheese might actually work better than the "real stuff". I used homemade chicken stock &amp; found I did have to add salt after a taste test. It is best left to cool slightly vs being served directly from oven to table. Unlike a lot of sauces that thicken considerably after refrigeration, this sauce became very thin overnight. We enjoyed this recipe a lot &amp; it is sure to be a family-pleaser. Made for RSC #15 ~ Thx for sharing your recipe w/us &amp; good luck in the contest.</t>
  </si>
  <si>
    <t>2013-04-19</t>
  </si>
  <si>
    <t>My friend just served this to me at a dinner party and I loved it so much, I asked for the recipe. Luckily, it was here on Food.com, so I now have it tucked in my cookbook. Excellent flavor and it was great for a dinner party. Thanks for posting!</t>
  </si>
  <si>
    <t>2008-12-30</t>
  </si>
  <si>
    <t>Yum! Yum! Yum! I kept saying, "This is really good!" I did make a few changes: I used 1/4 C curry sauce with 1/2 tsp Thai red chili paste, powdered ginger, carrots and corn instead of cabbage and put the green onions IN the soup. The rest of the family wanted their noodles separately. It was good both ways. I think I didn't make enough chicken, so I will increase it next time. This makes way more than 4 servings, more like 7-8. I will definitely keep this one!  I put this into my book#234006.</t>
  </si>
  <si>
    <t>we used 2 lbs whtiefish  and no parsley  because we had none. Very healthy</t>
  </si>
  <si>
    <t>Wonderful! However, instead of cutting the chicken into pieces, I cut it in half and removed the fat, back and neck, which I used for chicken stock. When it was time to add the water, I had the chicken stock to use instead of the water, I ate the chicken and gravy with brown rice, green beans and carrots. What a meal!</t>
  </si>
  <si>
    <t>I would give this 5 stars, but I don't like lamb.  Stupid, I know, but every time I've had a gyro in the past, (and it's been years since I had one!), I couldn't taste the lamb.  Since then, I've graduated culinary school and have a bit more sophisticated palate.  Anyway, the flavors are awesome and I WILL be making the recipe again, next time with all chicken or maybe some ground beef mixed in with the lamb.  Fantastic and I'm happy to be the first to review this recipe.  I've missed gyros!</t>
  </si>
  <si>
    <t>2009-06-07</t>
  </si>
  <si>
    <t>Can I give it 20 stars!!!! I have been searching for a great lasagna recipe, I have definatly found it.  This tastes so much better than the usual beef lasagna.  I used 1/2 ricotta and 1/2 cottage cheese and cut the oregano down to 1/2 tsp.  I also added one layer of thawed frozen spinach between the ricotta and mozzerella. This is now my staple recipe, thanks!</t>
  </si>
  <si>
    <t>2008-10-19</t>
  </si>
  <si>
    <t>I started this yesterday, and baked 6 rolls today and froze the other 2/3 of the dough. It was very very good.</t>
  </si>
  <si>
    <t>Oh my! This was my first attempt at a pot roast, and I couldn't be happier. The flavors were incredible, the meat was so tender and juicy and the vegetables (I added carrots, potatoes and onions) were very tasty. This is definitely something I will do over and over again :)</t>
  </si>
  <si>
    <t>I made these for an office holiday party, they were a big hit. Plus they were easy to make. We ate the â€˜puzzleâ€™ piece leftover puff pastry at home, every one loved them, from my 3 year old to my 18 year old. I will definitely be making these again.</t>
  </si>
  <si>
    <t>2004-04-12</t>
  </si>
  <si>
    <t>Works well and it has a great taste. Popular with my toddler.</t>
  </si>
  <si>
    <t>Simple and delicious! I used a really fresh pineapple and marinated the kebabs for about 4 hours to let the flavors meld. This is a nice mild marinade that let the flavors of each ingredient come thru nicely. Thanks Andi for sharing this easy and tasty dish.</t>
  </si>
  <si>
    <t>2006-05-09</t>
  </si>
  <si>
    <t>I tried this last night for dinner. I used the spice you recommended in the recipe. The potatoes were crispy but so moist inside. I will definitely try this again and play around with different spices!</t>
  </si>
  <si>
    <t xml:space="preserve">I made this for our Egyptian recipe week. I served it with noodles, It was good, but the seasoning was just a little overpowering for the kids, I would cut in half._x000D_
_x000D_
</t>
  </si>
  <si>
    <t>2013-02-02</t>
  </si>
  <si>
    <t>Fantastic recipe! Black bean chimichangas are the best. Can't wait to whip up your version of this masterfeast!&lt;br/&gt;&lt;br/&gt;Thanks for sharing. &lt;br/&gt;&lt;br/&gt;-Matt</t>
  </si>
  <si>
    <t>This recipe is fantastic!  The only thing I changed is I used two packages of crescent rolls as there was a lot of chicken mixture leftover. Thanks!</t>
  </si>
  <si>
    <t>Good. We used half the amount of Cajun seasoning listed and it was *plenty.*</t>
  </si>
  <si>
    <t>What a great soup!! The dill is a wonderful surprise and I have never used cream with ham.  This recipe is sooo flavorful. Thanks so much for posting. I will be making this again. A keeper...=) !</t>
  </si>
  <si>
    <t>This was oh so moist and delicious.  My hubby loves cakes like this; well the whole family loved it.  Thanks for posting.  Prepared for PAC fall '09.</t>
  </si>
  <si>
    <t>Very nice, I had 1lb of sweet potatoes, so I scaled everything down. Didn't add butter or margarine, they were great without!!!!
Thanx for a quick and easy recipe!</t>
  </si>
  <si>
    <t>Holy cow what a FANTASTIC mac and cheese recipe!  This was the first homemade macaroni and cheese I have ever made and it was amazing!  I cannot rave about this recipe enough!  I tripled it, making a very large recipe for a friend who just had twins (with 3 other kids already!) and one for me and my husband.  I added about a teaspoon of mustard powder to the cheese sauce, and a sprinkling of nutmeg. I also added some sauted chicken breast to make it a complete meal.  Other than that, I followed the recipe.  I froze it per your directions and when I baked it about a week later, it took about 45 minutes.  I could not stop eating it!  Thank you so much!</t>
  </si>
  <si>
    <t>My favorite of the Summer 2009 Category Craze-E Salad Contest.  I was puzzled by the addition of toasted walnuts to a salad dressing that was to sit in dressing for 3 hours -- I would instead substitute walnut oil for the extra-virgin olive oil.  I ended up with twice as much salad dressing as needed (but I am conservative with salad dressing).  The tarragon sprig garnish was lost in the presentation.  Thank you for sharing this recipe, it was just the right amount for a delicious side salad!</t>
  </si>
  <si>
    <t>My husband, a man of superior wisdom and knowledge, poo poo'd this and was figuring on another one of those "hungry" nights when I told him what was for dinner.  My husband went back for seconds and so did I.  Great recipe, a keeper in my house and I made it exactly as directed.  Thanks for a great one, Fluffy. And for helping me make my husband eat his words yet again. ;-)</t>
  </si>
  <si>
    <t>These are FANTASTIC!!!! By far the winner on my holiday cookie tray. I had to make 2 pans of them b/c the first pan was gone in a hurry and I didn't have enough to put on the other trays! I made them in a 9x13 pan and they were perfect. Not too thick and not too thin. I sprayed the baking dish with cooking spray on the second pan b/c the first one stuck a bit on the sides. I tossed in a couple extra caramels too.</t>
  </si>
  <si>
    <t>2008-07-11</t>
  </si>
  <si>
    <t>I made this when my mom bought me one of the Sprinkles mixes.  I will have to say, the cupcakes aren't worth buying for $14 a mix (which only makes 12 cupcakes).  They're good, but not THAT good.  This icing however, is WONDERFUL!  We had some left over, and my sister and I finished it up by eating it in spoonfuls!  I love buttercream icing, and this is right up there with the Wilton recipe for me.  Thanks for posting this.  I accidentally threw the container away, but I wanted to save this recipe!</t>
  </si>
  <si>
    <t xml:space="preserve">I really enjoyed these a lot. I also chose to serve them as a side dish with our supper, and used only 2 tsp of Splenda. Next time, I would  add all of the Splenda, since I missed the extra sweetness. I also would add just a pinch of salt and maybe a bit more onion, but they were quite tasty as is. They looked lovely when cooked too. We will have the leftovers for breakfast with some syrup. I got about 16 tiny cakes. -- </t>
  </si>
  <si>
    <t>I did half the recipe.  And I omitted the nuts cause I didn't find them.  I used only 1/2 cup of chocolate chips (It was 1/2 cup or 1 cup needed).  My BF would say to use the full cup cause he loves chocolate.  I like the texture and taste.  Thanks Karen :)  Made for Zaar Star Game.</t>
  </si>
  <si>
    <t>Excellent mix. Much less expensive than commercial mixes. It's great that it makes the equivilant of just one package.</t>
  </si>
  <si>
    <t>This crust is fantastic!  My husband says its the best he's ever eaten.  Thanks for a great recipe.</t>
  </si>
  <si>
    <t>2004-07-18</t>
  </si>
  <si>
    <t>After opening every cupboard I had trying to find a snack (I love salt so try not to keep anything salty in the house).. I finally spotted my one potato.  I remembered seeing this recipe so went in and checked it.  Now I have fresh chips with garlic and pepper (ok ok... I cheated a little and sprinkled a little salt).  These were yummy and can't wait to let my grandkids make some.  Thanks for posting Kelly.   Oh, I did have to leave them in for 8.5 minutes.  Oh, one more thing... I posted a pic of them, hope you like._x000D_
Lee</t>
  </si>
  <si>
    <t>Oh My.  I made this tonight for dessert.  I only had 2 apples, so I cut the recipe in half.  As I was peeling one of the apples, I realized that it was rotting, so that left me with one apple.  Well, by that point I was committed to making this, so I did it anyway.  I had lots of sauce, and just enough apple to feed the family.  I served this over vanilla ice cream.  It was great.  I would definitely recommend thin apple slices. Other than that, I will be making this again.  I can't wait!</t>
  </si>
  <si>
    <t>Really quick and easy to prepare.  My shrimp weren't defrosted all the way before I threw them in the pot.  The water left the mixture a little runny, but we tossed the spicy sauce over spaghetti.  Yum!  My husband loved it and asked to throw this in the rotation more often.</t>
  </si>
  <si>
    <t>I have found a new pancake recipe!!  These were wonderful and so easy.  DH agreed this is a keeper.</t>
  </si>
  <si>
    <t>2004-11-17</t>
  </si>
  <si>
    <t>It was quick, cheap, and VERY delicious. we needed an new way to cook chicken and this was it! My two year old also loved it and we ate almost the whole casserole in one sitting. Thanks  for sharing the recipe. "5 Stars"</t>
  </si>
  <si>
    <t>Nice home style soup perfect for this cold January day. Served with fresh bread.</t>
  </si>
  <si>
    <t>2002-04-02</t>
  </si>
  <si>
    <t>Good recipe!  Kind of rich- couldnt eat it too often- but very easy to make!!</t>
  </si>
  <si>
    <t>i love that these cookies dint have any butter in them. they were pretty good but not the best ever. the cooking time was way off for me. if you are to get 4 dox out of this they  have to be fairly small and at 10 minutes mine were burnt and dry little bumps.. i made them a little bigger and cooked them at a lower heat for about 6-7 minutes.. also they dont spread so mashing down is needed. i made a criss cross with a fork and if they are not over cooked they are pretty good and soft.</t>
  </si>
  <si>
    <t>2007-02-02</t>
  </si>
  <si>
    <t>This was a very good and easy recipe. I used boneless skinless chicken breasts and just put them into a greased casserole without browning them. I followed everthing else exactly but didn't add extra broth at the end. The flavor was very nice, I think the lemon wedges were the key as they infused everything. My only disappointment was that the orzo was a little soggy. I did put fresh oregano on top and I think it would have been wonderful cooked in it. Thanks for the recipe! Made for Zaar tag.</t>
  </si>
  <si>
    <t>Tasted great,we loved them!Will make often.Thanks Linda</t>
  </si>
  <si>
    <t>This was DELICIOUS! I even made a few modifications based on personal preference and was hoping for the best, because the first time I ever made baked mac and cheese it turned out mediocre and my husband and I were disappointed. I knew it had to have been a faulty recipe because I am admittedly a very good cook (not just my own opinion either lol), and after finding this one I am confident the other recipe was just all wrong. &amp;lt;br/&amp;gt;Like everyone else said, this is creamy, rich and delicious! &amp;lt;br/&amp;gt;The slight modifications I made were using half &amp;amp; half instead of cream, (as I was stirring I felt that the sauce looked too thick even before adding cheese so I added an extra 1/2 cup of half &amp;amp; half). I also used 1% milk. These are just flavor preferences for me, but they have the added benefit of cutting some of the fat as well. For the cheese I used Kraft&amp;#039;s Shredded Triple Cheddar blend (Vermont White Cheddar, Sharp Cheddar and Mild Cheddar). The blend of cheddars really made the cheesy flavors pop, especially since two of the cheddars were &amp;quot;sharp&amp;quot;. I also added a dash of cayanne pepper for a little zing and topped with EVOO coated Panko breadcrumbs (with a dash of s&amp;amp;p). If you would like an extra crispy top, Panko are the way to go! EVOO (Extra Virgin Olive Oil) is a great substitute for butter when using breadcrumbs and again helps ease the fat intake. Yes, EVOO is still an oil and thus fatty, but it&amp;#039;s a healthy fat. :)&amp;lt;br/&amp;gt;I will be making this recipe time and again and I will be playing with add-ins in the future as well!</t>
  </si>
  <si>
    <t>absolutely delicious! I took a shortcut and used pre-cooked chicken that I just sauteed on the pan with the spices listed. I omitted the green onion and other veggies and this was still fantastic. I ate two on flour tortillas and mixed up the leftover meat and sauce later for a snack. that sauce is scrumptious! thanks for yet another keeper! :)</t>
  </si>
  <si>
    <t>very, very good!! I used fresh halibut and fresh mushrooms, cut it back for the two of us and sat back and enjoyed it!! Thanks for sharing , will be doing this one over and over again. Served it with Tomatos Florintine and a rice pilaf. Made this again , it is so quick and easy!! This time I used basa fish and the canned mushrooms, turned out delicious!!_x000D_
I forgot to mention that I left the carrots out as I had already done steamed cabbage with carrot ribbons, also use chicken stock instead of granuals.</t>
  </si>
  <si>
    <t>I have made many cinnamon roll recipes that claim to be the best; however, this recipe has given me the best results of any of them.  I use my bread machine dough cycle to make the dough.  We have used this recipe for our Christmas morning cinnamon rolls for the past two years.  I tend to make my rolls quite large, so they do have to be cooked a bit longer and covered with foil at some point to prevent overcooking the tops of them.  Depending on how pressed for time I am, I will either make a frosting to go on these, or sometimes I'll just cheat and top them with some cream cheese frosting purchased from the store.  I find it only takes half a tub (or less) of frosting if using store-bought, so I just freeze the rest of the frosting for the next time I make cinnamon rolls.  Often, I'll feel guilty for sabotaging my diet with something so full of calories and fat, but these cinnamon rolls are so good that I don't even feel guilty occasionally having them.  They are worth every calorie, making this a satisfying splurge!  I don't make these too often, as we usually try to stick to healthier fare for breakfast; however, whenever something special is to be celebrated (holidays, graduations, etc.), these are what always gets made at our house.  We love them, and any leftovers can be individually wrapped and frozen for some lucky person to grab later for a quick treat!</t>
  </si>
  <si>
    <t>I first had baked eggs at a swedish restaurant in NYC (AQ cafe)-- my parents &amp; I fell in love with them. I made this with 1% milk and it was still incredibly rich and creamy-- Exactly the same as the NYC restaurant. This is now a regular on our menu. Thanks so much for sharing._x000D_
(check out AQ Cafe's menu for more ideas on what to put in here-- like Gouda &amp; Ham. yum!)</t>
  </si>
  <si>
    <t>This was a really yummy salad!  The only change I made was not to add the green bell peppers (just because I don't like raw peppers) and it still turned out great!  I didn't even tell my husband that the recipe called for green bell peppers and he still gave it rave reviews!</t>
  </si>
  <si>
    <t>This was awesome!!!!  My husband loved it and he is very picky :)  The only thing I will do differently next time is to crush the croutons up some like Tarynne suggested.  Thanks for posting this wonderful dish!!!!</t>
  </si>
  <si>
    <t>We loved this recipe. I ended up using 5% cream as that was all I had, so I used about 3/4 cup. This has so much flavour and is so simple to assemble. Thanks for the recipe.</t>
  </si>
  <si>
    <t>This salsa is terrific. I made it yesterday for a party and everyone loved it.</t>
  </si>
  <si>
    <t>Best thing on the table this Christmas - I misesd it all together instead of pouring it over the potatoes, and I used 1/4 cup skim and 1/4 cup ff half and half.  Amazing!   Instant hit!</t>
  </si>
  <si>
    <t>2013-09-13</t>
  </si>
  <si>
    <t>This is a pretty good recipe - best eaten the day prepared.  My husband and I both enjoyed it, thanks!</t>
  </si>
  <si>
    <t>2011-07-05</t>
  </si>
  <si>
    <t>I gave it 4 stars and not five because I thought the icing was just ok. It was also kinda of runny. This could have been my fault. Without the icing this was a strong 5 star recipe. It was moist and the taste was certainly margaritaish. I will make again but with a different icing. Thanks for the recipe it was desert for July 4th 2011.</t>
  </si>
  <si>
    <t>2012-09-15</t>
  </si>
  <si>
    <t>I've had this in my "Want To Try" book or about 3 yrs *blush*. Well, today was the day and I'm so sorry that I kept thinking -next week - every time I saw it. I knew that it was going to be amazing because I love everything that goes into it. Somehow this is one of those things that turn's out to be more than the sum of it's parts. I'm into Indian summer now with warm days and cooling evenings but this tea will be kept in the fridge for the rest of this month anyway. I'm not posting a photo as I didn't use the milk so mine isn't representative of the recipe as it's written. While I'll put the milk in hot chai I could only see this in my minds eye clear and in a tall glass. The anise here is star ingredient so if you enjoy anise this tea is a must try for you. :D</t>
  </si>
  <si>
    <t>2004-01-07</t>
  </si>
  <si>
    <t>most awesome bread!  very easy to make.  I'll never make any other bread.  EVERYONE loved it. I can't keep around</t>
  </si>
  <si>
    <t>This is very good (made with goat cheese) and I can't wait to introduce other people to it. The mingling of the honey and vinegar is a happy blend and the addition of the pepper (which I used sparingly) adds a livening and unexpected accent. I think it would be helpful to have the pepper-to-taste actually appear in the ingredients list, as I was rushing through the directions a bit and almost left it out, until I caught sight of the word pepper in the name of the recipe.</t>
  </si>
  <si>
    <t>2016-10-11</t>
  </si>
  <si>
    <t>This is a recipe with a lot of potential. I halved the basic ingredients (2 cups of challah bread, 1 cup of milk, 1 egg, 2 tbs butter) and turn it into savory bread pudding by ommiting all the sweet-related ingredients and adding sliced breakfast link and a handful of grated cheddar cheese. Perfection!!!</t>
  </si>
  <si>
    <t>I made this on 4/1/08, as part of my dinner.And I did something with this recipe I hardly ever do,it was made as exactly as written :).The smell as it was baking was very good,but I just wished it tasted as good as it smelled.To me it had no meatloaf taste. It tasted like a cheeseburger that had been baked instead of fried. I just wish I could've given it a higher rating.But thanks for posting,and "Keep Smiling:)"</t>
  </si>
  <si>
    <t>2010-12-06</t>
  </si>
  <si>
    <t>I love this so much. I just finished copying the recipe to my recipe box. I personally skip the chilling step and just cook the steak in the melted butter, pouring what's left after cooking over the steak as it's served.</t>
  </si>
  <si>
    <t>This is a very flavorful drink.  It's kind of like a dessert because of the sweet coconut milk.  It takes some time to make, but the outcome is completely worth it.  The layers of flavors work so well together.  The presence of the other ingredients make the drink not too sweet.  Definitely one of my favorites.</t>
  </si>
  <si>
    <t>2013-03-30</t>
  </si>
  <si>
    <t>Very nice flavor.  I had boneless, skinless thighs so I used them instead of bone-in with skin.  I also added a couple tablespoons of butter to the sauce at the end to finish it  Served over mashed potatoes.</t>
  </si>
  <si>
    <t>Love this recipe!  Very light and fluffy with a great butter taste to them.  I used salted butter as I didnt have any unsalted on hand (I just reduced the salt to 1/2 t.)  This is definately a keeper!!!</t>
  </si>
  <si>
    <t>This is a lovely recipe.  I had a whole ham that was probably about 5lbs.  I think I probably put too much of the sugar mixture on, as it was quite thick. :)  The meat was very tender too.  It did cook for about 3 hours in total before I reached the 160* on the meat thermometer.  Not a problem though.  I only had it on high for about 5 minutes.  The drippings and sugar in the pan started smoking, and I didn't want to have to deal with a screaming smoke detector. :)  Thanks so much for sharing your recipe.  It was very easy and very tasty.</t>
  </si>
  <si>
    <t>I found this recipe on Nestle's site before finding it on Recipezaar.  I have made this MANY times and it always turns out fantastic!  I usually use Craisins which I buy at Costco.  The orange flavored Craisins are best, but are more expensive at regular grocery stores.  The last time I made it, I used 3 teaspoons of baking powder and left out the baking soda and thought it had better flavor and rose better.  Justtakealook82, thanks for posting to Zaar.  It makes it really convenient to find the recipe!</t>
  </si>
  <si>
    <t>2007-03-04</t>
  </si>
  <si>
    <t>Perfect!  Wouldn't change a thing.  Will make this often and quit ordering Philly Steak when we go out - this is much better.  Thanks Alan</t>
  </si>
  <si>
    <t>2008-02-24</t>
  </si>
  <si>
    <t>I've made this twice now. You definitely know it's not real alfredo, but I'm not sure that's a big problem. I add nutmeg and pepper to it, and I have been using 16 oz tofu because that's the size it seems to come in around here. This last time I pureed a whole head of roasted garlic into the sauce as well. It is true, as another has stated, that it is best fresh and hot (in terms of consistency). We have been doing a lot of running lately, and the recommendation has been to eat a good protein meal the evening after the longer (10-11 mile) runs. This has good healthy protein, some carbs, and, along with some broccoli, is just a very healthy and satisfying meal.</t>
  </si>
  <si>
    <t>2014-07-15</t>
  </si>
  <si>
    <t>This sounds good and I have not made it yet.  In my younger days I would have not even thought of trying to put in coco powder. But being in a family with Latinos`, it does add something extra.  Also, I moved to Indiana and any chili lover out there should try Charlie and Barney`s Chili Saloon.   It won blue ribbons in the Chili Cook-off in downtown Indianapolis.  I will let you know how well this is received in my household.  Thanks for sharing.</t>
  </si>
  <si>
    <t>While this recipe is quite delicious , I must admit that I shudder at the thought of leaving a piece of beef out at room temperature for an hour and a half.  The max amount of time that ANY food should be in the "danger zone" is one hour and I'd rather not even get too close to that.  I added garlic and onion powder with the pepper according to our tastes.</t>
  </si>
  <si>
    <t>2014-04-09</t>
  </si>
  <si>
    <t>We made this earlier this week and it was a hit! Definitely encourages us to explore with different ingredients in the kitchen!</t>
  </si>
  <si>
    <t>2017-06-24</t>
  </si>
  <si>
    <t>Excellent clone recipe. My espresso is not quite as bold as the starbucks, I will experiment with different beans since I really appreciate that robust flavor.</t>
  </si>
  <si>
    <t>I loved this meatloaf. It was very good and ate all of it so that I could have pie for dessert. Thank you  Chef!</t>
  </si>
  <si>
    <t>2012-04-23</t>
  </si>
  <si>
    <t>Great grilled chicken recipe. I loved the flavor blend of the butter, honey and garlic. This is a super simple recipe with tasty results. Note: My electric grill tends to cook hot and flame up a lot with basting recipes, and I ended up burning the heck out of the chicken skin. I just took most of the skin off and basted the meat a few more times before taking it off the grill.</t>
  </si>
  <si>
    <t xml:space="preserve">I forgot to rate it. </t>
  </si>
  <si>
    <t>2003-06-21</t>
  </si>
  <si>
    <t>This came together quickly and easily.  I halved the recipe and we all thought it was delicious.  I served it with buttered noodles and green beans.  True comfort food!</t>
  </si>
  <si>
    <t>2006-06-23</t>
  </si>
  <si>
    <t>I actually made this for to take for lunch today. The salad was served cold on top of shredded romaine instead of the spinach. It was light and very refreshing. The flavors blended nicely.</t>
  </si>
  <si>
    <t>This is very good!  I've made cabbage soup for diets with chicken stock, but the beef stock added a whole new dimension.  Loved the suggestions posted by others....adding beans, etc, but I made this recipe to fill me up and not add calories or carbs.  I chose not to use the zucchini, and subbed spinach.  Perfection!  I'll try adding some mushrooms next time, because I think they would be great in this.</t>
  </si>
  <si>
    <t>i love V8, i guess some things you just cant subsitute, it tasted kinda clovey, but still just like plain ol' tomato juice, which is ok, but the extra salt isnt worth it</t>
  </si>
  <si>
    <t>2011-04-06</t>
  </si>
  <si>
    <t>Following the recipe to a "t" I felt this was only ordinary.  There was not enough apricot flavor.  It was just OK.</t>
  </si>
  <si>
    <t>I cooked it as directed except I left out the jalapenos.  It turned out really good!  We loved the blend of flavors and even thought it might be good with a little coconut.</t>
  </si>
  <si>
    <t>2011-09-13</t>
  </si>
  <si>
    <t>Very easy and very yummy!  Just because we like a lot of pepper and garlic in our foods, I also added this as well (I don't measure, I just add what appears to be the "right amount."  Pairs very nice with garlic mashed potatoes.  Thank you!</t>
  </si>
  <si>
    <t>This soup is EXCELLENT.  I am keeping this one close by so I can make it again.  I was very pleased.  Thanks for posting.</t>
  </si>
  <si>
    <t>this was pretty good. it was kinda heavy on the onion end and came out a little thinner than expected. once I added some fresh parmesan cheese and a pinch of butter it was perfect for my tastes. thanks for sharing the recipe!</t>
  </si>
  <si>
    <t>2011-10-14</t>
  </si>
  <si>
    <t>Addictive and delicious!  I have a pork loin roast that I will be cooking this weekend and this onion jam will be absolutely wonderful with it.  The jam is tart and sweet at the same time and the caramelized onions are delicious along with the dried cranberries.  I wish the recipe made more -- next time I will double it. Thanks for the post!  Made for the Think Pink Tag, October, 2011.</t>
  </si>
  <si>
    <t>I made this bread for my sister's birthday dinner last night and it was fabulous!  I did alter the recipe slightly by adding 2 tablespoons of fresh rosemary into the dough and using 1 additional tablespoon to sprinkle on top of the 2 loaves. Also, I only used _x000D_
1 1/2 tsp of yeast instead of the 1 tablespoon that the recipe called for.  I brushed one loaf with regular butter and sprinkled it with sea salt and I brushed the second loaf with melted garlic spread and omitted the salt.  They were both delicious!  I am fighting the urge to make this bread again today!! Very easy recipe especially because I used my food processor to make the dough.</t>
  </si>
  <si>
    <t>I did this in the crockpot with two very meaty shanks. I have to admit that I did not follow the recipe exactly, because I had just written down the ingredients and not the directions. I browned the shanks, and placed them on the veggies in the crockpot - did not precook the veggies. I left the mint springs whole, and I have to say, I love the subtle taste of mint this way - not overpowering. I used a combination of high and low heat, so cannot swear to the time, but removed at a point where the meat was sliceable, which is how I prefer it. Really delicious. I also have a lot of liquid left, and I think it will make a fine base for a soup or gravy. The wine adds tremendous depth, I used a shiraz.</t>
  </si>
  <si>
    <t>2016-04-12</t>
  </si>
  <si>
    <t>I was happy to easily find this exact recipe as the one I lost for Amish Oven Fried Chicken. It is wonderful and a family favorite. Taste better than skillet fried since it&amp;#039;s is so easily made in the oven. If you really want an extra treat, as mentioned in the original recipe from Cooking from Quilt Country by Marcia Adams, use the drippings to make a great milk gravy (I add a chopped piece of chicken to the gravy for added meat boost) great with mashed potatoes for the southern fried chicken dinner.</t>
  </si>
  <si>
    <t>this recipe's recommended from one of the low fat cook books and since the ingredients were all available, I just had to try it.  I marinated 1 batch for 8 hrs for dinner, and once grilled it came out so tender and not dry at all.  I could even taste a hint of lemon in it but not sour at all, which is good.  The only changes I made here was that I used chicken wings instead. :D_x000D_
And btw, one of the things nice about this recipe is that you can marinate alot, put it in the ref, and just grill some when you get hungry!  Saves time in preparations!  Very easy to make too! Thanks.</t>
  </si>
  <si>
    <t>Very good, very easy.  I used chocolate chips because that's what the kids like.  Next time I'll try the nuts.  Thanks LN.</t>
  </si>
  <si>
    <t>2014-11-20</t>
  </si>
  <si>
    <t>We enjoyed this quick and easy dish.  I used whole-wheat spaghetti and 4-cheese Mexican blend cheese instead of the monterey jack and cheddar.  Also, before serving, I added some salt, pepper, chopped cilantro, and Penzeys Bold Taco seasoning to boost the flavor a bit.  This was great the next day, too.  **Made for 2014 Football Pool**</t>
  </si>
  <si>
    <t>I made this as written and made 4 mini meat loaves. They were very good. I will use this to make the meatballs in the near future.</t>
  </si>
  <si>
    <t>2011-06-21</t>
  </si>
  <si>
    <t>A keeper for sure!  Very easy to make and easy to eat!! I might try it without the foil next time and just spray the pan with baking spray. Made for ZWT7 Count Dracula and his Hot Bites</t>
  </si>
  <si>
    <t>What a nice snack this made! I didn't have the dried banana so added extra dried pineapple. Yummy. Thanks! Made for ZWT#7-South Pacific.</t>
  </si>
  <si>
    <t>These were very easy, and delicious.</t>
  </si>
  <si>
    <t>2014-04-19</t>
  </si>
  <si>
    <t>I am giving this a no star rating because it is really a note to me and I need it in my review folder so I remember for reference.I am on a quest to find a great donut. This is not what I was looking for. This process allowed the gluten to form too strong of stands to make a light airy doughnut. glaze had too much of a powdered sugar taste and was not liked my DH or DS.</t>
  </si>
  <si>
    <t>This gets 5 stars for the cabbage leaf tip (what a clever idea) and other 5 stars for flavour!  Wonderful - but shame you can't get 10 stars!
Made for the "hot and steamy" challenge, ZWT 4.</t>
  </si>
  <si>
    <t>This was a very tasty soup! We used brown rice instead of white and did not add the spiral pasta, we also added garlic and used chicken broth instead of beef (just personal preference). The only thing that I have to say I didn't like was that it came out very stew-like not as soupy as we like. I might use more water next time. It also made about 10 servings, a lot more than 4-6. Thanks for a great new recipe!</t>
  </si>
  <si>
    <t>2005-07-19</t>
  </si>
  <si>
    <t>Not that this needs another 5-star review, but after I received an "oh my God these are the best ribs ever" compliment last night; I knew I had to share it. I used the 3 hour crockpot method and finished the ribs on the grill for 10 minutes. Thanks for sharing!</t>
  </si>
  <si>
    <t>2014-04-03</t>
  </si>
  <si>
    <t>tastes awesome</t>
  </si>
  <si>
    <t>wsn't very good. The taste was kinda strange and hubby thought the whole thing didn't go together very well.</t>
  </si>
  <si>
    <t>2015-07-27</t>
  </si>
  <si>
    <t>If you like the Southwestern Egg Rolls at Chili&amp;#039;s then add sone shredded chicken to this recipe.</t>
  </si>
  <si>
    <t>2005-08-25</t>
  </si>
  <si>
    <t>Delicious!!!  We used it for kabobs and the chicken was tender, moist, and tasty!!!</t>
  </si>
  <si>
    <t>I made these cupcakes for a party which included kids of all ages.  To add to the fun about half the batter was used to make regular sized cupcakes and the rest small 2-bite mini cupcakes.  Since this was rather last minute, except for the butter, my creations were made with all non-fat or reduced fat ingredients as that is what I have in the house. The cake was delicious and I forsee making it again with fresh fruit for more formal occasions. Its the kind of cake that holds up well to additions but enough good flavor and texture to stand on its own.   The highlight was the fantastic peanut butter frosting.  Incredibly creamy and delicious.  Totally sinful and decadent.  Worked really well in this recipe, but should be considered for other cakes such as a dark chocolate cake.  I did add a touch of salt which elevated the peanut flavor.  The cupcakes themselves were a huge hit and while the minis were a bit more labor intensive than I planned, they were by far more popular.  Everyone had fun grabbing one and trying to guess what kind of jelly was inside.  (I did some with grape jelly, some with strawberry preserves, and the rest blackberry jam. Such a clever idea.  Thanks!</t>
  </si>
  <si>
    <t>I love compounded butters and this is no exception. I made as written after having a party in my herb garden. I picked parsley, garlic chives, thyme and even  a sage leaf for interest. I paused near the rosemary and dill but decided that might be overkill. ;-) The butter is all whipped up and twiddling its thumbs in the fridge waiting for the breadmaker to do its job.  Thanks for yet another great recipe!</t>
  </si>
  <si>
    <t>I've made this twice.  First time I used hot polish and Italian sausage (is all I could find), Second I just sauteed chicken breast.  Both times added half can of chipoltes along with sauce to spice it up, while using low or no salt added ingredients.  It's great!!</t>
  </si>
  <si>
    <t>This is such a great recipe. It was easy to make and it was also delicious! My DH even like it and he's a very picky eater. Can't wait to make them again!</t>
  </si>
  <si>
    <t>2005-04-07</t>
  </si>
  <si>
    <t>I have had this before and it is wonderful!!  You gotta try it.</t>
  </si>
  <si>
    <t>I laughed and laughed and laughed and THEN, I laughed some more when I saw MYSELF doing this.  I think we've all had one of those days when nothing went right with any recipe._x000D_
_x000D_
Thanks for this "recipe".  I'm printing it out and putting it on our bulletin board here at work!_x000D_
:)</t>
  </si>
  <si>
    <t>YUMMY!!!! This was a wonderful receipe!!! I urge you to try it. My boys would of licked their plate clean, and hubby likes it to. Thank you so much for another GREAT recipe!</t>
  </si>
  <si>
    <t>2018-01-01</t>
  </si>
  <si>
    <t>I just found you and have made a few of your recipes. I love your thought process on things like waste not want not. I can't wait to try many more. You are awesome.</t>
  </si>
  <si>
    <t>2010-02-17</t>
  </si>
  <si>
    <t>This was absolutely delicious. The sauce was so good. The flavors blend together perfectly.</t>
  </si>
  <si>
    <t>I was a little heavy handed on the cheese and it was amazing.  Thanks for the recipe.</t>
  </si>
  <si>
    <t>This is quite good, DH liked it a lot. DD (toddler) thought so too as that is about all she wanted to eat. It's not very healthy though. I used canola oil, a little less garlic, less cloves per preference, my own Recipe #79179 instead of store bought Arabic seven spice, less cayenne per preference, sea salt, freshly ground black pepper plus the rest. Served with a modified version of Recipe #198709 and a fresh salad. I will make this again for DH.</t>
  </si>
  <si>
    <t>2017-06-05</t>
  </si>
  <si>
    <t>I'll admit it: my first introduction to palak paneer was the frozen dish at Trader Joe's. I do not eat frozen meals, but due to a busy lifestyle, I thought I'd try it. I liked it so much I just knew the home made version would be amazing. This is exactly what I was looking and hoping for. Amazing! As I was cooking I learned that I had no paprika, so I used 1/4 teaspoon of cayenne pepper. This recipe is awesome! Thank you food.com!</t>
  </si>
  <si>
    <t>2010-06-22</t>
  </si>
  <si>
    <t>I can't believe I didn't see this sooner! Totally loved it! I used frozen raspberries and I halved the recipe. Made for Vagabonds,ZWT 6,zingo</t>
  </si>
  <si>
    <t>I thought this was interesting however my husband didn't care for it.&lt;br/&gt;I think perhaps I would puree the beets. It could have been a texture thing.&lt;br/&gt;Unique flavor! Reviewed for NA*ME tag/December.</t>
  </si>
  <si>
    <t>2009-09-11</t>
  </si>
  <si>
    <t>A great recipe!! I grilled chicken breast and subbed sucanet brown sweetener for the brown sugar and a little agave nectar to the sauce at the end. Served it over brown and white rice and some red pepper flakes and it is so good!!</t>
  </si>
  <si>
    <t>2013-04-29</t>
  </si>
  <si>
    <t>This was delicious and easy to make! I served the omelet with leftover Persian steamed rice and fresh fruit. Fresh mint from our garden! Made for Come With Us to Palestine/April.</t>
  </si>
  <si>
    <t>The rolls tasted great! Made them 4 times already. thanks</t>
  </si>
  <si>
    <t>Made this using whole wheat breadcrumbs &amp; honey Dijon mustard ~ OUTSTANDING TASTE, &amp; very easy to make! Definitely a keeper of a recipe! [Tagged, made &amp; reviewed in Zaar Chef Alphabet Soup tag]</t>
  </si>
  <si>
    <t>2010-06-24</t>
  </si>
  <si>
    <t>These are the best tasting salmon patties that I've ever had.  I did add some dill, lemon pepper and some hot sauce.  I saved one patty to try as a sandwich.  Looking forward to it.</t>
  </si>
  <si>
    <t>Mmm! This is a nice dessert, but also great as a snack or breakfast. Mine had more avocado flavor because I used half of a gigantor avocado, and about maybe 2/3 cup frozen mango that I thawed out. I pureed the mango first then mixed in the avocado. I topped it with some angel flake coconut and chilled for about 15 minutes before eating, it was perfect. Thanks for a great post, this is an easy winner to make over and over! Made as a recipenap for Veggie Swap 20.</t>
  </si>
  <si>
    <t>2004-12-17</t>
  </si>
  <si>
    <t>I had some leftover egg whites from making gingerbread and made some of these to use them up. They are very nice indeed. I made a double batch and I was short half a cup of coconut but it doesn't seem to have mattered. I put the cherries on top for decoration. I'd just say to make sure your trays are VERY well greased because mine stuck a little bit.</t>
  </si>
  <si>
    <t>2005-12-31</t>
  </si>
  <si>
    <t>Yummy, my hubsand thought it was a little sweet - used splenda instead of sugar.  I loved it - really tasty and great alternative to the jello type salad.  Thanks for sharing.....</t>
  </si>
  <si>
    <t>2017-06-10</t>
  </si>
  <si>
    <t>Follow directions to the T they fell apart in the pan I figured they would</t>
  </si>
  <si>
    <t>loved the result; it not too "buttery"...I used 2 teaspoons of buttermilk and 2 teaspoons of vanilla and LOVED the flavor. Great frosting...so glad I found it.</t>
  </si>
  <si>
    <t>I have done this one twice!!!! I must say a great and easy one. easy to add some personal flare also I fry mine in garlic and pepper oil and used flour tortillas once. try it, it is great!</t>
  </si>
  <si>
    <t>2010-12-02</t>
  </si>
  <si>
    <t>This was really good and really easy! I used cinnamon graham crackers from Trader Joe's and the result was REALLY good!</t>
  </si>
  <si>
    <t>Great recipe!  A double recipe is perfect for a 9 x 13 pan.  I sauteed the onion and celery a bit before adding it, and used the monterey jack/colby shredded cheese blend.  For noodles, I used the Pennsylvania Dutch thin kluski egg noodles.  Don't be afraid to substitute low-fat ingredients -- I used low-fat mayo, skim milk and low-fat cheese, and it still tastes delicious.  Thanks for the great recipe!</t>
  </si>
  <si>
    <t>This was delicious &amp; intensely flavored as stated. First time I made exactly as stated, but the second time around I used small garlic cloves, 1/4 teas. black pepper, and a little less lemon juice. This is the perfect amount of heat &amp; flavor for my taste. &lt;br/&gt;I love to toss in some sauteed spinach at the end.&lt;br/&gt;Thanks Kittencal:)</t>
  </si>
  <si>
    <t>2005-05-12</t>
  </si>
  <si>
    <t>This is the best sauce recipe I have ever made.  I always double the meatball recipe so I can freeze in small bags for meatball sandwiches.  So glad I found it.</t>
  </si>
  <si>
    <t>2012-05-24</t>
  </si>
  <si>
    <t>I made these for a potluck at work and they were a huge success.  I doubled the recipe (and reduced sugar as suggested) and baked in a 12 x 17-inch rimmed baking pan.  It made 48 decent sized bars.  I added chopped macadamia nuts and coconut to the reserved topping, but otherwise followed the recipe as posted.  I would definitely make these again, but since almost everyone asked for the recipe, maybe I won't have to :).</t>
  </si>
  <si>
    <t>This was a drink I had only a taste of but my DH says it was fanstatic and so did the neighbors - made for family picks thanks</t>
  </si>
  <si>
    <t>Yummy.  This is a wonderful fruit dip!  I made this with light cream cheese, low fat yogurt, Splenda, and fat free milk, as well as the vanilla.  It was super yummy and I didn't have to worry about all the fat and calories.  Thanks so much for posting!  Made for the Sweet Traditions Tag Game.</t>
  </si>
  <si>
    <t>2002-11-26</t>
  </si>
  <si>
    <t>I needed a pink punch for a bridal shower so I substituted the ginger ale for raspberry ginger ale and the rainbow sherbet for raspberry sherbet and garnished with red berries. Everyone loved it!</t>
  </si>
  <si>
    <t>So simple, but so perfect. Thanks for Posting. Miss Pixie x x x :D</t>
  </si>
  <si>
    <t>I made this for dinner tonight.  DH said to definately make again!  Very tasty, moist and easy.  I did not use as much garlic as the recipe called for (as DH is not a big garlic fan).  This recipe is a keeper.  Thank you for posting Kittencal!  8)</t>
  </si>
  <si>
    <t>2015-01-14</t>
  </si>
  <si>
    <t>Love this!  Such a great way to use fruit close to its expiry date.  I also use this method for berries.  thanks for posting!</t>
  </si>
  <si>
    <t>2013-04-06</t>
  </si>
  <si>
    <t>Great, simple recipe. Mine took less than 10 minutes to get perfectly tender. Thank you.</t>
  </si>
  <si>
    <t>DELICIOUS!! is all I can say.  I prepared both cheese and meat raviolis.  My family got to enjoy these while watching the Super Bowl.  This one's a keeper that's for sure.  Thank you.</t>
  </si>
  <si>
    <t>This was just delicious! Definately going into my keeper cookbook.  I did scale the recipe down for one onion and used homemade vegetable broth. Made for the 123 Hit Wonder game.</t>
  </si>
  <si>
    <t>2004-11-19</t>
  </si>
  <si>
    <t>I made this yesterday and it was okay.  I guess I was expecting more because of all the high reviews.  I think I could have just made some creamed chicken and added cheese to the sauce and served over bisquits for about the same result....</t>
  </si>
  <si>
    <t>I found this very tasty. Enjoyed the different than your average flavor. I had some Feta Cheese, and didn`t know what to do with it.I wasn`t even sure I liked it, so decided to give it a try. I had some Wheat a Bix cereal, to use up as well, and it worked great in place of crackers. Thanks for posting.</t>
  </si>
  <si>
    <t>we liked this sandwich . the bacon does alot for the sandwich . i broiled and i microwaved the sandwich it didnt really make that much difference to mr picky , if you like sos on toast you will like this sandwich  i liked the tomato mr picky didnt but mister picky never likes store bought tomatoes so im not suprised</t>
  </si>
  <si>
    <t>2010-11-05</t>
  </si>
  <si>
    <t>Guinea Pig and I love this recipe. It's one that he requested we have as often as possible. I told him I'd make this once a month. I used whatever steak I had in the freezer this time...a combination of flat iron and round steaks. I'm going to be serving it with wild rice tonight.&lt;br/&gt;&lt;br/&gt;Instead of just marinating the steak, I sliced the steak and put it with the onions and peppers in the marinade. I was only able to marinade for four hours this time, but it should still be good. I'll put all of this in a large frying pan. And instead of rolls, I bought a loaf of ciabatta bread that I'll cut in half and cut into pieces after it's broiled.&lt;br/&gt;&lt;br/&gt;I love this recipe!</t>
  </si>
  <si>
    <t>2003-05-10</t>
  </si>
  <si>
    <t xml:space="preserve">This was deeeelish. It has a nice color to it, too. The chicken was very moist... and it was really easy. </t>
  </si>
  <si>
    <t>OH-LA-LA!!  This was AWESOME, the chicken just fell apart when i cut into it and it was packed w/such good flavors.  I did lightly grill the chicken before putting it in the crockpot, other than that i didnt change a single thing!!</t>
  </si>
  <si>
    <t>2005-01-29</t>
  </si>
  <si>
    <t>This really deserved 5 stars, but when I started making this recipe, I underestimated the amount of banana that I had on had and did not any buttermilk so I had to make some modifications.  I combined 2tsp of vinegar with 1 cup of milk to sub for the buttermilk and I mashed the banana that I had and added thawed, frozen strawberries to make 1 cup. The muffins turned out wonderfully.  I can't wait to try it with just banana.  Thank you for such a versatile recipe!</t>
  </si>
  <si>
    <t>This was sooo good.  The chicken was very moist.  The only thing I did different was grate my own pepperjack cheese to mix in with the bread crumbs.  It was very delicious!</t>
  </si>
  <si>
    <t>These worked well for "Freezer Tag" but if I made them in the future I'd add more spices.  Everyone in the family except DD commented that they were a little bland._x000D_
I brushed these with olive oil and baked them at 400 rather than deep frying (for health reasons)._x000D_
Then I froze a few and reheated them wrapped in foil at 400 for about 15 mintues.  You might be able to reheat them in the microwave, but I don't like the texture that tortillas get when microwaved._x000D_
Thanks for the recipe!</t>
  </si>
  <si>
    <t>I had no problem getting it thick, it defiantly looked and has the slightly Jelly texture the Jack Daniels sauce does but the taste... not so much. It did taste really good, I added some extra cayenne pepper for that bite that the original has. Maybe it was the actual jack, I read somewhere the original doesn't have it, or the strong roasted garlic flavor... something was just off to me and I can't pin it. I will defiantly roast my own garlic next time and I'll watch it better because I think I may have let it over boil a little (I was more worried about trying to reduce it) but still a very tasty sauce - Dbf doesn't like Friday's sauce and he liked this, and I liked it too so it was a happy medium. Made just the stated size batch and had enough to baste and dip 3 breasts with some to spare. Served with Recipe #26389 and honey butter carrots.</t>
  </si>
  <si>
    <t>2012-02-10</t>
  </si>
  <si>
    <t>This chicken was a little bit sweet. In reality I'd give it 3.5 stars. It was very moist and put you in the mind of fried chicken, if it weren't for the sweetness and the slippery crust. We prefer our chicken spicy, but I wanted to try something new tonight. It was still a satisfying and affordable meal with mashed potatoes and spinach. I dont think I'd make this again, unless I was running low on ingredients.</t>
  </si>
  <si>
    <t>2003-06-04</t>
  </si>
  <si>
    <t>This is a great recipe and one that we will be enjoying often.Perfect for those long days when you want a great tasting meal without spending hours in the kitchen.</t>
  </si>
  <si>
    <t>DH and I had this salmon dish for dinner last night.  The recipe gets points in my book for the ease of preparation and the quick time to the table.  Like another reviewer, I substituted dijon for coarse grain mustard as that is what I had on hand and used Atlantic salmon.  We thought the flavor was good, but a little plain for our tastes.  Made for ZWT4.</t>
  </si>
  <si>
    <t>I liked them a lot but my kids didn't.</t>
  </si>
  <si>
    <t>2004-01-09</t>
  </si>
  <si>
    <t xml:space="preserve">This tastes delicious &amp; the kitchen smells like apple pie! I halved the recipe - I'm cooking for 2 and my little crock pot is only 2 quart capacity - but I used the whole cinnamon stick. Cooking on low, it was ready in 6 hours. I filled a nice glass dish to serve with my roast pork on Sunday - and ate the rest right out of the crock pot - thanx Jude! </t>
  </si>
  <si>
    <t>We really enjoyed this creamy dressing and it was a nice change from the regular oil and vinegar type dressing. I used regular milk and 1/2tbsp tzatsiki as I didn't have any buttermilk on hand. It turned out great and I can't wait to try it tomorrow on some chicken gyros...thanks so much for posting this treasure:)</t>
  </si>
  <si>
    <t xml:space="preserve">I crave this dessert...I have friends that crave this dessert. It is amazing. Simple. Sugary sweet. Just plain good. _x000D_
Thank you so much for posting this! </t>
  </si>
  <si>
    <t>I love dishes that are really simple to make but taste like a lot of effort has gone into it. This is one of them.  I used some fresh bocconcini, good quality vegetables and the balsalmic and apple glaze I bought recently.  The combination was magical and really didn't feel like I "cooked" anything even though I had cooked the onion. That, by the way, was what made the dish. I can't eat raw onions so nice to see a recipe where they are cooked.</t>
  </si>
  <si>
    <t>Very nice flavors, mint and garlic.</t>
  </si>
  <si>
    <t>Great way to cook bacon!! I have been doing it this way for about a year. I will most likely never go back to using a pan!!</t>
  </si>
  <si>
    <t>2005-03-31</t>
  </si>
  <si>
    <t>My husband and I always find it difficult to get a good steak here in Europe because the meat is always thin.  I found this recipe and my picky husband proclaimed that these were the best steaks he had tasted and my 2-year old son ate more than me!  Will definitely be using this simple recipe again and again!</t>
  </si>
  <si>
    <t>Made this the other day and it turned out great.  Had a good flavor.  I did cut Italian seasoning in 1/2 and added more water as others had suggested.  this is a keeper&gt;</t>
  </si>
  <si>
    <t>This was the most exquisite cake! The lemon taste is delicate (not overpowering like some cakes) and the rosemary, which you would think would be strong, instead offers just a subtle whisper of flavor. You know it's there, but you can't quite figure out what it is. Because we are trying to watch our calories, I used half sugar and half Splenda. Also, instead of trying to mince the rosemary (which in my house means it goes flying all over the kitchen) I simply ground it with my mortar and pestle. Worked great! This was pure heaven, and this recipe is going into my collection of all-time favorites. Thanks, Jen! (Made and photographed for Photo Tag, Spring)</t>
  </si>
  <si>
    <t>2010-04-28</t>
  </si>
  <si>
    <t>This was really nice.  We had for dinner last night &amp; fought over the last drops of the glaze.  I recommend doubling the wet ingredients  so there is more to go around.  This is the last of 3 recipes reviewed for PAC 2010</t>
  </si>
  <si>
    <t>2012-10-14</t>
  </si>
  <si>
    <t>Amazing flavor! I marinated boneless turkey breast &amp; smoked over charcoal. It was the best, thanks for sharing Ms.Susan.</t>
  </si>
  <si>
    <t>2006-03-04</t>
  </si>
  <si>
    <t xml:space="preserve">A really lovely pie which we all enjoyed immensely. The pastry was easy to make (I'm always a tad wary of pastry recipes but resisted the temptation to use prepared pastry) and it made a great base for this pie. The filling was just totally scrumptious. The only changes I made were to double the garlic and mushrooms and to omit the corn which I'm not too fond of. I also added some fresh thyme to the sage. Having erred on the side of generosity with several of the vegetables, I used a 12" pie dish. I had slightly upped the pastry ingredients in anticipation of my inevitably doing this! I opted for pre-cooking the pie crust. Thank you ellie_ for a wonderful celebration of summer vegetables. I'll be making this again, probably adding eggplant and some sweet red pepper, and doubling the recipe when I do, as from my experiences of freezing, this should freeze extremely well indeed._x000D_
</t>
  </si>
  <si>
    <t>This was wonderful-I made it for my Dad's birthday and liked it better than Coconut Cream.  It couldn't be easier and other than the coconut, it's made with things I have on hand.  I will make this again and again for special days.</t>
  </si>
  <si>
    <t>Delish! I used a Pacific sockeye salmon fillet, country dijon mustard, and pure maple syrup. This was so simple and so delicious. Thanks Jubes for a real winner. Made for ZWT4.</t>
  </si>
  <si>
    <t>2016-04-06</t>
  </si>
  <si>
    <t>Being Kentucky born and bred, a good Manhattan is an amazing way to showcase good KY bourbon.   Makers Mark is great but also try Woodford Reserve. Evan Williams single barrel is also very smooth.   I tend to stir the Manhattan so you don&amp;#039;t &amp;quot;bruise&amp;quot; the bourbon.  Learned this at from a bartender at a historic restaurant here in KY, (where I found Pappy Van Winkle offered!).  I too, used to shake them, but no more!   Served cold over ice is my preference but anyway is good.</t>
  </si>
  <si>
    <t>Yummy! I used 3 medium tomatoes, homemade horseradish and subbed fresh chives for the parsley. The flavors melded very well and the topping cooked just right. The tomatoes however weren't cooked quite enough for me but perfect for my husband. For some reason I kept on thinking it would be great in a hamburger bun...perhaps a gourmet BLT? Thanks for this easy gourmet recipe! Made for 1-2-3 hit wonders.</t>
  </si>
  <si>
    <t>2003-05-17</t>
  </si>
  <si>
    <t>Sueie, I DID eat this as a meal!  Delicious with all the different spices.  I only used 2 potatoes (sorry! it's all I had) but it turned out great.  Since I love spicy stuff, I also added some crushed red pepper.  Thanks for a flavorful and healthy meal!</t>
  </si>
  <si>
    <t xml:space="preserve">What a fun drink!  My first experience with spiced rum. I'm not a Coke/Pepsi fan, but I do like root beer. The rum and the root beer complement each other. I'm not really sure how to describe the taste - neither was overpowering. It's a cliche, but try it - you'll like it! Thank you Kim! </t>
  </si>
  <si>
    <t>These were absolutely delightful, however I didn't really understand how to 'roll' the puffs in the melted butter so I simply brushed it on instead before rolling them in the sugar/cinnamon mixture. My family and friends loved them!! I had made them for breakfast and there was plenty extra so I took them along with some pound cake I had baked the day before to a friends house and they were gone in no time. Loved these and will make them again this weekend ;-)</t>
  </si>
  <si>
    <t>My husband and I tried this tonight. It was suprising that instant mashed potatoes could be this good. I only used 1/2 teaspoon of garlic powder and I'm glad I did, iIt would have been way too overpowering. Next time I'm going to put much more cheese on top because we were fighting over the crust.</t>
  </si>
  <si>
    <t>This frosting was really good and fairly easy to make. I used it along with a fondant recipe to frost my sister's wedding cake, and I will definitely be keeping it for future use. Thank you!</t>
  </si>
  <si>
    <t>We made these as small nuggets and fried them. They were awesome!!! Great, meaty texture and savory flavor. We made them for the kids, but the grownups inhaled them as well. Another brilliant recipe from Veganomicon!</t>
  </si>
  <si>
    <t>Easy and tasty. I doubled the amounts of spices other than coriander (I left that one out just because of personal prefrence) because it was a bit bland for our taste with the amounts listed but a nice blend of flavors.Thanks for a great quick dish.</t>
  </si>
  <si>
    <t>2006-04-28</t>
  </si>
  <si>
    <t>I was thrilled to find a great way to use up a little past its prime cantaloupe.  I took it to a family get together and everyone liked it.  Thank you for posting this.</t>
  </si>
  <si>
    <t>I tried this out one my husband who is very picky. He did not want to even try a chicken enchilada. I made it anyway and he loved it so much he ate all but the one piece I managed to get for myself.</t>
  </si>
  <si>
    <t>This soup is wonderful!!! I have made it a couple of times. Thanks for the great recipe!</t>
  </si>
  <si>
    <t>I am having a hard time even describing how delicious it was. I used this to make fish tacos, and they were the best I have ever made. The only change I made was using a bit less oil- I made it for 1 person (using about 4 ounces of fish) and I used 1 tsp oil.</t>
  </si>
  <si>
    <t>it realy bumped up the  sweetness of the vegtables</t>
  </si>
  <si>
    <t>This is a pretty good salad.  I did use some mixed greens instead of just spinach.  The dressing is good, and a bit different from the usual blue cheese dressing that I have had before because it was very peppery.  It made for a tasty, simple lunch with a bit of a different take on the blue cheese dressing.  Thanks for the recipe.</t>
  </si>
  <si>
    <t>I know little about gravy, but this stock really helped up my knowledge.  I used this stock to loosen the drippings in my Thanksgiving turkey pan and then thickened with flour and water to make a final gravy.  I did not actually do the puree of the veggies I'm sure it makes a thick sauce -- more healthy than with more butter ;-).  I just felt that the veggies had probably given all their flavor at that point.   I was much happier with this stock than using canned chicken stock to make this gravy, and I think it went farther than the same amount of gravy made with canned.  Turkey wings are cheap too ;-)</t>
  </si>
  <si>
    <t>2008-02-11</t>
  </si>
  <si>
    <t>This is almost identical to the Goulash I make, so I'm rating here instead of posting my own recipe.  I usually add a can of diced tomatoes, skip the mushrooms, and add whatever veggies (finely diced) are sitting around begging to be used.  I usually also add bell peppers and corn.  This is a VERY forgiving recipe that is great to stretch a little meat into enough food to feed an army, with whatever happens to be in your pantry!</t>
  </si>
  <si>
    <t>2002-09-25</t>
  </si>
  <si>
    <t>With these statistics this has to be a winner. . . and it is.  Loved the tartness and it was great on a green salad.</t>
  </si>
  <si>
    <t>2013-03-29</t>
  </si>
  <si>
    <t>This was great and so easy to make for one or a bunch!  Served with a little hot sauce and tomato jam.  Made fot PAC Spring 2013.</t>
  </si>
  <si>
    <t>2014-04-11</t>
  </si>
  <si>
    <t>Awesome recipe!</t>
  </si>
  <si>
    <t>I loved this variation on the traditional cucumber mint sandwich. I admit though that I increased the cream cheese and reduced the amount of butter just to make it a bit healthier. Anyone who loves cucumber sandwiches will really enjoy this.</t>
  </si>
  <si>
    <t>Yummo! Title of recipe completely true, not much more you need to say than that! I found it pretty sweet so it was a good icing for Lennie's Deep Dark Chocolate Cake - which is not overly sweet. Great recipe thanks!</t>
  </si>
  <si>
    <t>Loved these. Used milk choc chips instead of white choc and omitted the pecans. Had a hard time telling when the brownies were done. The edges were cooked but the inside of the pan was undercooked. Had to put it back in the oven.</t>
  </si>
  <si>
    <t>2006-03-10</t>
  </si>
  <si>
    <t>Loved it! Didn't quite use all the barbecue sauce, but this is definitely a keeper!!</t>
  </si>
  <si>
    <t>K-Jon this is absolutely delish! I only made one change, and that was minor. I have an ulcer, so I had to back off the red pepper flakes. That's fine, because they can be sprinkled on right at the table. My grocery store has been having great big, beefsteak tomatoes, and I have made a meal out of slices of tomato, a healthy glop of Glop! Thanks K-Jon for a great recipe that has many uses._x000D_
For the member who asked about another cheese to replace the parmesan, I'd suggest Romano. I use it in many dishes,as it's so much cheaper than Parmesan, and no one has ever questioned it.</t>
  </si>
  <si>
    <t>2016-10-10</t>
  </si>
  <si>
    <t>I have a question. You say to cook the potatoes just until they start to fall apart. Then add other ingredients and cook another hour. Will they be anything left of the potatoes aster that?</t>
  </si>
  <si>
    <t>2004-12-20</t>
  </si>
  <si>
    <t>I served it as an appetizer with shrimp. it was a HUGE HIT! Will definitely make often!YUM YUM!</t>
  </si>
  <si>
    <t>2003-02-28</t>
  </si>
  <si>
    <t>Thanks for another GREAT recipe!!  Instead of Plum Tomatoes..I used a can of the Petite Tomatoes (by Delmonte Veggies)&amp; Instead of Bow Ties..I used Thin Spaghetti, broke into 3 pieces..! I let the spaghetti simmer in with the rest of ingredients for about 5 minutes to take up the taste of the broth..!  This recipe was AWESOME!!_x000D_
NIKKI  :)</t>
  </si>
  <si>
    <t>2008-07-31</t>
  </si>
  <si>
    <t>When I started making this the family was skeptical. "So it is just balls of hamburger?" But the completely empty plate of 'steaks' and remnants of sauce were plenty proof to me that this is a winner. All I have to say is double the sauce double the sauce double the sauce. Thanks!</t>
  </si>
  <si>
    <t>I was craving cinnamon rolls last night, and this recipe allowed me to have hot, delicious rolls with relatively little time and effort. The only modifications I made were adding vanilla to the dough ingredients, brown suar in the filling, and using amaretto in place of vanilla in the icing. Delicious; thank you so much for sharing!</t>
  </si>
  <si>
    <t>I'm going to give this 5 stars.  I love Black Bean soups and this is a very good Black Bean soup._x000D_
_x000D_
First time I made it pretty much as written except that I used "milder" Rotel tomatoes and it was just TOO HOT for hubby's and my palate.  But this is a tasty soup with its' many veggies in it and rice that complements it all.  I wanted to try it again._x000D_
_x000D_
This time, I used one can Milder Rotel tomatoes and one can of diced tomatoes and one chopped jalapeno, seeded and 1/4 tsp of cayenne.  This turned the heat down quite a bit--more like a pleasant sting--and still left it pretty interesting with all of those lovely veggies in it._x000D_
_x000D_
The only other disadvantage is that this just makes a TON of soup._x000D_
_x000D_
Served it with cornbread muffins and it was great.</t>
  </si>
  <si>
    <t>2013-02-08</t>
  </si>
  <si>
    <t>Even more delicious than it sounds! I used green onions, homemade ranch (4 times the amount called for) and doubled the avocado and tomatoes. A perfect combo!</t>
  </si>
  <si>
    <t>2010-07-13</t>
  </si>
  <si>
    <t>this was very good...but, i think i just don't like bok choy - i got some from my CSA, so i tried a bunch of recipes, and this was by far the best one, but if i made it again, i'd make it without the bok choy</t>
  </si>
  <si>
    <t>This is a bit of work but well worth it.  Delicious, refreshing  and very light.  I subbed a teaspoon of rum extract for the rum.  Will be making this again!</t>
  </si>
  <si>
    <t>My husband went from "I'm not a fan of scallops" to "You can make this again!"</t>
  </si>
  <si>
    <t>2012-11-10</t>
  </si>
  <si>
    <t>These are excellent. way different, wasn't sure would like them but we did Thanks</t>
  </si>
  <si>
    <t>2013-06-01</t>
  </si>
  <si>
    <t>These crepes were really easy to make and tasted great! My first time ever making crepes, but it was a breeze. I filled them with light vanilla yogurt, fresh strawberry slices, and blueberries and then topped them with granola and they were delicious! Two crepes (3 tablespoons of batter each) completely filled me up! :) They were sweet, but not too sweet.</t>
  </si>
  <si>
    <t>Great presentation! Great tasting! I made this for a friend's birthday, and everyone was very impressed. I did cover the pan tightly as directed, but the cake still puffed up. It was not a big deal though. I used a bread knife to cut the extra off to even out the cake. I was able to find the cajeta caramel topping in the Mexican food aisle my grocery store so that was convenient. I followed the recipe exactly as directed. It was not difficult at all, and the result was worth the time and effort. Thank for sharing the recipe.</t>
  </si>
  <si>
    <t>Mine rose then fell what happened I really wanted to make these?!!!</t>
  </si>
  <si>
    <t>Wonderful! This is the best banana bread ever. Smooth dense texture, with amazing banana flavor. I followed the recipe exactly, very easy to make. Most recipes call for walnuts, but the pecans give it a much better flavor, a little sweeeter. Next time I'm going to make one loaf and put the rest in muffins. Thanks Miss Annie!</t>
  </si>
  <si>
    <t>this is great! you can put stuff in it if you like jelly, flavored whipped cream.. yum</t>
  </si>
  <si>
    <t>_x000D_
My boyfriend and I prepared this last night and it was wonderful!! Not having allspice I substituted with pumpkin pie spice. Also did not have currants, so used Michigan dried cherries. I used boneless skinless chicken because I was only cooking for two. This is a keeper~!!!</t>
  </si>
  <si>
    <t>Such an easy fix &amp; full of flavor using simple ingredients! I served this w/sliced tomatoes &amp; fruit for a satisfying dinner meal. I added approx 1 cup Icelandic baby shrimp I had leftover from dinner last nite. My thot was *Jambalaya and shrimp* ~ Could that be wrong? Not! I had never used (or heard of) the creole seasoning by Tony Chachere, but wanted to be authentic. So I searched RZ &amp; found Recipe #118154 by Miss Annie to use. Thx for sharing this one. We loved it! :-)</t>
  </si>
  <si>
    <t>I just bought my first bread machine and this was my first attempt.  It was wonderful and delicious!  Thanks for helping to get my confidence up!</t>
  </si>
  <si>
    <t>Very impressive recipe, Kittencal!!! I found it even better leftover. I took another reviewers advice and made it into more of a casserole with half the rolls on the bottom and half on the top. I used all low fat variations and no onion. Was good for freezing, too! Thanks again!</t>
  </si>
  <si>
    <t>The lemon juice in this was outstanding!  Made it very fresh tasting, and good enough for my BF to urge me to go for 5 stars.  Since we like a larger sauce to pasta ratio, I only used 6 ounces pasta and the whole amount of sauce for the two of us.  I also saved some extra calories by using less than 1 tablespoon of olive oil and 4 ounces feta cheese.  Otherwise no changes.  Thanks!  Great recipe!</t>
  </si>
  <si>
    <t>This sandwich has become one of my favorite quick and easy recipes.  My family loves them.</t>
  </si>
  <si>
    <t>I made this for my Father In Law's Birthday to frost Karen's Chocolate cake recipe #26370.  It was a huge hit.  When I told my wife I was going to review this recipe, she told me there should be 6 stars instead of five, as that is how good this frosting was.
Thank you very much for an excellent recipe.  I'll be using this one alot.</t>
  </si>
  <si>
    <t>2006-09-15</t>
  </si>
  <si>
    <t>This was really good.  It was very simple to make (blender on, blender off) and I was surprised by the crust.  It doesn't make a properly baked crust but it's tasty nonetheless.  I made this in response to a request by my brother and sent him home with leftovers.  His comments the next day were that it was delicious chilled.  I would have tried that but it just didn't last that long at my house.  For those concerned about the "egginess" it should be noted that this is a custard and NOT a pudding - eggy is just how it is.  This will stay in the recipe box.  Thanks!</t>
  </si>
  <si>
    <t>This was our lunch this weekend and it turned out great. I didn't have any onion but other than that, followed the recipe. Made for I Recommend Zaar Tag Game 2010.</t>
  </si>
  <si>
    <t>I love these hashbrowns.  I sautee the onions in the butter - cutting down on cooking time, I also mix everything together rather than sprkinling the cheese on top.</t>
  </si>
  <si>
    <t>Used powdered sugar and some strawberry yogurt, loved the consistency but it was way too sweet. So we cut open a lemon and squeezed half of the juice in, it made it more of a liquid but it really brought out the flavors and it was perfect to add to another frosting as a flavor or in the middle of a 2 tier cake, which is what we did!</t>
  </si>
  <si>
    <t>Thanks for posting NR. Truth be told I didn't even get any nor did I get a picture. The two kids ate 3 pieces a piece and deemed it fantastic. They could taste the slight orangy flavor but the brown sugar was the key ingredient. They loved the consistency. The only problem DH and I didn't get any! We will definitely make again but two batches. We usually make these on a griddle but have to watch it and do the work. This way you just put it in the oven and go. Definitely a good breakfast treat for breakfast or breakfast for dinner. Enjoy! ChefDLH</t>
  </si>
  <si>
    <t>Like last reviewer wrote, is PERFECT, TRUE!&lt;br/&gt;As today wanted something SIMPLY to bake too!&lt;br/&gt;Wanted to add cloves of garlic unpeeled but forgot,&lt;br/&gt;Honestly think higher temperture of oven is too hot,&lt;br/&gt;I added some homemade chicken stock to the pan today,&lt;br/&gt;And seemingly the liquid reduced, was just its way,&lt;br/&gt;I did baste like suggested too!&lt;br/&gt;This gets my VERY EASY WHOO HOO! :)</t>
  </si>
  <si>
    <t>We had different reviews on this dish- mainly because my fiance didn't like the lime. If the lime was replaced with something else- like lemon or cranberry- it wouldn't have a "little" tart taste. On the other hand- I really enjoyed this. I had to use tenderloins as I was out of breasts but they came out SO TENDER.Thanks! Made for ZWT5 for The Groovy Gastrognomes.</t>
  </si>
  <si>
    <t>This recipe was made specifically for a neighbor couple, but it got to them minus a slice (gotta do the obligatory taste-test, of course)! You've got A WONDERFUL TASTING 'PUDDING' here, for sure! I did use the apples &amp; dark chocolate &amp; had a special treat! A definite keeper! [Tagged, made &amp; reviewed in Make My Recipe tag game]</t>
  </si>
  <si>
    <t>2013-03-13</t>
  </si>
  <si>
    <t>This was very good. The only thing that I didn't like is that the gravy was so watery and I didn't like eating it with rice. Maybe I'll thicken the gravy next time, and/or eat it with bread or mashed potatoes.</t>
  </si>
  <si>
    <t>2012-11-21</t>
  </si>
  <si>
    <t>Made this with just a few changes.  Cut in half for just DH and me, used Mexican Blend Cheese as that's what we had, added chopped and sauted onion, bell peppers and crispy fried bacon - then followed directions.  Very good base recipe with so many options.  I was worried that the bread would be soggy but not to fear - it wasn't.  Did taste more like a breakfast casserole than an omelet - but oh so good.  Made for I recommend tag game - holiday edition.</t>
  </si>
  <si>
    <t>We were in Munchen for Oktoberfest last week and this is what is served in one of the beer tents, so this IS authentic.  There are several different varieties of Bavarian potato salad so don&amp;#039;t think this isn&amp;#039;t authentic because there is no bacon in it.  I used sunflower seed oil because it is readily available in Germany and most likely what was used.  I also bought pumpkin seed oil to drizzle over it because that was how it was served to us, and it adds a delicious toasty nutty flavor, but I&amp;#039;m not sure how readily available it is in the US.</t>
  </si>
  <si>
    <t>2004-10-14</t>
  </si>
  <si>
    <t>Oh My Gosh, this is a delicious Marinade for Tuna Steaks. I made it just like you stated in recipe, mixed all ingredients in plastic bag added the tuna and marinated for about 30 minutes before grilling the tuna. DH said, this is the BEST. I will defintely be making this again and will try it with other fish &amp; shrimp</t>
  </si>
  <si>
    <t>2011-08-05</t>
  </si>
  <si>
    <t>I feel so guilty as i make this dressing ALL the time and have never got 'round to reviewing it until now!  Just wanted to say that this is a GREAT dressing and EVERY time I make it, at least one person asks for the recipe!   It is super-easy to make and tastes 1000 times better than anything you can get in a bottle at the supermarket.  I make it exactly as stated, except that I only use 1/2 tsp of salt (personal preference) because the first time I made it, it seemed very salty to me?  But other than that it is perfect perfect perfect, thanks so much KC !</t>
  </si>
  <si>
    <t>We just finished dinner and my family loved it.  It couldn't have been easier to make.  I took the others advice and shredded it in the last hour.  Served it with baked beans salad and strawberry smoothies for the kids.  By the way this was my first time using a slowcooker.  Thanks!</t>
  </si>
  <si>
    <t>A nice twist on the traditional Cosmo.  The peach schnapps makes it very sweet.</t>
  </si>
  <si>
    <t>Pretty good, easy one-pan weeknight meal. Just add some steamed veggies &amp; taters.</t>
  </si>
  <si>
    <t>WOW!  What a great last minute brownie.  This was so easy to do and the caramel and pecans gave the brownie mixture such added flavor.  Thanks for sharing.  Made for Beverage Tag.</t>
  </si>
  <si>
    <t xml:space="preserve">This was really good. As suggested by other reviewers, I cut down on the brown sugar and vinegar by half. I used Rice Vinagar. It was still slightly too sweet for me. I didn't taste any of the garlic in it either. I think next time I make it, I will add some Thyme leaves to it and see if that makes a difference. If it does I will review the recipe again. </t>
  </si>
  <si>
    <t>Yum! Just what i was craving. Thank you!!!</t>
  </si>
  <si>
    <t>These are absolutely the best ribs I have ever had! I boiled my ribs first as others suggested (for 30 minuutes) otherwise followed the directions ALMOST to the T (no celery salt for us!). I used homemade Jack Daniels BBQ sauce and the entire family thought that I must have slaved in the kitchen all day. DELICIOUS!!!</t>
  </si>
  <si>
    <t>Made a double batch of these for a group I host each month (this evening) &amp; am sure they'll be a big hit &amp; am having a hard time not devouring them (more of them, that is!) myself beforehand! Will be serving them with the caramel dip! Thanks for posting the recipe! [Tagged, made &amp; reviewed as part of my Yuletide theme in My-3-Chefs]</t>
  </si>
  <si>
    <t>I was so excited when I found this recipe that I made it with elbows, as I didn't have any lasagna noodeles.  This tastes just like perogies.  I used fat free cottage cheese, reduced fat cheddar and turkey bacon.  Next time I'll make this with the  lasagna noodles.</t>
  </si>
  <si>
    <t>I cut one additional orange in half and crushed it over the cider (I was too lazy to actually juice it) and my guests for Thanksgiving inhaled it, all the while trying to figure out what it was (they never had cider before).  Boy were they amazed, and boy was *I* amazed at how quick they drank it down!!  Definitely a good party pleaser</t>
  </si>
  <si>
    <t>I live in Massachusetts and no surprise we get TONS of snow that can sometimes make you go STIRCRAZY when your trapped insde for days because of it. But this always makes it a little more fun when you hear snow  in the forecast. Everyone know that it takes about 2 hours for the snow to clean the impurities from the atmosphere so wait until it snows for 2 hours and then only use the snow for your ice cream that has fallen after this time and you'll have no worries about the quality of the snow your eating. ENJOY!!</t>
  </si>
  <si>
    <t>Everyone, even the picky eaters, agreed these were delicious. No more boring baked potatoes if I have an hour to bake these. Thanks Dana!</t>
  </si>
  <si>
    <t>We get our tuna nearby from the Pacific Ocean and we have it canned for us, so much better that the "junk" you get at the local grocery store.  Made this and as always followed the recipe, did chill them for about 2 hours.  Put them on foil over the bbq, loved them. They tasted so light and delicious, great recipe and healthy to boot!  Will be making this again and again, a nice change from burgers!</t>
  </si>
  <si>
    <t>Yummy! I made with sweet Vidalia onions. This soup is so good and I love that it is made in a crock pot. Made for ZWT4 Family Picks for the Tastebud Tickling Travellers.</t>
  </si>
  <si>
    <t>Very tender and juicy roast. I used a smaller roast so the time was reduced for cooking. i served with potatoes and a green salad. Made for Bargain Basement.</t>
  </si>
  <si>
    <t>Brilliant salad!  The zest really sparks it up.  I liked the use of lemon juice in the dressing as opposed to the more common vinegar - it made the dressing lighter and fresher-tasting.  Finally, prosciutto and provolone...yum!</t>
  </si>
  <si>
    <t>2002-05-19</t>
  </si>
  <si>
    <t>Super side dish. I served this with Chicken Parmesan, it was the perfect contrast. I let the cucumbers marinate overnight.</t>
  </si>
  <si>
    <t>I found this delicious! would hardly differentiate this from ground meat. Mine came crunchy on the outside and soft in the inside.  To save time, while I was sweating the eggplants, I mixed the other ingredients (except the crumbs)in a bowl. After I sauted the eggplants, I placed them all in a food processor with the eggplants going in first. I added more breadcrumbs to make it firm a bit while I was processing btw.  _x000D_
I guess others found it tedious to make it, but it wasn't for me since I used a long electric plate so I could fry them all at once and a food processor to mix them all together fast._x000D_
Thanks for this wonderful recipe s'kat. It sure is a cheaper and healthier substitute to meat. Btw, I ate it as is. A good finger food as well.</t>
  </si>
  <si>
    <t>2011-12-02</t>
  </si>
  <si>
    <t>As with many recipe that call for potatoes, I didn't peel them but just diced them up after scrubbing them well! Also used just 1/4 teaspoon of salt &amp; added a 1/4 teaspoon of lemon pepper, along with the other seasonings, &amp; the soup was absolutely wonderful! A great cold weather treat, for sure! Thanks for sharing the recipe! [Made &amp; reviewed in Healthy Choices ABC recipe tag]</t>
  </si>
  <si>
    <t>2013-08-01</t>
  </si>
  <si>
    <t>Was looking for a quick brownie recipe that didn&amp;#039;t have dairy or soy. This brownie is amazeballs! Evening I love about brownies...chewy, with some crunch on edge. Very versatile, I reduced oil slightly and added creamy peanut butter in ratio tho oil I left out. Was about two tablespoons! Yum yum yum</t>
  </si>
  <si>
    <t>Perfect!  Only thing I did different was toss some garlic in with the potatoes.</t>
  </si>
  <si>
    <t>Excellent waffles with a wonderful flavor and texture.  This makes more than 2 servings.  I could easily get 5 waffles.  But no matter, these are very good.  Loved the blueberries.  Thanks Annacia.</t>
  </si>
  <si>
    <t>2011-02-12</t>
  </si>
  <si>
    <t>Soooo creamy and yummy! I changed it a bit based on the ingredients I had on hand, but I think the base recipe is the same. I used 1/2 muenster and 1/2 sharp cheddar and the parmesan on top. Also I didn't have ricotta or cream cheese so I used sour cream. Other than that I kept it the same though. I think I will use different pasta next time than the egg noodles I used because they got pretty soft after baking. Wagon wheels are a good idea. I added a bit of salt and pepper at the table and it complemented the slight sweetness of the squash perfectly. DH and I both went back for seconds and my toddler loved it too. Thanks! :)</t>
  </si>
  <si>
    <t>2007-07-18</t>
  </si>
  <si>
    <t>Great and easy.  Awesome summer meal.  Thanks!</t>
  </si>
  <si>
    <t>**Second try at bat this time with the correct ingrediants. Have to say that while the texture was better this time (firmer), we all preferred the taste of the whipping cream. So will do it again but in a pie plate rather than a spring form. Also, added a wee bit more butter to the base to soften that up. This would be great with kahlua or a chocolate liquor as well._x000D_
**April2008 - tried again and still not sure what I'm doing wrong. Just no luck getting the texture and taste to match up.  So changing my review from 5 to a 4. Try #1 with the whipping cream still had the best flavour but not the firmness required.</t>
  </si>
  <si>
    <t>2017-08-22</t>
  </si>
  <si>
    <t>Haha, is this a joke? Wrong meat, wrong roll, wrong cheese and never ever bell pepper!</t>
  </si>
  <si>
    <t>Wow, this is really for the chilli loves! After searching in many shops I finally found sriracha sauce.  It's known as 'blow your brains out chilli', so I was expecting it to be really HOT.  The heat really was tamed down and the mixture of ingredients really tenderised the chicken once it was cooked.  It smelt like Thai food when I was cooking it but the flavour didn't have the Thai hit.  All in all we really enjoyed the chicken and trying the sriracha sauce was a great experience.  Thank you Vicki in CT</t>
  </si>
  <si>
    <t>Wow was this ever good! I followed it exactly but added potatoes...the gravy was so smooth and creamy and rich...It was very filling, we loved it. Thank u for sharing this recipe Tabby!</t>
  </si>
  <si>
    <t>2016-11-20</t>
  </si>
  <si>
    <t>This is the only way to cook ribs. As a 19 year old, I have about 10 years cooking experience so far (my dad was a professional chef and made me start early), and I can tell already that this is the method for ribs I will use for the rest of my life! Although one adjustment j recommend is to lengthen the broiling time. I broiled mine 12-15 mins for the sauce to be really melted in and the ribs a bit crispy. Depends in your preference. Have no idea who's idea it ever was to boil ribs, because boiled ribs really are not that good. For real, the ribs from this recipe are the best I've had in my LIFE, and I've had ribs from quite a few restaurants. The bones are completely clean after. I think in summer I would opt for the BBQ instead of broiling for the last bit. Seriously so awesome. Thanks Beth!</t>
  </si>
  <si>
    <t>Very quick easy guacamole.  As the last reviewer noted, I went easy on the salt and probably could have went without any since the garlic salt adds plenty of saltiness. Since it was just my DH and I eating I made 1/6 of the recipe and used 1 avocado and 1/4 cup of salsa. Probably won't make this one again... it was just ok. I give it 3 stars because it was ready in under 5 minutes. Made for PAC Spring 2008.</t>
  </si>
  <si>
    <t>2007-10-30</t>
  </si>
  <si>
    <t>We really enjoyed this highly flavored and delicious dish.  We used cheddar and subbed yellow onions for the scallions.  We'll be making this again.</t>
  </si>
  <si>
    <t>Cookiedog, this was very good and not as hard as it sounds but I think it could be even easier as stacked enchiladas or a casserole with torn pieces of tortilla or chips. The sauce was also very good but I would add garlic to it next time...I used 1 1/2 lbs of tomatillos in the sauce...it took 25 minutes to make. I would also like to play with the vegetables used and would like to roast them in the oven.  I used a whole red onion in the filling, an 11 oz can of niblets corn, a 16 oz can of black beans, regular sour cream and 1/3 cup of cilantro. Mine made 11 rolled enchiladas in a 13x9 pan. They came out kinda soggy probably because I made extra sauce. I had a cup of extra filling left so I made stacked enchiladas in a tupperware to microwave. I microwaved the tortillas to make them soft for rolling. I baked the enchiladas uncovered for 30 minutes. Thanks for the recipe cookiedog...I'll be playing with it more in the future. Made for 1-2-3 hit wonders.</t>
  </si>
  <si>
    <t>Delicious sandwiches, very easy to put together and perfect for when someone pops in and you need a quick something to eat.  I made them for lunch, used a can for the crabmeat, substitute I used was lactose free milk and soy cheese as Little Miss (DD) was having some as well.  Thank you Jewelies</t>
  </si>
  <si>
    <t>2009-10-16</t>
  </si>
  <si>
    <t>I had half a block of cream cheese to use up, and came across this recipe.  The dough mixed up wonderfully in the bread maker, and then made out-of-this-world cinnamon rolls.  :)  Really good; thanks for sharing!!</t>
  </si>
  <si>
    <t>Very tastey!   Mine was just a little runny.  The flavors were really there though.  I think next time I'll use a little less Kahlua and sprinkle with cinnamon :)_x000D_
Good luck in the contest!</t>
  </si>
  <si>
    <t>This roast really was delicious. Because of dietary restrictions, I used a jar of no sugar added peach and passionfruit preserves, and I added a pound of baby carrots to the crockpot with the roast to make it more of a one pot meal. I don't think either of these changes detracted from the original recipe, and the carrots were excellent done this way. The only change I will make next time will be to eliminate the chicken broth, and just add a crumbled chicken boullion cube to the jam/mustard mixture. I hope this will provide more of a glaze, rather than the large amount of (tasty) liquid that was left after cooking.</t>
  </si>
  <si>
    <t>I am SO sorry!  I like creamed soup recipes very much but, this one didn't do it for me... My potatos cooked fine but, it just didn't have any flavor:(</t>
  </si>
  <si>
    <t>Yum, we ate this for dinner tonight and we all enjoyed it. I made a few substitutions for the roasting chicken I used chicken drumsticks, I used Hungarian sweet paprika and only a pinch of red pepper to make the dish child friendly.  Thank you mary winecoff - *Made for Zaar World Tour 4*</t>
  </si>
  <si>
    <t>Perfect! Drinking it as I'm typing this! Yum! Thanks!</t>
  </si>
  <si>
    <t>Fantastic!
I put this on some Chicken Breasts and let it marinade for a few hours and then grilled on the BBQ. it was great. very tasty, spicy but not overly spicy.
Used Orange Habeneros (removed the seeds and the ribs but used 5 entire peppers) 
going to be making this again!
Also very good to take to work the next day, I made a few extra for our lunches and it was great.
PS: followed recipe as is and it was perfect</t>
  </si>
  <si>
    <t>2007-12-27</t>
  </si>
  <si>
    <t>I didn't understand how to put these together.  Maybe I'm just dumb.  Sounded great though!</t>
  </si>
  <si>
    <t>Mmmmm. I love veggies! I added some garlic and a touch of low-sodium soy sauce (for a more asian flare).</t>
  </si>
  <si>
    <t>2013-09-11</t>
  </si>
  <si>
    <t>Fresh and yummy!</t>
  </si>
  <si>
    <t>I was having a pregnancy craving for a sweet peanut butter dessert so I made this. :) It is delish - even though I goofed! After I mixed the first few ingredients, I realized I was out of milk and couldn't make the pudding... so I added extra cool whip to make up for it and it still was fabulous. I used reduced fat peanut butter, fat free cool whip, and nilla cookies' crumbs instead of graham crackers. Wonderful!</t>
  </si>
  <si>
    <t>2005-12-27</t>
  </si>
  <si>
    <t>This stuff is wonderful, and easy too!  I did it just a little differently.  I saw a picture in a magazine that I wanted to replicate, so I started with a layer of milk chocolate on the bottom.  Once the milk chocolate had hardened, I followed your recipe as is.  I used the old-fashioned peppermint balls because I like the flavor and texture better.  I'll probably make this again next year.  Thanks!</t>
  </si>
  <si>
    <t>Enjoyed the flavours, thanks for sharing.</t>
  </si>
  <si>
    <t>I just love stuff like this! I halved the recipe and used a part of a regular tomato. Great flavor! Thanks!</t>
  </si>
  <si>
    <t>Awesome chicken recipe! I made this exactly as the recipe states and I got the most tender, juicy and flavorful chicken breasts I've ever made. I'll be making this again without a doubt. Thanks!</t>
  </si>
  <si>
    <t>2018-07-10</t>
  </si>
  <si>
    <t>I swapped the eggs for liquid egg whites. I swapped the cream for unsweetened almond nd coconut creamer. I swapped the butter for olive oil. They came out perfect.</t>
  </si>
  <si>
    <t>wow! these were amazing. and sooo easy. i used this lo cal butter in place of the olive oil and they tasted just like fast food fries. thanks a bunch honey!</t>
  </si>
  <si>
    <t>Liked this a lot. I took Chatwin's advice and made the vegetables the same size chunks as the beef. I also browned the beef in flour first, a technique I often use when making stews. I kept the liquid ratio intact and really liked the brothy quality -- I look forward to having it again on the sticky rice that Diggy suggests.</t>
  </si>
  <si>
    <t>I had a craving for ribs so I looked up some recipes, and this is one that sounded especially good to me.  I made exactly following the directions, as I am not a whiz at cooking ribs.  Bethany, leaving it up to your recipe instructions resulted in some very delicious ribs that were tender and flavored just right!  Really quenched my taste buds on this one.  I will enjoy them again! Milt</t>
  </si>
  <si>
    <t>These were terrific.  I made them ahead of time and popped them in the refrigerator until time to cook.  I just 'tied' the bacon around the bundles which worked well. No need for toothpicks.  Everyone really loved these.  Thanks for the recipe.</t>
  </si>
  <si>
    <t>2005-01-05</t>
  </si>
  <si>
    <t xml:space="preserve">My biggest regret with this recipe is not finding it before the holidays. With its bright reds and greens, it would have been the perfect side at a Christmas potluck. Seriously, this is one of those sinfully simple dishes that ends with a great dish.  Eating my second helping as I type and can tell it'll be great leftovers.  My suggestion is that you let it sit a minute or two after mixing so that the heat of the couscous releases the flavors of the green add-ins and garlic.  By the way those pepper flakes pack a stealth punch, so reduce it if you don't like spicy. Thanks Nurse Di. </t>
  </si>
  <si>
    <t>Thanks Happy, I'm making this tonight.  I've used tin foil molds before to mold the bowl in the deep fryer, but this sounds much better.  Will let you know how it turns out.</t>
  </si>
  <si>
    <t>Made this for dinner last night it was fantastic...thanks so much for such a great recipe....me :-)</t>
  </si>
  <si>
    <t>We also add 1/2 a tsp. of salt and 1 tbsp. of oil in the dough while kneading. These meausrements are for the quantities of wheat flour and water you've given.</t>
  </si>
  <si>
    <t>Such a great idea!</t>
  </si>
  <si>
    <t>I absolutely love the Polish Village Cafe and everything they serve, including the Dill Pickle Soup!  I agree that theirs is creamier, so I 3X's the milk content using 3/4c of milk and 3/4c of heavy cream - that gave it the right creaminess.  I also increased the flour to 3TB.  Not sure what role the egg plays in the soup, but I do have to say my overall consistency  was a bit too thick, but that could be my error on letting it thicken too long.  It also had a slight grainy texture, but again maybe my error somehwere in the cooking process!  Love this stuff!  Goes great with fresh rye bread and homemade pierogies on the side!</t>
  </si>
  <si>
    <t>I made a last-minute decision to make this this morning. As a result, I had to use bacon bits and (not enough) sliced cheese as filling. Although this worked out ok, I look forward to using better meat and cheese next time. I highly recommend sifting the flour in slowly. I had a hard time getting the mixture smooth - as a result I am sure I overmixed, leaving the egg a bit doughy and tough. I also highly recommend generously buttering the pan. Even with a heavy dose of cooking spray, mine stuck making it hard to roll.</t>
  </si>
  <si>
    <t>2008-03-12</t>
  </si>
  <si>
    <t>This was great!  This will be a keeper in our home!  Hubby just loved it.  I had mine with green beans and he had his with pasta.  Thanks again for a great dinner!</t>
  </si>
  <si>
    <t>2017-01-15</t>
  </si>
  <si>
    <t>First time trying this recipe. Only thing added was a sweet red pepper( my sitr fry veggies didn't have enough) and a small amt. of red pepper flakes for a little heat. will definitely do again. Very quick and easy .</t>
  </si>
  <si>
    <t>Wow, was this good!  Very easy to make, and quite flavorful...  The only thing I did differently was to omit the capers, I didn't have any on hand.  Served alongside some grilled chicken sausage --  it was a filling and delicious meal!  Made for PAC Fall 2009.</t>
  </si>
  <si>
    <t>Great Recipe!! No picky eaters in site here. Thank Goodness...I saved the peppers and onions to the last hour of cooking. Love the crunch. Went over really great. My friend and family loved it. Thank You very much for a wonderful recipe. Hugs</t>
  </si>
  <si>
    <t>First of all I have to say I love chicken on the bone and hate deep frying (to much to clean up0 but getting chicken on the bone in my neck of the woods is not an easy task, we can get drumsticks/legs or what we call a Maryland cut (leg and thigh intact) and wings but otherwise boneless thighs with skin on and every thing else is boneless and skinless so my solution is I buy a whole chicken and cut it up myself, the DM and DS get the Maryland and the DH and I get the breast, in this case I also took the wings off and baked the lot.  In accordance with the recipe I set my oven to 200C fan forced but after 30 minutes I had to cut it way back as they were cooking to quick, the meat was already pulling away on the Maryland&amp;#039;s at the bone on the legs but the end result was crispy skin and sorry to say the meat was not as moist as it should have been - will stick to my usual and bake at 175C fan force, also we do not get Crisco here so used a mix of butter and olive oil.  Thank you Lisa 1, made for Cooking Tag Mania Special.</t>
  </si>
  <si>
    <t>2009-12-04</t>
  </si>
  <si>
    <t>I must admit, this is a good one, tho I haven't tasted it after it has been in the jars, but right out of the pan, it is fantastic.</t>
  </si>
  <si>
    <t>2018-03-14</t>
  </si>
  <si>
    <t>enchilada casserole. 1-pkg corn tortilla's 1-can enchilada sauce shredded cheese and green onions and green chilies and black olives bake at 350 degrees. and serve hot.</t>
  </si>
  <si>
    <t>2016-07-22</t>
  </si>
  <si>
    <t>Used beef strips I had cooked in the instant pot and had to leave out the Dijon and Parmesan (picky husband) and it was still delicious. No doubt would have been even better if I could have added last two ingredients</t>
  </si>
  <si>
    <t>Awesome! This will come in handy.</t>
  </si>
  <si>
    <t>This is a great way to serve an underrated veggie.  I microwaved the cauliflower, then put the topping on it and finished it in the over.  I like my cheese a little golden.  Very tasty!</t>
  </si>
  <si>
    <t>This is a good potato soup.  It is not what a "loaded baked potato soup" should taste like to me.  Maybe it is the size of potatoes used.  I got bakers and they were huge.  I only used 5 but seemed out of proporation with other ingredients.   Made for Spring PAC 2012.</t>
  </si>
  <si>
    <t>Another high five stars for this fantastic recipe.  I followed the ingredients exactly, but used only used one cast iron pan from stove top to oven, setting the browned meat aside on a plate when making the sauce and again (covered with foil) when making the mushrooms.  Everyone loved it.</t>
  </si>
  <si>
    <t>Perfect way to fix my rhubarb craving !!  I cut back on all the sugars by about 1/3, I like to taste my rhubarb._x000D_
Great recipe, I will be printing it off for my permanent collection.</t>
  </si>
  <si>
    <t>2017-12-20</t>
  </si>
  <si>
    <t>Love, love, love this recipe. I'm making it for the second time this month.</t>
  </si>
  <si>
    <t>looks very easy to prepare..</t>
  </si>
  <si>
    <t>2013-10-15</t>
  </si>
  <si>
    <t>So simple but yet so delicious.  I only made half the recipe and generously frosted a dozen cupcakes.</t>
  </si>
  <si>
    <t>2017-11-14</t>
  </si>
  <si>
    <t>I plan to use this recipe for gifts this Christmas. I just finished putting together my &amp;quot;trial&amp;quot; jar. It looks great! I'm anxious to bake the bread and give it a taste test! Does anyone know what the shelf life would be and if it can be stored on a pantry shelf? Would it be the date on the bag of cranberries?</t>
  </si>
  <si>
    <t>2012-08-02</t>
  </si>
  <si>
    <t>I halved the recipe, and it was just right for us. I skipped the noodles and added more almonds instead. I subbed splenda for the sugar, and it was delicious!</t>
  </si>
  <si>
    <t>Orange, pineapple, mango, banana, papaya, watermelon, coconut and a guava-rum sauce--PURE AMBROSIA! Made for ZWT5 Dessert Caribbean Challenge</t>
  </si>
  <si>
    <t>2017-06-26</t>
  </si>
  <si>
    <t>This recipe was handled down through my family also, the origin is a mystery. Is it German American?</t>
  </si>
  <si>
    <t>MMMMM... some real favorites of mine in this dish. Thyme, balsamic vinegar, red onions... the ingredients used here turn plain chicken into a savory &amp; elegant dish worthy of company. And just so easy to prepare. Into my keeper file you go!</t>
  </si>
  <si>
    <t>I made this last night and it was so good, .It was enjoyed by my hubby and me and will definetly will make this again.I served it over egg noodles and the sauce is yummy.Meatballs are great . I did add a little bit of frozen peas to sauce when cooking for the last ten minutes, tasty, This would be very good over mashed potatoes also. Glittergirl</t>
  </si>
  <si>
    <t>Always a winner!  Simple and delicious.  Jaques Pepin say&amp;#039;s this is how they make frogs legs in France and for me it is the same only no bones!  Delicious!</t>
  </si>
  <si>
    <t>2012-10-27</t>
  </si>
  <si>
    <t>I love coleslaw, but I'm very picky about it.  I wanted to try this recipe because the use of Cajun seasoning was unique.  I was nervous about the pineapple, as I don't normally like my slaw too sweet, but I followed the recipe anyway, and I'm so glad I did!  I used a homemade recipe for Cajun Seasoning Mix (Recipe #170249), which is a little on the spicy side, so DD wasn't able to eat the coleslaw.  However, DH never eats coleslaw and really enjoyed this recipe.  I served this first as a side to your Crock-Pot Bar-B-Que Beef (Recipe #278584), which I had put in a flatbread pocket.  However, we ended up with another Best of 2012 recipe when we squeezed it into the flatbread along with the beef.  I highly recommend this combination!  Thanks for sharing some fabulous recipes, Merry Cook!  You've been adopted during the Fall 2012 Pick-A-Chef event.</t>
  </si>
  <si>
    <t>just finished making these, as I'm pregnant and trying to get some meals in the freezer before baby comes.  They are really yummy, and easy!  I had non-layered buscuits, so I just flattened them out and used one buscuit per muffin.  I was able to make 28 muffins with the amount of filling, probably because there was more dough in each.  I can't wait to freeze them and see how they are reheated... I may serve them to my pregnant mommies group next weekend for brunch!</t>
  </si>
  <si>
    <t>Very good!  It came together so easy and tasted amazing.  Thank you for this one!</t>
  </si>
  <si>
    <t>2002-05-27</t>
  </si>
  <si>
    <t>This a great recipe, and it sure is Yummy banana bread, a great way to use up those black banana. I have made in large loaf, and mini loaf pan. And both have turned out great, Thank you .</t>
  </si>
  <si>
    <t>I make this dough into dinner rolls using ny breadmachine. I don't change a thing, and they are wonderful.</t>
  </si>
  <si>
    <t>These are cute and yummy but deceptively hard to make.  The chocolate gets everywhere, the pretzel legs are very fragile, and they are messy to eat.</t>
  </si>
  <si>
    <t>The meatballs were very tasty and I was surprised with how good things tasted. I used classico rustico reserva roasted garlic sauce and I received no complaints from guest who ate with us.</t>
  </si>
  <si>
    <t>2014-03-16</t>
  </si>
  <si>
    <t>I made my Cole Slaw like this before and loved it. Another way I make it and have never seen any like it posted on a recipe web site is instead of apples add one can of Leisure Sweet Baby Peas that are drained and use red onion, cabbage and carrots with the sweet dressing. It is like a crunchy Pea Salad it is good.</t>
  </si>
  <si>
    <t>made this as part of a take-home package for my DS, and was advised it was wonderful! I added in some cayenne pepper and increased the bacon a few slices, thanks for sharing hon!...Kitten</t>
  </si>
  <si>
    <t>I tried the recipe today and it was a little salty and very greasy due to the vegetable oil.  I have given out a few samples and will await the results.  They are easy to make I must admit, but I rather make the old fashioned recipe.  I didnt have self-rising flour so I used the substitute measurements to add the baking powder and salt as directed.  Thank you.</t>
  </si>
  <si>
    <t>i work at cb this recipe is correct except no sour cream</t>
  </si>
  <si>
    <t>These turned out pretty good.  Not the best cookie I've ever had in my life, but very good.  I used red and green m&amp;m's for Christmas.  I would also suggest using more m&amp;m's than the recipe calls for as I found it to not be quite enough.</t>
  </si>
  <si>
    <t>Fabulous Thank you!</t>
  </si>
  <si>
    <t>I was surprised at how easy this recipe was considering some of the other Vij recipes are very time consuming.
I had a change tomatoes to canned ones as our fresh were terrible.  I replaced both the tomatoes &amp; the tomato paste with crushed tomatoes.  Because of this, I omitted the salt.
I used chicken breasts in this recipe, but the Vij recipe actually calls for chicken thighs, which is what I will use next time, the breasts didn't seem to cook as nicely in the sauce.
Thanks for posting this, it saves us 2 ferry rides &amp; 6 hours of travel time, I can now make my own Kalonji chicken at home.
note: Kalonji spice is also called "nigella" or onion seed.  I had a hard time finding it until I looked in the stores for onion seed.</t>
  </si>
  <si>
    <t>I just made this for the first time and took to church.  Several people said it was the best thing there!  Luscious!  and oh, so simple.  I cut it into smaller bars than the 18-20 servings suggested.</t>
  </si>
  <si>
    <t>2017-08-27</t>
  </si>
  <si>
    <t>Really like this recipe. Simple to prepare. I add 3 or 4 bayleaves as well. About half way through the cooking I add carrots. Great for busy full time people.</t>
  </si>
  <si>
    <t>They aren't lying!  This cake is the ultimate and I love it when I am on the run at breakfast time.  I just grab a piece and eat it on the way!  I used pecans instead of the walnuts, and each bite is total bliss!</t>
  </si>
  <si>
    <t>I made a batch of these cookies for my boyfriend and his family and everyone loved them.  My boyfriend's aunt actually took a picture of them so she could try them next year.  I also made a batch for my own family to pass around Christmas Eve and everyone raved about them.  They are the cutest things!  They were definitely time consuming to put together but they are definitely worth it.  The best part is they not only look great but they really taste GOOD too.  These are going to be something I will continue to make for years to come, thank you!</t>
  </si>
  <si>
    <t>OMG!!! this is the best ever.  Everyone at dinner loved it and I just found my christmas present for the neighbors.....</t>
  </si>
  <si>
    <t>2006-01-28</t>
  </si>
  <si>
    <t>Here's a modification that my wife and I love:_x000D_
_x000D_
add 1/2tsp Italian Seasoning_x000D_
add 2Tbsp red wine_x000D_
_x000D_
Out of this world!</t>
  </si>
  <si>
    <t>Amazing flavor! I never had anything like this before....never tried Polenta before, but my husband and I LOVED this recipe. The goat cheese and sausage really give this recipe a comforting Italian vibe. Wonderful!</t>
  </si>
  <si>
    <t>The meat was chewy, the vegetables were hard and undercooked no matter how much more time I put them in the oven the only thing that tastes remotely good was the broth from everything. Terrible</t>
  </si>
  <si>
    <t>This is wonderful!  I used a bottled Caesar dressing, but tossed the pasta with lemon and cheese, fantastic flavor._x000D_
_x000D_
For dinner I dressed this up with Blackened Chicken  Recipe #113835</t>
  </si>
  <si>
    <t>2014-09-26</t>
  </si>
  <si>
    <t>This is a terrific and flavorful salad.  The tarragon really adds something fresh and delightful, and the peas, all 3 of them, add a nice crunch.  Thanks for posting.</t>
  </si>
  <si>
    <t>2009-08-15</t>
  </si>
  <si>
    <t>Wow, a really great Thai style jam that certainly packs a punch when you leave the seeds in! Also has great balance of flavour with a bit of saltiness / sweetness combined with the garlic. I haven't seen fresh bird's eye chilis locally so instead used 15g of whole dried ones that I reconstituted in water to make half the quantity which I think would have been roughly equivalent to a cup of fresh. After 10 minutes of simmering I thought maybe the oil meant it hadn't reduced quite enough but resisted the temptation to simmer longer and the consistency was spot on after cooling and later blending. I can see this being a great condiment to serve at a BBQ as an optional extra for chili lovers to spice things up a bit accompanied with a nice cold beer.</t>
  </si>
  <si>
    <t>this is soooo good! the cake is rich and full of flavor, the topping compliments it so well, different textures. i used a granny smith and a yellow delicious apple, our guests were raving about this.</t>
  </si>
  <si>
    <t>2006-01-18</t>
  </si>
  <si>
    <t>My family really liked these. Next time I'll have to double the batch. I'm also going to try salmon next time. Thanks for this recipe. It's different, very good &amp; very easy.</t>
  </si>
  <si>
    <t>We really thought this recipe was delicious!  I made as posted and it was very easy.  Thanks for posting a keeper!</t>
  </si>
  <si>
    <t>2010-02-07</t>
  </si>
  <si>
    <t>Easy recipe and turned out good.  The top of the roast came out a wierd yellowish color.</t>
  </si>
  <si>
    <t>2004-07-14</t>
  </si>
  <si>
    <t xml:space="preserve">Well, I had stuffed pork tenderloin for dinner last weekend and have been searching for great recipes ever since. When I found this one, I decided to make it, with a few substitutions for phases I'm in right now. Instead of swiss I used smoked gouda and I added smoked sausage to the stuffing (1/2 cup) instead of the ham. Everything else I left the same and it was amazing! I'm guessing the original recipe was amazing too, but I thought I would share my modifications. Thanks! It was really good, and such a nice presentation. </t>
  </si>
  <si>
    <t>These are wonderful hot dog buns!  The texture and flavor are just perfect.  I didn't make them exactly as the recipe describes - I just rolled them into hot dog bun shapes and baked them.  I also did not use the egg wash - just brushed some butter on them after baking.  They took less than 30 minutes in my oven.  My son informed me that I should always make the hot dog buns rather than buy them.  Thanks for posting!</t>
  </si>
  <si>
    <t>This is a true winner of a recipe!!!!&lt;br/&gt;It is easy and quick to put together without any fuss and the result is sooooooooo great!&lt;br/&gt;The bread comes out dense, moist in the centre with a lovely crunchy crust and the taste is sooooo yummy! The seeds add a wonderful crunch and make the bread quite healthy, which I truly like.&lt;br/&gt;I used 1 3/4 cup of buttermilk plus 3 tbs, which made the dough smooth and perfect to work with. Im so happy to have tried this excellent recipe, which I will certainly make again and again.&lt;br/&gt;THANK YOU SO MUCH for sharing another winning recipe with us, Debbie!&lt;br/&gt;Made and reviewed for my chosen chef during Veggie Swap #26 September 2010.</t>
  </si>
  <si>
    <t>If I had 10 stars this one would rate it. Definitely a calorie splurge, but worth every single fat gram. Hey, we don't eat it everyday. I used my own spaghetti sauce and offered my guests a choice of Alfredo, traditional sauce or half and half, with everyone choosing the half and half. &lt;br/&gt;I also cut back the salt a bit,just personal preference. Served 6 and had plenty leftover. &lt;br/&gt;Add a healthy salad (for redemption) some garlic bread and call it supper!&lt;br/&gt;Thanks so much for sharing this great pasta dish!</t>
  </si>
  <si>
    <t>Made this for the second time and I love it, even my two year old ate it up! I made two changes to the recipe. One was to add celery salt and garlic to the corn flakes and the other was to double (at least) the hot sauce. Thanks for sharing this yummy recipe!</t>
  </si>
  <si>
    <t>Another vote for skipping the bottom soup layer and just pouring it on top.  I used a good bit more chicken mixture in each crescent than recommended and still had enough filling and sauce for 12 rolls.  A mixture of sharp white cheddar and Gruyere, along with some ground pepper, worked great.  Oh, and I also used Alouette instead of plain cream cheese.  A salad...a green veggie...               a terrific, easy weeknight meal thanks to KITTENCAL!</t>
  </si>
  <si>
    <t>Tried this recipe tonight and it was delicious. My husband and son both raved about it as well. Excellent flavor! I give it 5 stars!</t>
  </si>
  <si>
    <t>Great post,  easy to make and you pick how the taste of the Mac turns out with the cheese you select for the dish.  Thanks for sharing.</t>
  </si>
  <si>
    <t>2011-07-07</t>
  </si>
  <si>
    <t>extremely thick but to die for</t>
  </si>
  <si>
    <t>This is an easy and tasty way to get your pumpkin pie fix!  I didn't have any pumpkin pie spice so used an appropriate combination of cinnamon, cloves, ginger and nutmeg.  This goes together quickly and tastes great - thanks for sharing your recipe!  Made for My 3 Chefs, November 2009</t>
  </si>
  <si>
    <t>2004-05-15</t>
  </si>
  <si>
    <t>I fixed this tonight as a side dish to go with baked chicken. I had a can of peas and was looking for something to do with it besides just warming it up. This added some pasta to the meal also, so I only fixed this one side dish. It was very tasty. I added both spices and only 1/2c of water. Even then I served with a slotted spoon - because I did not want the juice on my plates. I think next time I will  sprinkle with some parmesan cheese. Thanks for a new and tasty side dish!</t>
  </si>
  <si>
    <t>When making this recipe, I used fresh squeezed juice from navel oranges &amp; didn't find the OJ overpowering! Also stirred in some dried cranberries just before eating! Thanks for a very enjoyable breakfast! [Tagged, made &amp; reviewed in Healthy Choices ABC Tag]</t>
  </si>
  <si>
    <t>2017-08-25</t>
  </si>
  <si>
    <t>Ohmygosh this was awesome. I used liquid hickory smoke instead of the salt. Better than Applebees said one of my kids lol Thank you for sharing.</t>
  </si>
  <si>
    <t>I tagged this mainly for the dressing, but also enjoyed the added bacon and awesome croutons!!!  I enjoyed a salad at a very expensive chain steakhouse, that the dressing was almost just like this dressing and have always been looking to make it at home and feel I did when making this dressing!!  I used iceberg lettuce, added carrots and celery, and subbed green onion for the red onion.  The dressing, croutons and bacon really make this a 5 star salad!!!  Thanks for sharing the recipe.  Made for Healthy Choices Tag Game.</t>
  </si>
  <si>
    <t>2002-07-03</t>
  </si>
  <si>
    <t>I've never had a roast turn out so well in the crockpot.  This was very tasty.  I put potatoes on the bottom and the roast on top.  Very easy dinner.  I will be making this again~~love the combination of the seasonings.</t>
  </si>
  <si>
    <t>We just made these and the flavor is spot on with the Orange Julius chain. I saw other reviews that it was chunky, so we put our oranges through our juicer first then put all the ingredients in the blender. Fantastic! I have another 8lbs of oranges to use up so I see more of this in our future. Thanks for posting!</t>
  </si>
  <si>
    <t>Omg!!! This is a great easy delicious roast. I made it already 3 times and fell in love. I started making my own Italian Dressing Seasoning Dry Mix_x000D_
Recipe #63812  Works perfect. I froze this meat after it was cooked to see how it would work in my OAMC cooking,,,and it worked great. Noone can tell the difference at all. I didn't cook the full 9 hours probably just like 5,,,I don't like it to cooked,,,I like it where it will stay in slices and not like shredded,,,,but that just be my slowcooker. Thank you for this awesome recipe.</t>
  </si>
  <si>
    <t>Never heard of this dish before. It's everything I love in a recipe: easy, quick, and delicious. Versatile, as well; I could serve it as a side dish with anything. Thanks for sharing!</t>
  </si>
  <si>
    <t>Easy and delicious - great combo of two of my favourite quick breads!  I doubled the pumpkin pie spice, as I love spices, and also combined two Tbsp sugar and 1/2 tsp Pumpkin PIe spice to sprinkle on top before putting it in the oven - it makes a beautiful and crunchy topping.  Thanks for posting, Rhos!</t>
  </si>
  <si>
    <t>Excellent!  I really love the flavor infusion provided by the fennel and orange peel. But it&amp;#039;s the final little scoop of gremolata over the top that makes this totally exquisite!  I&amp;#039;m not much of a meat eater, and my second helping was only veggies, the cooking liquid and a heaping spoonful of gremolata. Thought I&amp;#039;d died and gone to heaven!  If I could, I&amp;#039;d give it TEN stars. Thanks so much for sharing! Made for Culinary Quest 2014.</t>
  </si>
  <si>
    <t>Loved this!  Followed recipe, was delicious.</t>
  </si>
  <si>
    <t>I and DM and Ds loved it _x000D_
_x000D_
_x000D_
_x000D_
_x000D_
_x000D_
_x000D_
_x000D_
_x000D_
_x000D_
_x000D_
_x000D_
_x000D_
Loved by myself, DM and DS and DH said o'kay (but then he is not a fan of hoisin sauce - big praise from him).  We served this with recipe #222382 on the side.  In place of the coriander or parsley I used a half and half of garlic chives and parsley.  Thank you Redsie for a keeper.  Made for 2007 Newest ZAAR Tag game.</t>
  </si>
  <si>
    <t>These are delicious potatoes. I made them with white wine and I baked them for about 45 minutes. They came out perfectly. The dill flavor is not overpowering, it is just right. Made for ZWT3 2007.</t>
  </si>
  <si>
    <t>2010-09-07</t>
  </si>
  <si>
    <t>This has been a favourite dish of mine for a long time, but I've only made it a few times.  This was a really easy way to prepare it.  Cooking for some young tastebuds I went easy on the spice and the smoky paprika, the sauce was still very flavourful.  It was maybe a tad sweet for me, so I'd probably cut the sugar down to 1/2 tsp next time, probably depends on your tomatoes as well.  Aside from your tapas table, these would be an amazing addition to brunch and this recipe makes that an easy task.  Thanks for sharing FT!</t>
  </si>
  <si>
    <t>This was very different , never having a Clafouti before, it was less cakey then I expected but the flavors were still good. I didn't think it was done so cooked it some more, than wasn't sure if I over cooked. it  I topped with whipped cream and we enjoyed it. Made for ZWT 8 by one of The Wild Bunch</t>
  </si>
  <si>
    <t>Very good. I loved them.  My daughter is not a sweet tooth and said they were too sweet.</t>
  </si>
  <si>
    <t>My first attempt at peach pie. What can I say, the perfect blend of sweet and tart. My whole family loved it. Thanks for posting it.</t>
  </si>
  <si>
    <t>Love these green beans.  These have been a staple in our home for a long time.  Instead of the black pepper, I use red pepper flakes.  Thanks for sharing.</t>
  </si>
  <si>
    <t>I loved the fresh tangy herby flavor of this soup! For the plums I used small green Santa Rosa plums that had blown off my tree in the wind...they reminded me of tomatillos. I used thinly sliced sirloin I had on hand and fresh herbs. This was even better the next day. The only change I would make would be to cut the lemon juice to 2 tablespoons as it overpowered the other flavors. Thanks for posting this wonderful tasty recipe.</t>
  </si>
  <si>
    <t>2015-03-04</t>
  </si>
  <si>
    <t>Enjoyed this simple recipe, liked the red pepper, for my taste I could have added a lot more red pepper flakes, but my husband was happy as was.  Liked the balsamic vinegar,  not everyone enjoys this addition but I do like it.   Didnt add the extra pasta water.   Good recipe, much enjoyed, thank you BK! Made for Consideration Tag Game</t>
  </si>
  <si>
    <t>2010-12-21</t>
  </si>
  <si>
    <t>This was very good. My lentils were soft after 15 minutes and I used coconut oil for sauteeing. WIll make this again. Thanks for posting!&lt;br/&gt;Made for PARTY 2010.</t>
  </si>
  <si>
    <t>I was one of those looking for a tangy orangey recipe but this looked interesting.  It was way to salty for my taste so I added 1/2 teaspoon garlic granuales, 1 teaspoon chopped onion, and 3/4 teaspoon Italian seasoning and made an exellent Italian dressing out of this. Next time I will reduce the oil, personal preference.</t>
  </si>
  <si>
    <t>2014-01-05</t>
  </si>
  <si>
    <t>Yummy start to creating my masterpiece..I modified this to suit my tastes to make it like my Nana&amp;#039;s recipe.</t>
  </si>
  <si>
    <t>2003-11-20</t>
  </si>
  <si>
    <t>Gosh, Derf, this is a great green bean recipe! I used canned beans, and, omitted the almonds...They are soooo good! Definitely want to try the vinaigrette on salad greens...Bet that's good, too!_x000D_
Thanks so much for sharing...They were a big hit in my house!</t>
  </si>
  <si>
    <t>Thanks so much for this simple yet delicious recipe.</t>
  </si>
  <si>
    <t>What a delicious crumb cake!  It was very easy to make.  I baked it for 30 minutes, turning after 15 minutes.  I used vegetable oil, skim milk, and salted butter.  I also sprayed my pan with non-stick spray instead of using oil and flour.  The cake was moist and very filling.</t>
  </si>
  <si>
    <t>Wow!  This was so good - easy/quick to make, flavorful and I'm sure it will reheat to make a great lunch tomorrow!  I used chicken &amp; turkey andouille sausage and had to make a few alterations due to my husband's dairy allergy.  I used non-dairy coffee creamer instead of the whole milk, skipped the cheese, and had to find some pesto sauce without cheese as well ( I think the pesto I found had arugula and almonds instead of basil and pine nuts).
I really couldn't tell anything was "missing" per se, and both my husband and I went back for seconds and even considered thirds!  I will definitely make this again - thanks, AlexisZ!</t>
  </si>
  <si>
    <t>Wonderful recipe, the only change I made was to use mozzarella cheese instead of the monterey jack and since I was using jarred minced garlic I added some extra. Everyone loved it, crispy without burning and flavorful, since there's only three of us I used the leftovers half to make a meatball sandwich, yum!</t>
  </si>
  <si>
    <t>I can't believe I forgot to add this one! This recipe made it into our Book #231450. 10/20/08 - Wow is this a great pasta dish! And because this dish is sooooo good, we did some research and found that it's traditionally a pasta dish served with a spicy tomato sauce, though there are also unusual variations on the theme and this is one of them,.. and a fantastic one at that! You are correct Noo, the recipe does take its name from the hand-drawn or mule-drawn "Carretti" (carts) that were used for bringing the wine and olive oil into Rome from the surrounding hills. This recipe is very unique indeed and gives it a wonderful buttery, crunchy texture to the spaghetti. We made as directed using regular spaghetti and also butter (and lots of it) along with the olive oil. We served it with Recipe #327369 and they complimented each other quite well being different types of breadcrumbs (the kiev' using panko). For this recipe, we did use seasoned breadcrumbs as that is all we buy. Thanks Noo, we will be making this VERY often. :)</t>
  </si>
  <si>
    <t>2005-02-06</t>
  </si>
  <si>
    <t>Very creamy and delicious.  I filled a cup measure with frozen strawberries and filled in the cracks with blueberries.  I liked it best right after it was blended but it was also good later!  Thanks so much.</t>
  </si>
  <si>
    <t>2006-05-05</t>
  </si>
  <si>
    <t>oops, forgot to post my stars! good one echo!</t>
  </si>
  <si>
    <t>I made this glaze to go with recipe #71644 (strawberry and carrot cake).  It was just right, sweet, but not cloyingly so.</t>
  </si>
  <si>
    <t>2012-04-06</t>
  </si>
  <si>
    <t>DH paid this the highest complement by having a second helping.  Made this using 1/2 chicken stock and 1/2 water while resisting the urge to add in chili flakes.  Again, I failed to read directions and chopped the onion and minced the garlic, thus leaving them in the finished product.  The sweet potatoes added a light sweetness.  Not having fresh parsley, the soup was garnished with additional cilantro when serving.  Made for Aussie Swap.</t>
  </si>
  <si>
    <t>2003-12-20</t>
  </si>
  <si>
    <t>Very yummy. Easy to make and the sauce is very flavorful.  I used an alternate recipe later in the week with the remaining pork loin meat that had to be cooked and it wasn't nearly as yummy!  You won't be disappointed with this recipe.</t>
  </si>
  <si>
    <t>By far the best crab legs I've ever made! Highly recommend!!! Amazing! Thanks you!</t>
  </si>
  <si>
    <t>2004-09-14</t>
  </si>
  <si>
    <t>Excellent!Whole family really loved it.I didn't have au jus_x000D_
mix so I used beef broth instead.Still turned out wonderful.First time I had used beer or the pepperoncini peppers(usually just the juice)Thanks for sharing.</t>
  </si>
  <si>
    <t>Steve, this is the only way to go -  The brine is great!   ~  keeps the chicken really moist.   My hubby used brown sugar instead of white.</t>
  </si>
  <si>
    <t>2011-08-03</t>
  </si>
  <si>
    <t>I picked this recipe mostly for the "sauce".  I love how, like you said, it's not too salty. I did my own mix, however, to suit my family and what I was trying to accomplish: a healthy salty/sweet snack to keep around for my children.  Here's what I put in, just in case anyone else want s to know.  4 cups Rice Chex, 2 cups wheat chex, and one cup each of multigrain cheerios, pretzels, peanuts, raisins, dried cranberries and dark chocolate chips.  Followed your instructions, leaving out the dried fruit and chocolate, then added those once the entire mixture was completely cooled.  Needless to say, it turned out PERFECT, and now my 3 year old won't leave me alone to give him more.  Thank you!  PS, the whole thing fit EXACTLY perfectly in the container I had been dying to use, so if I could give you more stars just on that point, I would.  ;)</t>
  </si>
  <si>
    <t>This is so yummy! I used ham and turkey pastrami. So good! I think as another reviewer mentioned any meat would work great in this dish. These are great little "hot pockets" that I know I'll make again! Thanks Sue! Made for KK's Think Pink Tag</t>
  </si>
  <si>
    <t>These are very good muffins. I made them for a friend.  My hubby and I only had the pleasure of eating 1/2 muffin each (just to taste-test the recipe) and we wished I would have made more! However, next time I make them (for US) I will be using lower calorie and fat versions of the ingredients so I hope that it won't make a big difference.</t>
  </si>
  <si>
    <t>This is a good cold salad, with lots of spice. I used much less oil (2 tablespoons), half the vinegar, and no sugar for our tastes.</t>
  </si>
  <si>
    <t>2010-10-23</t>
  </si>
  <si>
    <t>Another great recipe!</t>
  </si>
  <si>
    <t>These are the BEST cinnamon rolls ever, and the frosting is amazing too. Everyone loves them. There's no need to pay $4 for a cinnamon roll at the mall anymore! Thanks so much for sharing your delicious recipe!</t>
  </si>
  <si>
    <t>2006-01-24</t>
  </si>
  <si>
    <t>YUMMY! I threw in some Parmesan cheese and fresh garlic to the roux, increased the salt, pepper and used cheddar cheese, fantastic potato side Mine took way over an hour to bake though...great tater side dish! Thanks Geema!...Kitten:)</t>
  </si>
  <si>
    <t>Very tasty, except I will use less mayo and sour cream.  Other than that, a very decent side dish.  Thnx for posting, Oolala.</t>
  </si>
  <si>
    <t>We loved these!  I served them as a side dish with Kumquat the Cat’s friend Vegetarian Potato Lasagna recipe #134444 as a Scandinavian dinner during the 2005 Zaar World Tour.  I used whole button mushrooms including the stems (I’d chosen fairly small ones), which I sliced in half, only ¼ teaspoon of salt and 3 cloves of garlic.  After pondering the previous two reviewers’ comments, I decided simply to leave out the dill.  Not a difficult decision.  I didn’t have any fresh dill on hand and I would have to have used dried dill.  I had fresh parsley and fresh basil available – and love both – so I used both, in the proportions suggested in the recipe.  These mushrooms were scrumptious, and I’ll certainly be making them again.  They’d also be great with a rice or noodle dish or as an accompaniment to grilled or BBQd meats.  Thanks, toni!</t>
  </si>
  <si>
    <t>2006-07-01</t>
  </si>
  <si>
    <t>This was our favorite cookie growing up..minus the cinnamon. Love em!</t>
  </si>
  <si>
    <t>2017-03-28</t>
  </si>
  <si>
    <t>Absolutely wonderful! DH loved it too. My picky daughter didn't care for it, but DH and I devoured it! The vinegar gave it such a lovely tanginess, and the potato chips made for a great texture. I'll definitely be making this again and again and again! Thanks for such a terrific recipe!</t>
  </si>
  <si>
    <t>2011-02-06</t>
  </si>
  <si>
    <t>Excellent wings! I sprinkled my wings with seasoning salt and New Orleans seasoning. Then I baked them for 10 min. I made my sauce without salt, pepper and garlic but added 1/2 cup of brown sugar like someone else suggested. These were gooey, sticky and fall off the bone delish! I am making these again today for the Superbowl by request.</t>
  </si>
  <si>
    <t>So Simple, yet So delicious! Great recipe.  I am going to make it for all the Packer games. Go Pack Go! Thanks for a great recipe.</t>
  </si>
  <si>
    <t>2017-04-17</t>
  </si>
  <si>
    <t>Where is long meadow lm from Victoria bc Canada</t>
  </si>
  <si>
    <t>2005-10-18</t>
  </si>
  <si>
    <t>Great flavour!!! We'll be using this marinade again, especially with summer coming on here! I marinated the steaks for four hours or so...and cooked them in a cast-iron skillet on the stove. They looked and tasted great!</t>
  </si>
  <si>
    <t>This has become my go-to dessert for bake sales and pot lucks.  I get compliments on it every time (and requests to make it again)  I don't add nuts; still is wonderful.  Thank you so much for posting!</t>
  </si>
  <si>
    <t>I do oven fries once a week and this is a nice addition to my variety of recipes.  I don't use any oil. I bake them on a piece of parchment paper on a baking stone cut to fry size.  They take a little less time cut thinner (apprx 40 minutesat 375 degrees).  The garlic &amp; smoked paprika  is a lovely flavor combination  Thanks for adding to my  guilt free oven fried potato recipes</t>
  </si>
  <si>
    <t>I made two batches of this jelly and had nothing but compliments on it. The only alteration I made was leaving out the lemon zest since I wanted a totally clear jelly. I hope I have enough to last me until next spring. I have a whole new respect for dandelions now, they are welcome in my lawn anytime! Thanks for the recipe._x000D_
_x000D_
Update: I won 2 Blue Ribbons with this jelly at the Country Fair in 2006.  Trying again in 2007!!</t>
  </si>
  <si>
    <t>2018-02-15</t>
  </si>
  <si>
    <t>Great recipe!</t>
  </si>
  <si>
    <t>I've made this dip for three different events, and it was a hit every time!  To customize the recipe to my taste, I added more hot sauce, squeezed in a bit of lemon juice for "brightness", and doubled the garlic.  (If you are microwave-shy, place the unheated mixture in an oven-safe dish, top with a thin layer of paprika, and bake in a 350 degree oven until bubbly - excellent!)  I serve the dip with water crackers.</t>
  </si>
  <si>
    <t>Great recipe.  I loved the combination of flavors and textures.  Tasty way to start the day or wind own as  dessert!  Thanks for a delicious recipe!  **Made for ZWT6 Greece**</t>
  </si>
  <si>
    <t>This was SO tasty! I loved the kick the chili sauce gave to it! I will probably be making this one again!</t>
  </si>
  <si>
    <t>My kids had a blast making this!!!  I triple bagged it and it worked alright.  I used freezer bags too, which are stronger.  Next time I'm going to add chocolate syrup!</t>
  </si>
  <si>
    <t xml:space="preserve">Excellent casserole! The sauce is wonderful! This one's a winner. We used a shallow baking dish and the times were just right.  A deep, shorter dish might take more cooking time.  </t>
  </si>
  <si>
    <t>2013-01-16</t>
  </si>
  <si>
    <t>This is a great recipe. My husband commented how similar the texture of the barley is to ground meat, so you don't really feel like you are missing anything. I had big peppers, so I halved them and that worked just fine. Next time I might add more mushrooms, but otherwise they were perfect as posted.</t>
  </si>
  <si>
    <t>2004-07-02</t>
  </si>
  <si>
    <t>Fabulous with home grown tomatoes.</t>
  </si>
  <si>
    <t>2012-11-17</t>
  </si>
  <si>
    <t>Best ribs I've ever made. I also made this recipe with dark brown sugar once and the taste was very rich. Thanks for the great recipe!!!</t>
  </si>
  <si>
    <t>Made tonight with boneless, skinless thighs. My sauce did NOT look like the picture at all, but the dish was awesome over plain white rice.  Don't know if I will do as others have done and make with breasts, they aren't as tender or flavorful - I think using thighs are key with this one! Delicious!</t>
  </si>
  <si>
    <t>This recipie is tricky, like most of the others.  If you like crunchy beans, do it according to this recipie, however, if you want your beans soft,(the way this recipie is supposed to yeaild) then in addition to soacking these beans, you must also cook them for the one hour..even if you soaked them all night and day.,,and at the end where it says to end the recipie with adding 2 cups of water...add maybe 1/2 cup instead.</t>
  </si>
  <si>
    <t>This dish IS rich and c=very flavorful. I didn't have any leftover cooked chicken, so I took a boneless skinless breast sliced thin and sauteed it in butter, seasoned with garlic, seasoned salt and pepper. I then added the mushrooms pepper and a small onion minced and cooked until done. I added the remaining ingredients and heated till warm. I then decided it looked thick so I added a generous "splash" of dry Sherry. This is SO tasty! I love the flavor the olives bring to the dish! I will make this again, only once in a while as I don;t think my waistline can handle the richness! Very very good. Thanks M. Joan for sharing!</t>
  </si>
  <si>
    <t>I chose to surprise my DH by making this dish for him.  He loved this dish.
I chose to cook them in our grill pan which I think worked.  Thanks for posting this recipe for us to try.</t>
  </si>
  <si>
    <t>2010-04-04</t>
  </si>
  <si>
    <t>I used whole milk and half and half and added mustard powder and garlic pepper.  It was creamy and had a good texture, but I wasn't super crazy about the taste.  I don't just love macaroni, so maybe it is probably just not my preference.  Out of my 3 kids, only the 1 year old ate it.</t>
  </si>
  <si>
    <t>Delish!</t>
  </si>
  <si>
    <t>FABULOUS!  Not only did my family love them....I am the hit of every ladies night with my friends and they demand I bring them!  THANKS!!!</t>
  </si>
  <si>
    <t>For having this kind of soup for the first time, we found it quite tasty.. The only difference I made was bought store cubed ham, and microvaved it for 30 seconds and added it to the soup, other than that made recipe as posted.  Made for Market tag.</t>
  </si>
  <si>
    <t>This was really good.  I whipped it up tonite to have with some crab as a snack, and totally enjoyed it.</t>
  </si>
  <si>
    <t>DH says this deserves ten stars.  I have never made rhubarb before, but it was a staple in DH's home.  I must say I was very impressed.  It isn't quite what you expect for a crisp.  DH says it is more like a cookie bar.  Either way, we loved it!</t>
  </si>
  <si>
    <t>2009-06-15</t>
  </si>
  <si>
    <t>Very good. I was nervous that it would be too hot for me, but it was just right. My husband loved it. Next time I may use a real onion instead of onion powder as I had trouble with it clumping.</t>
  </si>
  <si>
    <t>This is very good and now my favorite alternative to the real thing.  I have made it several times and it is very tasty and lasts for days in the fridge.  I eat it as a salad dressing and leave the folks at work dying for a bite!  Thanks for posting!!!!</t>
  </si>
  <si>
    <t>Prepared this for breakfast this AM and we both gave it 5 stars and "it's a keeper."  It was easy to prepare.  I halved the recipe and added onions to the sausage, otherwise followed as written.</t>
  </si>
  <si>
    <t>Different but not that bad. In a weird way it is good after getting used to it. DD (4 years) and I ate this with rice crackers.</t>
  </si>
  <si>
    <t>This was delicious.  I used 4 medium chopped, tart apples and a 28 ounce jar of Polish sauerkraut (with caraway seeds in it).  One step you may want to add to the recipe is to RINSE THE SAUERKRAUT in a collander with cold water.  It will still have plenty of salt but the flavor of the onion and apple will come through better.  I will definitely make this again...absolutely delicious!</t>
  </si>
  <si>
    <t>I didn't have any cream cheese so used this as a frosting for carrot cake. It's a very nice frosting, but I could taste a bit more butter in it than I would have liked, so I added a bit more sugar and a splash more milk.</t>
  </si>
  <si>
    <t>Very, very good.  Made it this morning - I put mine in a springform pan...just like way cakes look in this type of pan.  Very moist and a good way to use the rhubarb up.  Thanks!</t>
  </si>
  <si>
    <t>Paula, I'd give you more stars if I could!  Loved everything about it, especially the dressing. . .  sweet, but not too sweet!  Thanks for posting!</t>
  </si>
  <si>
    <t>Excellent recipe and pathetically easy.  My kids cleaned their plates.  I browned the chicken breasts first just because I don't like the looks of chicken in the crockpot. I also used fresh mushrooms which I sauteed first.  I only put half in the crockpot since the kids hate them and used the rest as a topping for the grown ups.</t>
  </si>
  <si>
    <t>2009-12-03</t>
  </si>
  <si>
    <t>My husband liked this recipe.  I didnt eat it because I'm a vegetarian.  I used a turkey baster and every few minutes took it out and covered the chicken in teh honey mixture.   They looked great and he said they were wonderful!</t>
  </si>
  <si>
    <t>This was so good, very much like Auntie Anne's and fun to do with the kids.  I did not let them rise after shaping and added brown sugar to the butter.  There must be some serious training at the mall because we ended up with a lot of sticks rather than pretzels.  Next time I'll wrap them around hot dogs.</t>
  </si>
  <si>
    <t>2012-04-08</t>
  </si>
  <si>
    <t>Delicious little surprise for Easter morning!  I chose this recipe because of the amount of blueberries listed.  We enjoyed MORE blueberry and less muffin :)  I'm not much of a baker, so I was thrilled they turned out so  well!!&lt;br/&gt;Thank you for a great recipe!</t>
  </si>
  <si>
    <t>2011-02-14</t>
  </si>
  <si>
    <t>I can't believe I haven't rated this yet! I've made this probably a dozen times because my family loves them so much. They're really great and lend themselves quite easily to modifications. I always include the frozen spinach but have also used caramelized onions, chopped mushrooms, Parmesan cheese and goat cheese. Even when I feel like I am way overdoing the cheese and other less healthy (compared to veggies) items, the calorie count still only comes out to about 70 or so which is awesome. &lt;br/&gt;&lt;br/&gt;We ate these stuffed inside of freshly baked popovers last weekend and they were a fantastic 150 calorie breakfast.</t>
  </si>
  <si>
    <t>2018-04-15</t>
  </si>
  <si>
    <t>The absolute BEST pancake recipe I've found in forever! My kids loved them and so did I!</t>
  </si>
  <si>
    <t>Incredible! These are so easy and tasty! I added some season salt and a wee bit of rosemary to the mix! Super! The family justed "MMM"ed in unison as they ate these! Another Dana dish that will be served often in our home! Thanks Dana!</t>
  </si>
  <si>
    <t>We were in the mood for a new seafood recipe and when we seen it came from Captain Andersons,(Our parents winter in Panama City Beach) we knew it had to be wonderful. I had substituted immitation crab meat and it seemed to make the dish a little too sweet so next time I will use real crab meat and see if that makes a difference. Texture was wonderful and we enjoyed the dish very much.</t>
  </si>
  <si>
    <t>2011-02-28</t>
  </si>
  <si>
    <t>These are a major hit in our family since the first time my daughter made them. We have substituted Splenda sugar and brown sugar which has brought the calories and sugar content down considerably and everyone thinks they taste so much better with the substitutes.</t>
  </si>
  <si>
    <t>This was easy and tasty for a wet, dreary day (in August!) served with homemade bread.  I did end up adding more broth near the end of the cooking time, because it was too thick.</t>
  </si>
  <si>
    <t>2011-03-12</t>
  </si>
  <si>
    <t>Great recipie although I think it is molasass instead of brown sugar gonna try it and let you know but it was very tasty and close as ever to TGIF sauce.</t>
  </si>
  <si>
    <t>2010-06-27</t>
  </si>
  <si>
    <t>Wow!  We loved this!  It has just the right amount of spice and heat.  Made for ZWT #6 - ZINGO.</t>
  </si>
  <si>
    <t>Wow!!  What is not to like about this recipe!!!  I had leftover mashed potatoes, so this was a great way to make a yummy lunch for me.  I did sub onions for the leeks as it was what I had on hand.  It was like a loaded baked potato or twice baked potato with some added flavor from the onion/leeks.  Thanks for sharing the recipe and it was made for Newest Tag Game!!</t>
  </si>
  <si>
    <t>Oops! I thought I've finished rating this since we just had this a few days ago. Boy, we love the taste of it and the sauce, the seasonings (in itself some are not to my liking but together they were fabulous!) The olives and lemon were also delightful and upped this dish.  I served this with brown rice mixed in this sauce. Yummy! Thank you!</t>
  </si>
  <si>
    <t>A very nice slaw variation!  The dressing on this was wonderful - great flavor and a good complement to the salad.  The cashews added a nice finishing taste.  Thanks for sharing!</t>
  </si>
  <si>
    <t>2008-07-13</t>
  </si>
  <si>
    <t>A friend forwarded this recipe and I have to say, it is now a new "family favorite."  I used half the amount of shrimp and the same amount of juice, which we then used over asparagus on the grill....DELISH!</t>
  </si>
  <si>
    <t>I used plain non-fat yogurt instead of buttermilk and marinated it overnight.  It is very moist.  It's a keeper.</t>
  </si>
  <si>
    <t>It was fast - It was easy - It was good (not great) but I'm not sure why it's called Lobster.  It tasted like fish marinated in beer with garlic butter.  Thanks but no thanks!</t>
  </si>
  <si>
    <t>2017-04-18</t>
  </si>
  <si>
    <t>I've tried several recipes for whole wheat English muffins and this is one of the best so far. I didn't plan ahead so couldn't feed my starter the night before. I took it out of the fridge in the morning and made the muffins in the afternoon. Subbed instant yeast for the active dry, eliminated the 1/4 cup of water, and mixed the instant yeast in with the first half of the flour. The dough was too sticky to knead without an additional 1/2 cup of flour that resulted in a soft, tacky, but not sticky dough. I got distracted after cutting out the muffins and they proofed for almost 2 hours, with no ill effect. Cooked them in an electric skillet set at 290&amp;deg; with the cover on and vent open, for 6 minutes on each side. My yield was 10 muffins, not 18.</t>
  </si>
  <si>
    <t>We loved this.  I made some pretty major changes but it turned out so well I will review it with my mods. mentioned.  (If I make major changes and it is bad, I don't review!)  We're moving in 2 weeks so the goal is to use up what I have.  Therefore I used 4 oz. of semi-sweet chocolate chips (1/2 cup) which I melted first because it just seemed to make sense to do that.  I used 1/4 cup splenda brown sugar blend (because you are supposed to use it at half strength), 1/2 cup sucanat (unrefined cane sugar), and 1/4 cup prune puree instead of the margarine.  I used chopped pecans on top.  This was light and fluffy.  Not fudgy for us but had a fabulous taste and was gobbled up by all 4 of us.  Thanks for one I will repeat with my modifications!</t>
  </si>
  <si>
    <t>2004-07-29</t>
  </si>
  <si>
    <t>Yummy!!! Tasted just like the squash casserole my Grandmother used to make. She usually uses a bread crumb topping. But the Ritz cracker topping was soooo much better. Thanks</t>
  </si>
  <si>
    <t>This was great and used only half the soup and put it on top.</t>
  </si>
  <si>
    <t>2017-10-15</t>
  </si>
  <si>
    <t>Would like to try this but for one or maybe two as Iive on my own and do not think I could freeze it with cream in it</t>
  </si>
  <si>
    <t>FABULOUS Bev! I love mushrooms and this was a great lasagne that we ALL enjoyed out on the sunny terrace last week! I used French dried mushrooms in place of porchini, ceps. The taste was deep and woody, as you would expect with dried woodland mushrooms. We ate this with a side salad dressed in my lavender dressing and I also made some French bread too. Made for 5 A Day and because I have had this recipe saved for about 2 years now! LOL! Merci Bev. FT:-)</t>
  </si>
  <si>
    <t>Very yummy &amp; easy.  I used regular mayo, but it would probably taste just as good with low fat mayo.  We used it on chicken strips and as a dip for pretzels.  Very good!</t>
  </si>
  <si>
    <t>This is the best frosing i have made</t>
  </si>
  <si>
    <t>We said 3.5 but thats not an option, I realy liked it and would have rated it 4 but my BF said 3 so we comprimised.  The PB is a nice flavour and goes well with a tomato base, I didn't have the pepper so i added a bit of a spicy spice mix I have, but it could have been spicer for me.</t>
  </si>
  <si>
    <t>We all enjoyed this for our dinner tonight thanks Latchy. It was a simple recipe, like you said, that worked well. I used the whole bunch of coriander, as we love the stuff, but couldn't pinpoint what I thought was missing from the dish. Russell informed me it was a couple of tablespoons of fish sauce. That's what I'll add next time. Otherwiseit was very good.</t>
  </si>
  <si>
    <t>Great recipe and so simple! The flavor was just wonderful and my chicken came out very moist and tender. A real family-pleaser. Thanks for sharing.</t>
  </si>
  <si>
    <t>Excellent..Made this last night. Will make again. Thanks</t>
  </si>
  <si>
    <t>Bleh. One word: disappointing. After reading so many great reviews, and following the recipe exactly, this came out just alright. No flavor. No thank you. My family ate it, but only because I think they were all starving. Don't waste your time.</t>
  </si>
  <si>
    <t>This is the best fried chicken I ever had. I highly recommend it. Originally I was unsure due to the hot sauce but after making it, I couldn't get enough. The blend of the hot sauce, eggs and water make the chicken so full of flavor and juicy. I make it weekly. Thank you Paula.</t>
  </si>
  <si>
    <t>Excellent. I started brining almost 5 lbs of beef brisket on Thursday night and served it Easter Sunday afternoon. I followed your recipe except that I used a few more pepper corns. We enjoyed the corned beef with boiled potatoes and cold sauerkraut on the side. I cooked the potatoes in the corned beef broth--not the brine. And I made some rye buns. DH and I are looking forward to leftovers today._x000D_
Evelyn, I'll me making this one again and again.</t>
  </si>
  <si>
    <t>Very good gumbo for a shortened recipe.  Five stars for ease of preparation, flavor, versatile ingredients, kids and husband both liked it.  It is very bland (for gumbo) but it is easy to make it to taste.  Could also go into a crockpot, which is always nice on a hectic day!  Thank you for sharing Barb.</t>
  </si>
  <si>
    <t xml:space="preserve">I made this quite a while ago.  I forgot to review the recipe.  Very delicous.  I used mild salsa verde for the "jar" ingredient.  Very delicious soup.  Thanks for sharing </t>
  </si>
  <si>
    <t>Oh so good! My DH and I so enjoyed this flavorful bread! Thanks!</t>
  </si>
  <si>
    <t>A kid-pleaser for sure!  I wanted something quick and easy for the kids tonight, since hubby was working very late.  I didn't feel like meat, so this was ideal.  I added some garlic powder, and it was still a bit bland, but still good ("depression food" usually is a bit bland).  I would also add some minced fresh onions next time, I think.  I did bake it as directed for 30 minutes; it gets nice and bubbly and since it's covered, doesn't dry out.  My kids absolutely loved this!!!  My husband got out of work early and had some and really loved it, too!_x000D_
I'll make this again; thanx for posting!</t>
  </si>
  <si>
    <t>the recipe was easy and used stuff i had at home. i used baby bella recipe and low fat sour cream and low fat cream cheese. i will make this again and put it in the cookbook i am creating for my grandchildren on the zaar, of course.</t>
  </si>
  <si>
    <t>These make great appetizers, and they are very quick and simple to make. They would also be good with other pizza ingredients, like mushrooms, sausage, peppers, etc.  We dipped them in pizza sauce.  Thanks for the recipe!</t>
  </si>
  <si>
    <t>This is was quick and delicous treat, I love the combination of ingredients. I used a very dark chocolate which was good but I think it would be better with the semisweet chocolate called for in the recipe or even milk chocolate. I was easily able to cut the recipe down to a small portion which keeps this less of temptation! Thanks for sharing, Made for ZWT 7 by a Food.commando</t>
  </si>
  <si>
    <t>I have been making this soup for years. I always use the Israeli brand of chicken soup mix (Osem) which gives it incredible flavor and really makes the soup. My kids love this so much they want me to make it on hot summer nights too but I let them wait and have something to look forward to. I also cook mine covered on a low flame, keeping it off would only make it evaporate and I don't quite see how that helps.</t>
  </si>
  <si>
    <t>Indeed, this is fall-apart tender! This is a great method for cooking pork chops. The flavor is very nice. I would recommend doubling the sauce. After 2 plus hours, my sauce was mostly cooked off. Next time I will double that yummy sauce._x000D_
~Made for TYM tag game in the Cookbook forum~</t>
  </si>
  <si>
    <t>Very good flavor, however, too "juicy" for me. I would leave out the beef broth next time, but overall the recipe was very tasty.</t>
  </si>
  <si>
    <t>2015-02-13</t>
  </si>
  <si>
    <t>Truly awesome tasting and melt in your mouth pancakes. I followed the recipe exactly except I used 21/2 tablespoon of brown sugar instead of sugar. It&amp;#039;s a bit too runny. Next round I will try reducing the milk to just 1 cup since this round I used 1 1/4cup of milk. Thank you very much for sharing this awesome recipe.</t>
  </si>
  <si>
    <t>We can't seem to find the vanilla milk that Horizon makes anymore (and that my daughter loves), so we found this recipe.  Good advice about the alcohol level of real vanilla extract, it's pretty significant.  I found Pure Vanilla Flavor Alcohol Free from Trader Joe's.  We put 2 teaspoons in, not one.  Good!</t>
  </si>
  <si>
    <t>This is the first time I tried making macaroni and cheese from scratch (as opposed to Kraft), and this recipe was difficult to screw up, tasted wonderful, and drew raves from my co-workers at a potluck.</t>
  </si>
  <si>
    <t>I recently followed this recipe to make these spoons for a church fund raiser.  I made some using milk chocolate, some with semi-sweet chocolate, some with white chocolate and I even added a bit of peppermint flavoring to one batch of white chocolate spoons.  It was so easy and so fun.  I loved the creative design ideas.  I tied my spoons up using different color combinations to indicate what flavor that particular spoon was.  I also found that a bit of food coloring added to the white chocolate (I used red) drizzle helped to sell it as peppermint, not to mention sprinkling some crushed peppermint candy on it.  I have already had many people request these from me as Christmas gifts.  Simple and easy and highly recommended.</t>
  </si>
  <si>
    <t>I came across this recipe when looking for something "special" to do with hamburger meat.  These were very good, although I made a few changes.  I felt that there was not enough flour for the crepes, so I used 1 cup, which seemed better, but still a little thin (especially to hold up to a substantial filling-they did, though!).  Your recipe didn't say whether or not to simmer the sauce, for thickening, so I did...I think it would have been too thin, otherwise.  My son and I like spicy, but I might cut down on the cayenne, in the sauce, next time.  This was great, but as my son said, when I asked him why it didn't deserve 5 stars, "A recipe made with hamburger meat can really only rate 4 stars, right?"</t>
  </si>
  <si>
    <t>I LOVED the sauce, but the ribs came out tough.  I cooked for 8 hours as directed.  If I do it right next time and end up with melt in your mouth ribs, this would be a 5 star.  Thanks for sharing!</t>
  </si>
  <si>
    <t>2010-11-02</t>
  </si>
  <si>
    <t>Excellent, flexible and fail proof.</t>
  </si>
  <si>
    <t>2008-03-09</t>
  </si>
  <si>
    <t>I had 1 lb of liver, so used 1 large and 1 medium onion.  I've never made liver b4, so the only thing i wasn't sure about was how long to cook the liver.  I think a few of the pieces were still a little red, but I had read you can eat it almost raw.  I didn't have seasoning salt, so used regular, but would try to get some for this dish.  I think the onions make the dish.  It tastes okay without them, but with a big pile of onions on, it's great!</t>
  </si>
  <si>
    <t>Delicious!!  Thanks for sharing the recipe!</t>
  </si>
  <si>
    <t>2006-05-11</t>
  </si>
  <si>
    <t>This was a delicious recipe.  I've never made corn this way before, but it's my favorite way now.</t>
  </si>
  <si>
    <t>2014-09-01</t>
  </si>
  <si>
    <t>The first batch was good but I noticed it did need some changes. First, I had enough batter for five big muffins and that was a stretch.  The baking powder to flour ratio was a little off and I didn&amp;#039;t care for the allspice.  That was a reminder that I&amp;#039;ve never really liked allspice to begin with. I&amp;#039;m more of a make my own mix kind of girl.  So I made a second batch with my changes. I decreased the baking powder to one and a half teaspoons.  Typically, the flour to baking powder ratio should always be one cup flour to one teaspoon baking powder, unless you are making muffins with filling such as fruit.  This would require a little extra baking powder.  I had a feeling with these but I still wanted to follow the recipe exact..... I also added vanilla and cinnamon to the batter.  No allspice this time. Kept the topping the same, added a little bit more butter and it was perfect. I even got the crown on top of the muffins as they rose that was missing from the first batch. The flavor as well as the texture on the second batch was exactly what I was looking for.</t>
  </si>
  <si>
    <t>2011-04-17</t>
  </si>
  <si>
    <t>Delicious and simple. I read through many of the other reviews, and tweaked the recipe based on their experiences. Thanks to papergoddess for sharing the recipe, and everyone else for all the yummy suggestions!</t>
  </si>
  <si>
    <t>Holy Moly was this good! Had such depth of flavor in such a short amount of time. Hubby adds Tabasco Chiptle to his for even more kick!</t>
  </si>
  <si>
    <t>2014-10-19</t>
  </si>
  <si>
    <t>This recipe was amazing! Very easy to make and was a huge hit! I cut the recipe in half, minus the chicken (chilli&amp;#039;s never had enough meat in the soup). I also added a can of green chilli&amp;#039;s. I would highly recommend this!</t>
  </si>
  <si>
    <t>2005-02-28</t>
  </si>
  <si>
    <t xml:space="preserve">Such a unique, light, and delicious flavor._x000D_
_x000D_
Once I figured out the recipe, it was extremely easy!_x000D_
_x000D_
</t>
  </si>
  <si>
    <t>My boyfriend specifically requested a banana cheesecake for his birthday and this is the recipe we settled on. Thank goodness! This was absolutely delicious! After reading reviews: I let it sit in the oven for an hour and a half after it was done baking with the oven door propped open. I also used a full cup of mashed banana because some reviews said it had light flavor. Mine had a superb flavor and not necessarily what I would call light, though not heavy. It was then refrigerated for close to 24 hours. I got rave reviews from everyone! Also note, I used 24 cookies for the crust; 20 just didn't seem to cover the bottom for me.</t>
  </si>
  <si>
    <t>2006-09-02</t>
  </si>
  <si>
    <t>My family really liked this.  I added a little turmeric and omitted the garlic.</t>
  </si>
  <si>
    <t>2012-12-06</t>
  </si>
  <si>
    <t>Yum, Kate! I saw JoyfulCook's review and photo, and I felt compelled to make this right away! I had just made some homemade French Onion soup, and this went perfectly with it! The only changes I made were this: I used the "Dough" button of my bread machine, to mix until the butter was crumbly, I stopped it, put in the rest of the ingredients, and let it knead the dough until smooth, (5 min) and then turned out. After the eggwash, I added some sesame seeds atop. DELISH! Thanks, Kate!</t>
  </si>
  <si>
    <t>These are so easy and so tasty. Both my fussy DH and picky DS LOVED these potatoes. And, we've since done them wrapped in foil on the BBQ with great success as well. Thanks for another great recipe.</t>
  </si>
  <si>
    <t>2005-03-14</t>
  </si>
  <si>
    <t>Daddy used to make these for us when we were little, they were a BIG treat in our household.  Unfortunately, I have extremely low blood pressure and can no longer eat bananas, but oh I remember these sandwiches and how daddy would put lots of pepper on the mayo, simply delicious!!! And they don't give you that heavy feeling like peanut butter and banana sandwiches do  :)</t>
  </si>
  <si>
    <t>2010-04-27</t>
  </si>
  <si>
    <t>This is the best roast ever and the gravy is perfect. Everyone who has tried it loves it. so easy and so good. we always keep the packages of gravy and dressing on hand now.</t>
  </si>
  <si>
    <t>Great recipe Mandy. I usually use my rice cooker to do rice, so this was a nice alternative.  I followed the ingredients and steps as listerd (I used Basmati rice), and it turned out perfectly. Great flavour.  I served this with recipe#196836</t>
  </si>
  <si>
    <t>Thank you for sharing this great recipe! I was kinda leary of the mayo and all but it worked out great! I used minute rice that I boiled in beef broth and added salt, pepper, butter, and garlic powder to the mix. Even my 3 yr old had 2 helpings! It was great and worth keeping!</t>
  </si>
  <si>
    <t>The cake extender recipe along with a box of yellow cake mix was just perfect! Baked at 350 degrees for 33 minutes in a 9x13 pan it rose to the top of the pan and was done ! Was very pleased using the cake extender recipe!</t>
  </si>
  <si>
    <t>I have been experimenting with spelt and other alternative flours.  This was probably the best bread I've made using them so far, so I must say this is a very versatile recipe.  I subbed spelt for the all purpose flour and oat flour for the whole wheat flour and I subbed in flax, sesame, and pumpkin seeds for the wheat germ, and it still turned out well.  I'm sure it would be fabulous using the all purpose flour, but that's something we try to avoid.  I'll keep experimenting, but this is a nice hearty bread, made as I did.  Made for PAC Fall 2012.</t>
  </si>
  <si>
    <t>As another reviewer wrote, The Hollywood Social Club (The Sosh) in Shadyside served the Devonshire in the 1950s.  The LeMont Restaurant wasn&amp;#039;t built till years later.  I still crave it, though I haven&amp;#039;t lived in Pittsburgh since 1965!</t>
  </si>
  <si>
    <t>Great recipe! I have made this 2 times in the past 2 weeks to go on our breakfast pizza...sooo good!</t>
  </si>
  <si>
    <t>2008-05-02</t>
  </si>
  <si>
    <t>I really enjoyed this! I didn't find mine to be really spicy or sweet, but there was enough hint of curry in the flavor to let me know this was not the slaw my next door neighbor might make, and it transported me to exotic places oceans away. I served this with fish, and they did go together nicely! But I also think this would go well with any type of Asian food, from Tokyo to Bangkok, to Delhi. Especially with all the Asian grilled foods we can make, this would make the perfect outdoor food. Thanks for sharing! ~Sue</t>
  </si>
  <si>
    <t>2017-09-24</t>
  </si>
  <si>
    <t>I didn't actually taste this myself -- but based on the number of people requesting the recipe after I served it at a party, it's a keeper. I tripled the recipe and baked it in a 6-quart oval casserole dish with the lid off.</t>
  </si>
  <si>
    <t>This was an absolute winner here!  My family couldn't get enough!  The blend of flavors was awesome and this is a dish we will share next time we have company!</t>
  </si>
  <si>
    <t>2002-10-30</t>
  </si>
  <si>
    <t xml:space="preserve">A nice easy recipe that I made at work this morning with 4lbs beef striops (increased the other ingredients accordingly). Very tasty with the mustard and horseradish. I had a herbed tomato coulis that needed using, so that was my tomato sauce, and I added a couple of teaspoons of beef stock powder to the water to enrich the gravy. </t>
  </si>
  <si>
    <t>I tried it and this was great!  Easy and delicious.  I halfed the recipe except for the vanilla!  Delish!! Thanks for posting.</t>
  </si>
  <si>
    <t>This was pretty good.  It did come out a little dry and crumbly for me (and even with spray, it absolutely refused to turn out of the pan; I just served it in that).  But for 90 calories a slice, you can't complain.  :)  The flavor is good, I think using all cornmeal really helps.  Thanks!</t>
  </si>
  <si>
    <t>2015-09-27</t>
  </si>
  <si>
    <t>Excellent pancakes.  Made the mistake of doubling the recipe.  We have it coming out of our ears, but they are delicious!</t>
  </si>
  <si>
    <t>Hello sisters!!  This was so fun to make.  I have been making the same old Mac n cheese literally for over twenty years and I have been wanting to kick it up a notch and this was not only simple but fun.  The bechamel was very smooth and changed the cheese up a bit, I used Kerrygold reserved aged cheddar and a Wisconsin mild.  I increased the cheese, buttered and seasoned the pasta prior to mixing with the cheese sauce, and topped with cheese instead of bread crumbs.  This recipe is a keeper and gives me ideas on how to try new twists with this basic recipe.  Thanks so much for posting!!</t>
  </si>
  <si>
    <t>This was absolutely wonderful!  I used Hershey's Special Dark Chocolate.  I think the honey, cinnamon and brown sugar added the extra oomph to this drink.</t>
  </si>
  <si>
    <t>I used a marinade from Lawry's and it is called Hawaiin with Tropical Fuit Juices._x000D_
Served with steamed broccoli and white rice._x000D_
Excellent tasting meal.</t>
  </si>
  <si>
    <t>Excellent! A frequently requested recipe.</t>
  </si>
  <si>
    <t>2008-12-28</t>
  </si>
  <si>
    <t>Great leftover sandwich - Loved it - I don't have a microwave so I just tossed it on a fry pan for a couple of minutes - The onions &amp; dill pickles are a MUST    Really enjoyable, easy recipe</t>
  </si>
  <si>
    <t>2006-09-30</t>
  </si>
  <si>
    <t>Very good!  I added a handful of pecans and walnuts and a little cornmeal.  Really good, really easy.</t>
  </si>
  <si>
    <t xml:space="preserve">Delicious! I doubled the recipe and found it hard to manage without making each set of four servings separately.  This was such a great comfort food!  Just like Mom used to make! </t>
  </si>
  <si>
    <t>2011-03-05</t>
  </si>
  <si>
    <t>Yummy is right! These are simple and tasted sooo good. Loved the aroma in the kitchen while the garlic was roasting. Thanks Dommynchristian for a nice keeper. Made for Bargain Basement Tag.</t>
  </si>
  <si>
    <t>This was good, but quite salty.  I would recommend using half a packet of ranch dressing mix.  The flavor was good though.</t>
  </si>
  <si>
    <t>I wasn't going to add the CoolWhip, but did after tasting the frosting - it was rather...bitter?  I used about 1/2 a cup of cocoa, so I'm not exactly sure what went wrong.  But the CoolWhip made it wonderful, and it frosted our cupcakes beautifully!  Thanks!</t>
  </si>
  <si>
    <t>The first bite... we we not happy.....    second bite...   well. yes.   I can eat this...   third bite..   yes.. we like it.  It&amp;#039;s a good concept....  it needs veggies...    and some other flavor.....    it was a little too &amp;#039;processed&amp;#039; if that&amp;#039;s a flavor.....   I know &amp;#039;processed&amp;#039; is not a flavor..  but some of you will know what I mean.</t>
  </si>
  <si>
    <t>Everyone just loved these, and so easy to make!  I cut each triangle into 4 pieces for slightly smaller bites, and used crumbled bacon instead of pepperoni.  Since I went with bacon, I added some cheddar cheese and dried fried shallots and chives.</t>
  </si>
  <si>
    <t>I love these. I kept eating LONG after I was full. Which is the sign of true tastiness.</t>
  </si>
  <si>
    <t>Yes, definiately for garlic lovers... and luckily we are. No Old Bay seasoning here in The Netherlands so I spiced it up quite a bit with cayenne, which balanced out the garlic well since my cloves were BIG! This dip is very filling so a little goes a long way indeed... and I served mine with taco chips as we also can't get Triscuits here. Some smaller snack salt type biscuits would have gone well too. Please see my rating system: a nice recipe that I think I will keep for a crowd, or will cut in half next time simply becuase it's an amazingly filling appitiser. Thanks!</t>
  </si>
  <si>
    <t>2004-04-25</t>
  </si>
  <si>
    <t>This is very fresh tasting dip, kind of like a 7 layer dip all in one.  Easy to prepare and able to be done ahead of time which is always a plus in my book!</t>
  </si>
  <si>
    <t>The chocolate in this recipe added a rich complex flavor that was quite pleasant.  It made the color a nice deep mahogany.  Four out of five people who tried it gave it five stars.  Thanks for sharing this recipe!</t>
  </si>
  <si>
    <t>2012-05-09</t>
  </si>
  <si>
    <t>Perfect!  I didn't change a thing and it turned out great.</t>
  </si>
  <si>
    <t>Heaven in a plate is what this should be called!  So delicious we just about licked our plates!</t>
  </si>
  <si>
    <t>2015-12-14</t>
  </si>
  <si>
    <t>Unfortunately my custard wasn&amp;#039;t cool enough after 5-6 minutes &amp;amp; when I added the mango puree, it curdled. 20 minutes of beating the heck out of it has smoothed most of it out, but only freezing will tell whether I have save it.
Next time I&amp;#039;ll try waiting for it to fully cool. Maybe it was because my mangos had been refrigerated.</t>
  </si>
  <si>
    <t>Basically the same comments as e/one else: easy, tasty, wow.  I used a microwave safe plate sprayed w/PAM and sprinkled potatoes w/salt.  Microwaved for 9 minutes.  Awesome!</t>
  </si>
  <si>
    <t>This was terrific! I made mine in an angel food pan to make a "caterpillar" cake for my daughter's 7th birthday. What a hit!! I did omit the nuts, but added a little extra chocolate to make up for it ;)_x000D_
Terrific recipe Nora, thanks for posting! Made for ZWT 3</t>
  </si>
  <si>
    <t xml:space="preserve">Enjoyed these for a delicious Saturday lunch with friends. I made them exactly to the recipe, except for leaving the avocados - which were Australian not Californian! - in their shells (simply because that's what I'm used to doing, and it's easier!) and breaking up the salmon (I used red salmon) before mixing it with the celery and green onion. The dressing was the perfect complement to the avocado and salmon. Thanks!  Great recipe!_x000D_
</t>
  </si>
  <si>
    <t>I made this and my husband &amp; son loved the sauce. It was a little on the bland side for my liking. We all agreed that I will be making this again but next time the chicken will be in smaller pieces, almost like an a la king.</t>
  </si>
  <si>
    <t>Very tasty recipe! Followed excatly only found a potroast to be too fatty &amp; greasy, maybe try it with a brisket of beef next time. Very flavorful &amp; tender though....Thanks for a great recipe! Made excellant tasting gravy...</t>
  </si>
  <si>
    <t xml:space="preserve">I originally had printed this recipe off of the Food Network site some time ago, but didn't get around to making it until two days ago. Of course, once I decided to make the salad, I couldn't find my printed copy. Lo and behold, Zaar to the rescue once again! Anyhow, this salad was great! I brought this to a work potluck, and someone even asked to take home what little salad I had left over after the party. I made it pretty much as written, except I used beef summer sausage for the salami, and I added about 1/2 cup chopped stick pepperoni, too. For the pimientos, I chopped up a couple of roasted red peppers (I prefer the roasted peppers). And I used a whole small jar of mayo (I have a Miracle Whip family, so the 1/2 cup left over in the jar after I measured out the required 1 1/2 cups wasn't going to be used otherwise). Okay, other than that, everything as written (yes, I'm a notorious recipe-fiddler) lol. Thanks for posting! </t>
  </si>
  <si>
    <t>2005-03-04</t>
  </si>
  <si>
    <t>This is the best tasting tomato soup you will ever have. it was so easy to prepare and made no kitchen messes. I used canned plum tomatoes, rustic bread with the crust still on and left out the pepperonncini. I had tried bread soup in a local restaurant and was lucky enough to find this on Recipezzar. The gorgonzola really added a great bit of extra flavor. I was hasitant to try the cheese but was very happy I did. I also used a mixer in the pan to break up the bread a little more. If you are a tomato soup fan you gotta try this recipe. Thank you Steve for sharing.</t>
  </si>
  <si>
    <t>2007-05-08</t>
  </si>
  <si>
    <t>My DH gave this recipe 10 stars and requested that I make it again this coming weekend. Fast and easy with simple ingredients but the taste is superb. Thanks for posting.</t>
  </si>
  <si>
    <t>2018-10-06</t>
  </si>
  <si>
    <t>This all began with a friend telling me about a recipe to make French onion soup in the oven. This turned out superb. I substituted Pernod for the dry Sherry. I did do several more rotations of water and removing carmelization from pan bottom. This soups flavor, amazing. I made it a day early, I know it will only get better. Delighted to have found this recipe.</t>
  </si>
  <si>
    <t>This one is a WINNER!!!  my very picker client approves of this with high accolades!!!  I would recommend reducing the oil slightly, but overall EXCELLENT!  Thank you!!</t>
  </si>
  <si>
    <t>2014-09-16</t>
  </si>
  <si>
    <t>This is making my mouth water!</t>
  </si>
  <si>
    <t>This recipe was cut back by half to serve 2 of us &amp; that worked out fine! Not only is this extremely easy to prepare, but it makes for A GREAT TASTING CARROT DISH! A Vadalia was my choice for the onion! I will certainly be keeping this recipe around! Many thanks! [Tagged, made &amp; reviewed for one of my adoptees in the current Pick-A-Chef]</t>
  </si>
  <si>
    <t>2016-08-06</t>
  </si>
  <si>
    <t>My late Ma used to make this from fresh river bream. In the days when we were poor in Rhodesia. Pickled fish sandwiches for school. Awesome recipe</t>
  </si>
  <si>
    <t>THIS is the Gazpacho of my dreams! I made one mistake which happily turned out fine and one change (personal desire)I pureed the onion with all the other things,and used 5 cloves of garlic because we love it... but I think the pureed onion was a great and flavorful addition,,, Minced another 1/2 onion to add with the other garnish vegetables. I diced up all the "whole" vegetables really small and added brocolli and cauliflower from the garden  for my garnishes ... in addition to what you suggested. This is a delightful soup.  As an aside... I found this to be a GREAT Bloody Mary base as well...BONUS! Thanks! Makwa</t>
  </si>
  <si>
    <t>2011-09-06</t>
  </si>
  <si>
    <t>Everyone in the family including young kids liked this.  My husband said it is the best ratatouille that he has had.  I used everything from our garden and they were all in"baby" size so very tender.  I made as written except for cutting butter in half and omitting pine nuts since I did not have them.  For veggies I used 2 types of zucchini, little patty pan, an eggplant, red pepper and tomatoes.  So quick and easy to make and so delicious.  Tasted great as leftovers too.  Served over brown basmati rice instead of pasta as a side dish for halibut in white whine sauce.</t>
  </si>
  <si>
    <t>Excellent! My husband said so twice during dinner! We used only 2 T. butter, skim milk and omitted the salt...don't feel like it compromised the quality in any way. Also added some garlic powder. Next time will use fresh garlic. Great recipe.</t>
  </si>
  <si>
    <t>2003-12-09</t>
  </si>
  <si>
    <t>Lovely recipe, Ms Emma!  I now make it frequently for potlucks at work, and it is everyone's absolute favorite.  Depending upon the size and juciness of the lemons, I will sometimes use more than 2 to get the right drizzling consistency for the glaze.  Thank you for sharing!</t>
  </si>
  <si>
    <t>...Cannot believe I forgot to review this amazing chicken!!  Made as written using a combo of white and baby bella mushrooms.  The sauce was fantastic; creamy a little salty and went great with the chicken.  I served mine with steamed rice and a salad.  Will be making this again!!  Made for Zaar Stars.</t>
  </si>
  <si>
    <t>This was an easy and great tasting recipe!  I used blackberry jam and it was awesome.  Kids loved it!  Thank you for posting, this is a keeper.</t>
  </si>
  <si>
    <t>2004-05-03</t>
  </si>
  <si>
    <t>Really great recipe here.  I made this to dress up some ordinary chicken breasts, and they turned out really tasty. I marinated about 8 hours, and the chicken was very tender, and very flavorful. And the dipping sauce was equally as good. I'll definately be making this one again.</t>
  </si>
  <si>
    <t>I lacked bacon bits so I just wrapped them in whole pieces of bacon and baked them.  The filling was EXCELLENT.  I did drain them and pat them dry to remove some of the fat but other than that....delicious!</t>
  </si>
  <si>
    <t>Very tasty! I made a Ranchero Chicken Pizza by mixing shredded chicken with Recipe #308020 and using extra sharp cheddar on a whole wheat crust. I forgot the red onions by accident but I'll be making this again soon and using them at that time! Thanks for the recipe!</t>
  </si>
  <si>
    <t>AMAZING!!!We thought it was so good we didn't want to ruin it with BBQ sauce</t>
  </si>
  <si>
    <t>2014-06-19</t>
  </si>
  <si>
    <t>This is my favorite watermelon recipe! I subbed jalapenos for the serrano peppers, lime juice for red wine vinegar, and cilantro for the dill. I also garnished with sour cream rather than feta. I had ingredients for salsa on hand, which is why I subbed so much. Delicious.</t>
  </si>
  <si>
    <t>2014-02-03</t>
  </si>
  <si>
    <t>I mixed this in my stand mixer and after about 5 1/2 cups of flour, I finished adding the rest of the flour on the counter and then kneaded to a nice consistency.  I split the dough into two greased glass bowls and let rise for one hour.  After punching the dough down, I ended up with 9 dinner rolls and about 7 buns (for hamburgers and such) which rose for 50 minutes.  I loved the texture of the dough after the first rise.  It was perfect and easy to work with!  I thought this recipe called for a lot of flour, but it made ample rolls and buns.  This made almost double my normal recipe and the ingredients for this recipe were simplistic to a fault.  I omitted the salt entirely as my butter had salt in it and we cut salt where we can.  I baked in preheated oven @ 350 for 22 minutes and they cam out perfect, golden brown.  The texture!  Oh my!  These were amazing.  My new &amp;quot;goto&amp;quot; recipe for buns and dinner rolls.  I no longer buy store bread and this recipe is so easy that my job just got a whole lot easier!  Thank you for an amaaaaaazing recipe.  :)</t>
  </si>
  <si>
    <t>An excellent recipe. We used fresh bluefish and it turned out amazing. Not too much mayo--just the right amt.</t>
  </si>
  <si>
    <t>Wow, I wish I could give you more stars...this is the best shake I have ever tried. I used strong organic coffee, coffee crisp ice cream, fresh spices which I ground into powder...cinnamon, nutmeg, and cardamom (5 pods) I also grated 1 1/2 tsps of fresh gingerroot and added 3 ice cubes. Everything blended beautifully together, to create the most exotic tasting drink I have tried yet. The cardamom takes it to new heights.... Did I say I liked it....into my keeper box this goes Kudos... Annacia</t>
  </si>
  <si>
    <t>Good and quick weeknight dinner. I threw a little flour on my chicken breasts then S&amp;P. I used fresh rosemary and used wondra to thicken the sauce a bit. Tasty simplicity!</t>
  </si>
  <si>
    <t>WOW!  I can see why this is a favorite in your house it will be a regular here too. Fabulous flavor, I served it over rice with baby  carrots and a salad.  I used my own chutney (it is apple based but tastes like mango), 3 chili peppers and definately fresh coriander.  Thanks Kevin for a great recipe</t>
  </si>
  <si>
    <t>2004-10-09</t>
  </si>
  <si>
    <t xml:space="preserve">We really enjoyed these.  I didn't have any zest for the cream cheese frosting so I added a little (less then 1 tbsp) orange juice.  I also used previously frozen zuchini that I squeezed the water from.  I also used all whole wheat pastry flour which makes me feel more virtous when I eat baked goods!  Really nice bar recipe Roosie!   </t>
  </si>
  <si>
    <t>2005-07-17</t>
  </si>
  <si>
    <t>Wonderful recipe for making fish. The flavor of grilled fish is excellent. The herb sauce is easy to make and accentuate the flavors of the herbs. You can use your favorite fish or try different ones. It is so easy to prepare and so fast to make that is is well suited for any occasion. Try it as a starter or as summerly light dish. I will try every time I like to have fish with herbs. Delicious. Thanks for posting</t>
  </si>
  <si>
    <t>2017-09-01</t>
  </si>
  <si>
    <t>My husband surprised me with bagels. I surprised him with this.</t>
  </si>
  <si>
    <t>2018-09-15</t>
  </si>
  <si>
    <t>So, so very good. Wanted something quick and easy and had been saving this one for awhile. It hit all the stars with the guys in my house and me too. The only thing I did different was have some sauerkraut on the side at DH's request, but sure wasn't needed. Love the idea of putting them back in the fry pan for a chance to get that nice crisp fry skin on them but still with the flavor of the steam. The veggies where the perfect addition. I didn't much taste the beer, but the flavor was perfect. The guys had the hoagies, but I enjoyed mine without and ate straight off the plate with the side of mustard and kraut. DH has asked that this is now the only way we'll be doing brats in the future. Worth every star and then some. Anyone looking at this recipe out there, don't just look DO IT</t>
  </si>
  <si>
    <t>Very nice salad. I did have to add a touch of salt, as my feta wasn't that salty and I used fresh chopped parsley. :)</t>
  </si>
  <si>
    <t>2004-12-15</t>
  </si>
  <si>
    <t>I made this into muffins, added extra cranberries cause I love the taste and what else can I say? These are a keeper! Great!!</t>
  </si>
  <si>
    <t>2002-12-27</t>
  </si>
  <si>
    <t>I made this for my daughter tonight and she said to give you 5 stars! Creamy and rich and a great way to use some of  my leftover turkey! Thanks Therese!</t>
  </si>
  <si>
    <t>Wow! This is delicious. We love broccoli and have tried lots of things with it, but this is different from anything I have ever done before. The flavors really work in this. I used a third of the olive oil and low fat turkey bacon, so I can only imagine how much better even it would be with the real stuff! Served 3 for us, as we are big veggie eaters.</t>
  </si>
  <si>
    <t>This is a FANTASTIC recipe and I'm surprised it hasn't been reviewed yet! Very very simple and so easy to make! I pricked the bottom of the puff pastry with a fork leaving about half an inch border on all sides so that the centre wouldn't 'puff up' during baking. I didn't bother with the butter but sprinkled some cinnamon and used demerara sugar instead of regular sugar (and I am sure I didn't use 1/2 cup, I sprinkled it on top as to our liking). Next time, I think I shall glaze it with some melted apricot jam after baking. And I served it plain. Thank you, Mini, for sharing this wonderful recipe, I definitely will be making it again! :)</t>
  </si>
  <si>
    <t>Such a pretty bread!  And it tastes good, too!  The batter is very, very stiff, so be prepared!  I used green candied cherries, as that's what I had on hand.  This would make a very pretty holiday bread.  Thnx for sharing your recipe, Christine.  Made for My-3-Chefs 2009.</t>
  </si>
  <si>
    <t>Delicious flavor!  However, I did have a problem with the texture of the filling.  It wasn't "solid" enough for me and didn't hold up well.  Next time I am going to try using cornstarch instead of flour and possibly some gelatin to help the filling set better.  I am also going to drain the pineapple and save the juice for another recipe.</t>
  </si>
  <si>
    <t>As Kim said these so so good and they were easy. Family wants another batch.</t>
  </si>
  <si>
    <t>2018-11-09</t>
  </si>
  <si>
    <t>Thank you for posting this. It reminds of my mom’s cooking. I am a beginner and your recipe was a breeze to follow. Hope my hubby and the kids will like it too.</t>
  </si>
  <si>
    <t>2004-09-13</t>
  </si>
  <si>
    <t>Well, I'll just go ahead and add another well-deserved 5 star review to this one.  I am a huge fan of sweet potatoes, and this is one of the best preperations I have tried.  I used 3 large potatoes, and veggie broth.  I doubled the amount of broth and curry paste.  Also, I didn't add any butter, salt, or pepper after mashing -- they were perfect as is!  Plus, the leftover liquid makes a great (spicy!) sauce for noodles.  I made a great quick soup with the leftover broth, udon noodles, and chopped zucchini.  Thanks for a keeper, Mea</t>
  </si>
  <si>
    <t>Very easy, I used my bread machine for the dough. I also brushed them with melted butter before and afer baking, delicious!</t>
  </si>
  <si>
    <t>2007-12-22</t>
  </si>
  <si>
    <t>This cake is delicious!  However, not being a baker I made the process more simple.  I spread the dough out while still warm on 2 cookie sheets lined with wax paper to bake.  When cooled I cut each sheet into three to form a 6 layer rectangular cake.  The rest of the recipe I followed exaxtly.  I didn't look as impressice as the 15 layer round yet it was so...good.  My husband is russian and loved it!!!</t>
  </si>
  <si>
    <t>I did add in a bit of salt and pepper to the potatoes.  Made for X-tra Hot Dishes.</t>
  </si>
  <si>
    <t>This was quite good and very quick and easy. I coated the potatoes and onion with about a tablespoon of olive oil and added a little dried parsley and some salt and pepper. I did use a lean kielbasa, and you may not want to use the extra oil with a full fat sausage. But this worked out well for me.  Thanks for a good recipe.  Mary</t>
  </si>
  <si>
    <t>2003-02-17</t>
  </si>
  <si>
    <t>Followed the recipe to the letter - great vegetarian lasagna recipe.</t>
  </si>
  <si>
    <t>So, so, SO good and EASY: used garlic paste and powder to taste and 1/2 sleeve Ritz crackers (finely crushed) and would absolutely go that route again - they enhance that buttery flavor alongside the garlic &amp; cheese.  Don't waste any leftover dry mixture, pop it right on top before it goes in the oven!  Want to make again with 1 leftover chicken breast in the fridge, only DH &amp; I would have to fight over it...  :P  Good quick weeknight meal, you can prep veggie while it bakes (I served with stuffing &amp; peas).</t>
  </si>
  <si>
    <t>What an awesome dessert!!  My husband is a scotch drinker, and normally I don't like it, but it really adds something special to this dish!!  If you like butterscoth, this is the recipe for you!!  I used 8 of the small sugar-pears and it turned out just fine!  Just didn't have to bake it as long!  I also think this might be good as an pear upside down cake!  Thanks for sharing!</t>
  </si>
  <si>
    <t>SUPER YUMMY noodles!  I made them nice and thick and added them to "Laura's Tickle Your Tastebuds Chicken Noodle Soup" (348436).  This recipe is a keeper!</t>
  </si>
  <si>
    <t>I made 1/2 the recipe using 6 ounces baby spinach, 1/2 an onion, 3 eggs, 1/2 cup small shrimp,1 large clove garlic. I did add some fresh chives and garnished withe the chives and the blossoms. The spinach does make this light. Loved the freshness of this Huevos Revueltos. Made for ZWT5 Gracia!</t>
  </si>
  <si>
    <t>My 13 year old grandson and my 13 year old great neice made this yesterday for a family cookout and they went fast. It was easy for a 13 year old to make and all that got one loved them and went back for more.</t>
  </si>
  <si>
    <t>Tastes good and is a snap to make.  Initial preparation is quick and easy, leaving the 30 minute cooking time to do other things.  Better yet, that half hour is very flexible and forgiving should you run beyond.  My kind of recipe--thanks, Mini!</t>
  </si>
  <si>
    <t>2013-01-26</t>
  </si>
  <si>
    <t>i started Weight Watchers a few weeks ago, and with that being said, I downloaded the niffty app on my iphone to calculate points. After being on this website looking at the different Weight Watchers recipes, and calculating the points for each item....I found that everything that is posted on this website to be completely incorrect to Weight Watchers standards. This soup is actually "1" point per serving, although it is just "1" point, it is not considered a FREE food, and the more you eat of this, the more the points go UP. I also found a cupcake recipe on here that said it was only "1" point, did the math and it came out to be "8" points!!!! My point is, do the math, make sure the point value is correct for those of you who are serious about this program. i am sure not every recipe is incorrect, but 75% of the ones I found, were :(</t>
  </si>
  <si>
    <t>2017-10-20</t>
  </si>
  <si>
    <t>This tastes amazing! The change we made was using a strong chamomile instead of black tea. It seems to add an extra boost of feel good. As well as an 1/8tsp of powdered ginger.</t>
  </si>
  <si>
    <t>2009-02-06</t>
  </si>
  <si>
    <t>These were really nice and filling too.  I substituted spelt flour and vanilla soymilk but omitted the oil which worked great.  Two tablespoons of baking powder seemed overkill so I only put in one and the batter almost rose over the edge of my bowl.  Next time I'll add only half a tablespoon.  If I hadn't made them myself I never could have guessed there were no eggs or milk.  Thanks PETA!</t>
  </si>
  <si>
    <t>Absoloutely delicious. I made a couple substitutions...namely dark brown sugar instead of light, and all white flour instead of part whole wheat. Still turned out AMAZING! Sooo yummy! I had to hide them from my son! Tip: they turn out much better and brown perfectly if you use a glass casserole dish. I also found 12 mins baking time was too long...9-10 was perfect. Thanks so much for this recipe...it's a definite new favorite!!!</t>
  </si>
  <si>
    <t>2012-03-22</t>
  </si>
  <si>
    <t>Thanks for posting this so I could try something different. These turned out good for my boyfriend and I.  The recipe is a great way to get some veggies into our diets and the flavor was delicate.  We enjoyed them and would try them again.  I'd like to try mozzarella next time or a smokey blend of cheese.</t>
  </si>
  <si>
    <t>I made a half recipe and loved them! I used 3c of white flour and 1c of wheat and that was great. I may use this as my hamburger bun recipe too!</t>
  </si>
  <si>
    <t>Excellent!  Was devoured at Thanksgiving.  Thanks!</t>
  </si>
  <si>
    <t>2018-02-17</t>
  </si>
  <si>
    <t>Perfect. My picky toddler (23months) absolutely loves them!! Thanks a million!</t>
  </si>
  <si>
    <t>This is a very tasty cabbage roll recipe.  I halved the recipe and altered some of the preparation steps slightly.  I learned a trick from my mother-in-law which decreases the preparation and cooking time considerably.  Rather than boiling the heads of cabbage, I freeze them.  Let the cabbage thaw overnight, cut out the core,  peel the leaves off, and follow the remainder of the recipe as listed.  When it gets to the cooking part, I put a little water in the bottom of my pressure cooker and arrange the cabbage rolls on the little rack that came with the cooker.  I then pour the sauce over the cabbage rolls and close up the pressure cooker.  Once the "rocker" starts gently rocking, reduce the heat to medium and cook for 10 to 15 minutes.  Cool immediately by running the pot under cold water until the vent closes.  Open the lid and serve immediately.  Thank you, Kittencal, for a really good recipe!  I hope my suggestions are helpful.  I make cabbage rolls much more frequently now that I have these time-saving tricks.</t>
  </si>
  <si>
    <t>Definitely 5* for our family.  I have tried a number of recipes for Chicken Fingers and haven't really liked any of them - until now.  I was hesitant when I read the list of ingredients but they were very tasty, easy to prepare. Thanks for the post.</t>
  </si>
  <si>
    <t>If you use berry-flavoured applesauce and swap chopped walnuts for chopped blueberries, it turns out extremely purple and really, REALLY good._x000D_
_x000D_
Thanks.  My office loved them.</t>
  </si>
  <si>
    <t>2004-05-06</t>
  </si>
  <si>
    <t>this is exactly like my german grandmothers recipe I have been making for years! It is very authentic and wonderful. So nice to see it shared!</t>
  </si>
  <si>
    <t>this was pretty good.  i added some peanutbutter and used my own baking mix.  i found your measurments confusing, and i needed to make more than 1 serving.  so, i ended up just guessing on how much to use.  i layered the chocolate chips in between 2 pancakes and they melted to "glue" them together.  my todder ate his up with no complaints, but i found it a tiny bit bland.  next time i think i'll add some cinnamon.</t>
  </si>
  <si>
    <t>2014-09-10</t>
  </si>
  <si>
    <t>Tasty, versatile and easy recipe.  I made various iterations and had never made granola bars before.  The picture I&amp;#039;ll try to attach used Quinoa, dried cranberries, semi-chocolate chips, the sweetened condensed milk and sunflower seeds as per the recipe.  For the cup of nuts I used a mixture of mostly ground cashews, slivered almonds, pumpkin seeds and a few more sunflower seeds.  I don&amp;#039;t like commercial gluten free granola bars, but these were popular with me and my kids (including the one who usually wouldn&amp;#039;t eat any kind of berry and is generally pickier).  Thanks for this super recipe!</t>
  </si>
  <si>
    <t>2017-04-02</t>
  </si>
  <si>
    <t>This could easily become a habit !!! Mine looked good enough to eat without the flour and without cooking it but yes 2 tbsp.of flour is the way to go 4 was just way too much. Next time I have got to get the vanilla in it for sure.....what a time to run out !!!! Great recipe....Thanks</t>
  </si>
  <si>
    <t>I love this recipe, very easy to make and you can make it a ton of different ways.</t>
  </si>
  <si>
    <t>Simple to make, which is good for me, since I am still learning all the basics.  These beans are great anytime we have Mexican food!</t>
  </si>
  <si>
    <t>I loved this and it makes a nice gravy/sauce when it reaches it's done time in the crock pot.  A slice or two of low carb bread and some smart balance spread to go with it and it was delicious.  Good hearty stew.  I used 1/2 lb more chicken and 2 cans of the italian style tomatoes. was delicious!</t>
  </si>
  <si>
    <t>2018-10-20</t>
  </si>
  <si>
    <t>Made this years ago for my boys’ Halloween Party. It looked grossly real but tasted good. It’s easy to make. Also made booger’s on a stick just put green food coloring in Cheez Wiz and dip pretzel sticks in it (very gross)</t>
  </si>
  <si>
    <t>Another winner by Acadia!!!
We loved this.  I used home made spaghetti meat/mushroom sauce. and It was amazing. I'm a huge egg plant fan so this was right down my ally. Next time i think i might try it with those min inch long eggplants and serve as appetizer over salad. 
Made for Ramadan tag 2009</t>
  </si>
  <si>
    <t>2018-03-06</t>
  </si>
  <si>
    <t>I too was skeptical...too many failed attempts at ribs. This is a winner!! Since I only had 2 lbs. of ribs, I halved the recipe. I followed directions, however I didn't have the hickory smoked salt. So I rubbed maybe 1/2 teaspoon of liquid smoke on each side of slabs &amp;amp; then applied the rub. These were fall off the bone amazing delicious ribs...My new go-to recipe from now on. Thank You Beth for sharing!</t>
  </si>
  <si>
    <t xml:space="preserve">This was a very unique salad.  My friends and I enjoyed it.  I actually used more tomatoes, garlic and lime juice to enhance the flavour.  </t>
  </si>
  <si>
    <t>I was told to never make these bars again when I took them in to work the other day. They were so good everyone came back until they were all gone. I also agree about having to use 3/4 of the mixture. I wouldn't change a thing though, these are fine and a bit more crispy than other recipes that have more crust and topping.</t>
  </si>
  <si>
    <t>Yummy!!! Do I really need to say more? Ok! These are great, crunchy on the outside with a soft centre. I used half the dough  and it made 14 cookies, which took about 13 mins. I froze the other half of the dough for later on in the week when I feel like a quick treat! Thanks for sharing!</t>
  </si>
  <si>
    <t>This recipe is great!  It has been a while since I have heard my husband go on and on about one of my dinners, but he did last night.  Thanks for the recipe!</t>
  </si>
  <si>
    <t>This was so easy to make and so good!  I will absolutely make this again.</t>
  </si>
  <si>
    <t>Enjoyed this tremendously!  Lovely and easy.</t>
  </si>
  <si>
    <t>This got mixed reviews at my house. Some liked it and some didn&amp;#039;t. This was easy to make. I followed the recipe exactly as written. I did add pepper and I think it could have used a bit more milk to thin it out.</t>
  </si>
  <si>
    <t>Delicious and moist!  Hard to believe it is so low in fat.  I mad exactly as written, including the optional spices and maple extract.  The only thing I might change, since it is so low in fat, is adding some chopped pecans or walnuts.  Made for Spring 2010 PAC.</t>
  </si>
  <si>
    <t>This recipe was great! I had pasta already cooked, and I had a couple of heads of broccoli to use. Since I wasn't home I left the recipe for hubby to make, figuring it wasn't a difficult recipe (and he's pretty good in the kitchen). Instead of steaming the broccoli, he sauteed it, and then added the sauce and the pasta. The kids liked it! For our portions, we added some sauteed sausage. This was a quick, easy recipe with items I usually have on hand, which makes it perfect!</t>
  </si>
  <si>
    <t>I love Mole I cant wait to try this! Iam going on vacation to see my son and his family, I will try it out on them. Will give you the review when I get back in 3 weeks!!</t>
  </si>
  <si>
    <t>2018-01-28</t>
  </si>
  <si>
    <t>I made this in my slow cooker Friday evening for about 6 hours (3 on Hi, 3 on low). Let it cool overnight outside (28 degrees) then turned it on low at noon Saturday until 5:30. Just a few modifications. I seared/browned the roast in my Dutch oven first. Caramelized the onions, added garlic and seasonings. Roasted, peeled and seeded 1 Poblano and 5 Anaheim peppers. Placed the roast in the cooker on top of the onions but added a can of low sodium stewed tomatoes on top along with the peppers. Heated about 12 oz of low sodium beef broth and poured it around it to let the tomatoes stay on top of the meat. Fantastic flavor and the meat shredded like a pot roast. Served it on kings Hawaiian rolls with two sweet pickles. I added some flour/milk mixture to the broth on high heat to thicken the sauce. A tablespoon or two on the sandwich was over the top! Definitely a keeper.</t>
  </si>
  <si>
    <t>Made this for the first time and when hubby came home and saw it his eyes got really big and said "Can I have some NOW?" lol. Everyone loved it. Will make again for sure. One tip for anyone making this....because I am a by the book type cook, I bought an 11 ounce box of vanilla wafers and actually counted 80 out....dont do that, there is about 84 in the box lol. Thanks for the great recipe. :)</t>
  </si>
  <si>
    <t>SOOOO YUMMY!!  Brings back all sorts of memories!  Really easy to make and one batch has filled the tin!  Thx mum :)</t>
  </si>
  <si>
    <t>The calorie and fat count alone should have been enough to keep me from making it but it looked so good, I made it anyway. My husband and I thought it was okay, but not worth making again. I didn't think the tomatoes fit into this recipe and overall it was bland.</t>
  </si>
  <si>
    <t>I made this for the first time for some friends. It was a hit. I did not use the olive and they loved it. I would make this again!!</t>
  </si>
  <si>
    <t>Absolutely delicious!  I used olive oil instead of butter and turned out great.  Thanks!</t>
  </si>
  <si>
    <t>2009-05-19</t>
  </si>
  <si>
    <t>Ok--_x000D_
_x000D_
I adore lox and bagels, but I love the story and the narrative just as much as the recipe.  This was SOOO decadent--Who woulda thunk to put hollandaise with cream cheese--I'm loving the combo.  I did use capers instead of dill, though</t>
  </si>
  <si>
    <t>2011-06-30</t>
  </si>
  <si>
    <t>WOW, this is a keeper!&lt;br/&gt;I love the lime, coconut and tequila combination. Not to sweet really!&lt;br/&gt;Tomorrow my daughter will bring them in the school, but we had to keep some of them: they are too good!&lt;br/&gt;Done for ZWT7</t>
  </si>
  <si>
    <t>2009-05-13</t>
  </si>
  <si>
    <t>This is different and I like it. It's somewhere between custard, cheese cake filling and tapioca pudding lol I halved the recipe last night and baked in a 8x8 square (have no ramekins) Took slightly longer to cook but it worked out. I'll most likely make this again as it made a tastey high protein breakfast! Next time however I'll top it with fruit or pie filling. Thanks for the recipe!</t>
  </si>
  <si>
    <t>2014-12-25</t>
  </si>
  <si>
    <t>A Christmas favorite for our family!! Save the leftover fat for other things, because it&amp;#039;s wonderful!</t>
  </si>
  <si>
    <t>Not a spectacular recipe but I had everything I needed in the pantry so that counts for something.  I had thought of adding cheese but decided against it.  I wish I had.  Nobody at the table raved about the recipe but everybody ate it without complaints.  I will make again.</t>
  </si>
  <si>
    <t>2006-12-15</t>
  </si>
  <si>
    <t>Such a nice candy treat. I make them w/ Rolo  candy- will give this a try. I know it will be awesome as well !</t>
  </si>
  <si>
    <t>These were tasty muffins!!  Didn't use any walnuts (allergies) and used low-fat milk with added lemon juice.  Also added some chocolate kisses!!  Thanks Paula! :)</t>
  </si>
  <si>
    <t>This was a very good dish.  My entire family loved it.  I didn't change anything.  Just make sure that you strictly stick to frying the corn tortillas 3 seconds per side.  It does matter!  I use a omelet pan to fry in so I didn't have to dirty another full size skillet.  A recommended dish!</t>
  </si>
  <si>
    <t>Rhonda, what a nice change from regular potatoes. I never ate these at Cracker Barrel before. After reading the reviews I left out the butter and added more cheese. DH and DS both loved the creaminess of the casserole. It was easy to pull together and the directions were great. WE WILL HAVE THIS AGAIN!</t>
  </si>
  <si>
    <t>2010-07-29</t>
  </si>
  <si>
    <t>This has a nice creamy texture. I used huge clove of garlic because I like a little more garlic and it came out really nice. Served it with some toasted cassava bread. A</t>
  </si>
  <si>
    <t>These are the best cookies I made for my Christmas baskets this year.  Thank you so much for sharing Sharon.  All my friends loved these cookies the best...and whats not to like, they were crisp and so flavorful.  They were as good to eat as they looked. Really easy to make, with great results.  These will be in my next years rotation also. :)</t>
  </si>
  <si>
    <t>2014-09-30</t>
  </si>
  <si>
    <t>Easy and tasty dinner.  I used ham and rice leftovers, so it was really quick to prepare.  I chose mozzarella for the cheese toping cheese, but I&amp;#039;d like to make this again and use Jarlsberg as suggested. Very nice recipe, we all enjoyed it.  Thanks, Linky.  Made for 2014 Football Pool week 4.</t>
  </si>
  <si>
    <t>2002-08-23</t>
  </si>
  <si>
    <t>Very easy to make and if you like soft spreads you will like this one.  When I made this it made 9 8 oz. jars.</t>
  </si>
  <si>
    <t>Very good as it is, but because I've made this recipe before, I changed it up a bit...added sliced carrots to the radishes &amp; onions.  I also added crushed red pepper to play off the sweetness.  Some oregano, dill seed and mustard seed to finish it off.  We pack all veggies into a large jar then fill with the vinegar/spices mix.</t>
  </si>
  <si>
    <t>2013-03-20</t>
  </si>
  <si>
    <t>I did Pineapple Fried Rice with Ham as is and like,  I did have the all of the Ingredients to do the recipe, and with WiGal  review to me it is so DELICIOUS !!!  I&amp;#039;ve will added this to my recipe book &amp;quot;AS IS&amp;quot; and with WiGal additions TOO. Sarasotacook gave me some good tip&amp;#039;s as will I thank her as will. I have four way&amp;#039;s to do it!! THANK YOU!! I can do the happy food dance!! NOW !! I can&amp;#039;t leave anything alone! THANK YOU!! ALWAYS READ THE RECIPE IN FULL BEFORE YOU START, then read the reviews. IT IS A 8 STARS to me. I didn&amp;#039;t do it for PAC 2013...I did it for me THANK YOU</t>
  </si>
  <si>
    <t>What makes this recipe Highland chicken? We served this in Inverness for 13 years.....it is superb made with Drambuie.</t>
  </si>
  <si>
    <t>2012-11-12</t>
  </si>
  <si>
    <t>This will be my go to recipe for pizza dough.  I also used the 9 X 13 baking dish and was pleased how the crust was crunchy on the outside and soft and fluffy on the inside.  Thanks for posting a AWESOME recipe.</t>
  </si>
  <si>
    <t>2007-02-17</t>
  </si>
  <si>
    <t>Yes, indeed it is a very cuban meal, even taste better the day after it's made. I like to add chorizo and lots of boniato(sweet potato) great recipe..nice for a winter day.</t>
  </si>
  <si>
    <t>2012-04-05</t>
  </si>
  <si>
    <t>this is ex. pudding, good to have made for a good pick me up.</t>
  </si>
  <si>
    <t>These are so wonderful. I made a half recipe using an 8 inch square pan so I cooked it a little longer. This is a great recipe for overnight guests. Thank you Aunt Paula!</t>
  </si>
  <si>
    <t>Lennie, waited a whole year to rate this recipe.  Wanted to be sure that this was THE bread &amp; butter pickle recipe.  It sure is!  Followed the recipe exactly.  Used my food processor.  Did make a small batch with cider vinegar they were good as well.  Just made the next winter batch.  Thanks for the bit of summer on a winter burger!</t>
  </si>
  <si>
    <t>These were easy to make &amp; very tasty. I added the parmesan cheese to the bread crumbs before frying the ravioli. Made for ZWT 4</t>
  </si>
  <si>
    <t>What a great appetizer! The combination of flavors is superb._x000D_
I didn't change a thing. Thank you Mme Melissa.</t>
  </si>
  <si>
    <t>I had this same recipe in a cookbook I loaned out and never got back...I have been looking for this for some time now. It is my favorite dish! Thank You!!&lt;br/&gt;The sweet potatoes mixed with tomatoes with the round steak is delish!&lt;br/&gt;I use Heinz 57 to add some extra zest!!</t>
  </si>
  <si>
    <t>from h bauer   via sally grosserode  she add 1/2 cup green pepper and 1/2 cup onion to meat mixture  thanks for posting</t>
  </si>
  <si>
    <t>this was a very easy and moist cake....tried to cut down on the sugar as much as possible by using sugar free cool whip and jelly...was very good.</t>
  </si>
  <si>
    <t>2012-08-09</t>
  </si>
  <si>
    <t>I made this recipe with teavana pineapple kona pop loose tea and switched unsweetened pineapple juice for the orange. I increased the water to 2 cups as loose tea does soak up a lot of water as it steeps. I'm not too keen on super sweet so i used a little under 3 cups of sugar. I did everything else as directed in the recipe and it came out terrific. I ended up with 2 half pints and 3 40z jars of jelly. I absolutely love this recipe, it is a great jumping off point for countless other tea jellies! I can't wait to try my pinapple tea jelly as a glaze on ham and feel like it would be tasty heated and drizzled over bacon as well =) This will also make for great gifts! So happy I found this recipe! By the way, this was my first time making jelly. I watched a bunch of youtube videos and stocked up on jars and pectin and gave it a go. This recipe is great for beginners and younger preppers to get started with.</t>
  </si>
  <si>
    <t>That was very good indeed! I didn't have enough honey so I used about half corn syrup and the result was, by my standards (and my guy's, who said:"C'est vraiment excellent!") oustanding. I would recommend that if you have a gas grill you cover your grill with a oiled sheet of aluminium foil (pierce it multiple times with a bamboo skewer to help the heat come through better) to keep the mess to a minimum. Next time I might add five-spice powder to the marinade (or to the glaze, or to both, I don't know yet) to accentuate the sweetness and marry with the suave aspect of honey. I didn't really pay attention to the grilling time, but at 160F the pork was perfectly cooked, still a lovely and juice pink at heart but nicely caramelized on the outside. Great recipe Melody, thanks a lot!</t>
  </si>
  <si>
    <t>2003-04-13</t>
  </si>
  <si>
    <t>It's me again. I must admit that I goofed on this(it was my 4th time making them), this time by letting the dough rise before shaping them, after shaping them into bagal shapes, I let them rise again and gave them an egg wash, then baked them. They make awesome hamberger buns, deli-sandwich buns and buns for BBQ. Again, thanks for a great and versitile recipe.</t>
  </si>
  <si>
    <t>This is nice. I used organic green tea &amp; homemade almond milk to be dairy and soy free. It did separate but that did not take away from the taste and it was just for me anyway. I used a homemade Chinese 5 spice powder and honey to sweeten. I would make this again to use the spice mix up!!</t>
  </si>
  <si>
    <t>We loved this fantastic-tasting pasta dish! The sauce reached an excellent consistency after I stirred in a tablespoon of flour right before adding the cream. And one pound of chicken breast halves, slightly pounded for even cooking, was just right. Thanks for a great recipe!</t>
  </si>
  <si>
    <t>2014-03-05</t>
  </si>
  <si>
    <t>Great recipe. Used to use the HH version. I add a can of Asian veggies and garnish with unsalted cashews and pickled ginger.</t>
  </si>
  <si>
    <t>I love ginger, but one tablespoon overpowered the sauce.  Next time I will only use one teaspoonful.  I also substituted rice wine vinegar for the red wine vinegar, and added half of a sliced scallion.</t>
  </si>
  <si>
    <t>I made this as written. It was almost too easy to make. We are trying to eat healthier in our house and this fit the bill. Thanks for the recipe.</t>
  </si>
  <si>
    <t xml:space="preserve">Good, simple crust. It didn't rise very much though, and I had a problem with some of the crust being a bit too thin because I didn't have quite enough for two 12-inch pizzas. Next time I may make 150% of the dough, just to be sure there's plenty for a nice, full crust :) _x000D_
ETA: I made this again tonight, and this time let the crust rest in a warm oven for about half of the rising time, and it rose much better than before! Making the recipe as-is, there was plenty for the two pizzas this time! </t>
  </si>
  <si>
    <t>These look DELICIOUS! I love that you used ground turkey with A 1 ! Saved to my recipe box :)</t>
  </si>
  <si>
    <t>:O same recipe i USE luv it allways ahit here sum time i use panner for chicken</t>
  </si>
  <si>
    <t>I followed the recipe exactly, even measuring the onion, celery, etc.  I did not add the cayenne, but I bet that would have added a nice zip.  I liked it as is, however, and DH raved too, and he usually doesn't like reslish in his ham salad.</t>
  </si>
  <si>
    <t>2010-08-15</t>
  </si>
  <si>
    <t>Best pop-tart recipe by far.  I used nutella for the filling.  The pastry is so light and fluffy.  Taste best when warm-so eat them right out of the oven- or toast them in your toaster oven.</t>
  </si>
  <si>
    <t>A versatile recipe which you can add spices, seasonings, chilis or whatever your fancy. I would add more water or tomato sauce to make it saucier. Will make again.</t>
  </si>
  <si>
    <t>I used molasses.  I baked the cookies 10 minutes.  And then let them rest on the cooking sheet for 2 minutes and removed them on a rack to cool.  They have a great texture.  The taste is so good.  Thanks Lynn :)  Made for PRMR tag game</t>
  </si>
  <si>
    <t>I made this recipe tonight - but used all lean ground beef -as that is what I had.  I made it all into meatballs - about 50+ good sized meatballs. I made a gravy sauce with beef gravy and sour cream - served with mashed potatoes and brocolli.</t>
  </si>
  <si>
    <t>These were very, very delicious!  I thought these were better than Cracker Barrel's green beans.  Yummy.  They smelled so nice cooking.  Thanks for sharing this with us.</t>
  </si>
  <si>
    <t>Loved the flavor of these.  Served with white rice and Recipe #425060, it was quite the meal!  Thnx for sharing your recipe, Elaniemay.  Made for the Voracious Vagabonds of ZWT 6.</t>
  </si>
  <si>
    <t>Easy! Easy! Easy!  Great tasting too! Thanks so much for sharing!</t>
  </si>
  <si>
    <t>My hubby asked me to make this and I expected to not like it because I thought the BBQ sauce would be overpowereing, but it was really very good. I seasoned the chicken with salt and pepper, garlic powder, italian seasoning, savory and thyme before adding the BBQ sauce, I used cheddar and montery jack cheese, and I added fresh tomato and sour cream to the green onion when serving.  Delicious!</t>
  </si>
  <si>
    <t>2015-03-25</t>
  </si>
  <si>
    <t>I use Panko crumbs and cooked for 2 minutes longer since it was a very thick piece of cod.  It came out perfectly. I am going to defiantly use this recipe again. EASY and very tasty!</t>
  </si>
  <si>
    <t>2012-12-10</t>
  </si>
  <si>
    <t>Very good, the flavor was a little salty which makes you craze more. I added halved onions, whole red potatoes and baby carrots. All turned out perfectly cooked. Next time I will add pepper at the beginning and probaby a whole onion bloomed over the top.</t>
  </si>
  <si>
    <t>We loved this recipe. I cut some jalapeno-flavored tortillas into chip shapes, dipped them on one side into some olive oil, then used the dipped chips to paint olive oil onto un-dipped sides.  It sounds weird, but my co-worker recommended it, and it works. Then I sprinkled the chips with garlic salt and smoked paprika (go easy on the seasonings! the flavor gets strong quickly) and baked them for 8 minutes. I used my lovely non-stick cookie sheet, and the chips came out  beautifully.  Thank you for posting, Emily.</t>
  </si>
  <si>
    <t>This is a great shake Sharon. Nice'n thick, rich, smooth and citrusy. I just love the combination of orange, papaya and bananas together. What a great way to get our daily fresh fruits. Thanks so much for posting this quick and easy to make recipe. I'll be making this tasty drink often.</t>
  </si>
  <si>
    <t>Surpassed expectations--the sauce, while full of heat, does not overwhelm--there's still a good beef flavor.  The onions which get slightly carmelized in the first part of the cooking add a sweetness and mellowness to the sauce.  I served this with CookGirl's Yellow Rice #139985--a lovely meal.  My only change--I cooked the meat less in the first part--so that it was still medium (a little pink) in the center and used chicken stock  (what I had on hand) in the suace which was great.</t>
  </si>
  <si>
    <t>This was a very nice low fat meal! I thought it was very satisfying. I agree that it needed something. I added some seasoning to the chicken, but everyone said it needed more so feel free to add more seasoning because I agree there.</t>
  </si>
  <si>
    <t>These were really good!  I especially loved the slight heat from the cayenne pepper-it really made them just a touch different from other similiar recipes.  Super easy &amp; fast to put together too....Thanks!</t>
  </si>
  <si>
    <t>2008-02-28</t>
  </si>
  <si>
    <t>Very good!  I used olive oil, fresh garlic (crushed) and everything else was the same.  Sprinkled the parmesian on the potatoes right before baking.</t>
  </si>
  <si>
    <t>2003-11-23</t>
  </si>
  <si>
    <t xml:space="preserve">Ok, people, ya gotta try these! They are delicious! Easy to make and sinfully delicious. Make sure you make these and them immediately give most of them away - or you'll eat 'em all up yourself. The toffee is tender, buttery and flaky-crisp that just melts in your mouth (if you want a harder toffee - then cook til the hard crack stage). The toasty sesame seeds are so yummy. My only suggestion - don't wait the five minutes indicated in step 6 but rather sprinkle the reserved seeds on immediately after pouring the candy into the pan. The candy hardens very quickly and if you wait the 5 minutes it has already set up enough so that a lot of the seeds won't stick. Thanks Lennie for a well-written candy recipe that is easy to follow and easy to understand (and really easy to EAT!!!). </t>
  </si>
  <si>
    <t>2014-12-21</t>
  </si>
  <si>
    <t>I made it without the egg beaters  as I do not have raw eggs or egg whites due to the potential for illness.   It was FANTASTIC and delicious.</t>
  </si>
  <si>
    <t>I shredded fresh potatoes, used one whole fairly large onion (sauteed before mixing), also added some dried minced onion, omitted the butter, used 8 oz cream cheese &amp; a few heaping tablespoons of the sour cream.  It is in the oven now.  I am taking it to work tomorrow and will report back.  From all of the comments, expect that everyone will love it!</t>
  </si>
  <si>
    <t>Very good. I overcooked my chicken a little, but the marinade/basting helped a bit with that. I actually would recommend keeping the marinade and boiling it to kill any buggies and serving as a sauce on the side.</t>
  </si>
  <si>
    <t>Out-Standing! I needed to make this a bit more diabetic friendly so the sugar became Splenda, the eggs-Eggbeaters and 1/2, 1/4 cup of margarine and 1/4 cup of applesauce for the fat and a cup of mini chocolate chips. I didn't have ground anise seed so I used the whole seeds. These are devine, chocolate and anise bits YUM. Thank you Cookie, thank you!</t>
  </si>
  <si>
    <t>This was simple and quick to prepare, and smelled delicious while cooking. Next time, I might add some peppers for color and a bit of zing.</t>
  </si>
  <si>
    <t>I would cut out the parsley and NOT use olive oil.  The olive oil made the artichoke leaves greasy and unpleasant to handle after a while.
The artichokes tasted great, otherwise.</t>
  </si>
  <si>
    <t>The cake was a little eggy to begin with but after about 24 hours you couldn't even taste the egg. I loved how fluffy it was and the two different colors.</t>
  </si>
  <si>
    <t>These were great! Easy and quick to make(for ribs!). I loved the flavors and did not find the garlic to be at all overpowering. The ginger really cake through, so if you are not a big giner fan you may want to reduce the amount. I loved that they were nice and sticky!</t>
  </si>
  <si>
    <t>I adopted JennyMidget in Pick-a-chef Spring '11 and so far, I have a winner!  The stew was wonderful! I made a few substitutions - Beef instead of veal, because the markets around here are barbarians/ I used a red onion instead of a brown, because it's not as strong as a brown, I added 3 chopped cloves of garlic to the onions.  Instead of water, I used some chicken broth.  I'm gonna kee this recipe and cook it manymany times in the future.  Thank you Jenny!</t>
  </si>
  <si>
    <t>2011-02-24</t>
  </si>
  <si>
    <t>Very Very good and makes me love my LC diet :) &lt;br/&gt;Ate it over a caesar salad with caesar dressing.&lt;br/&gt;Everybody loved it and went back for more, even my picky non LC husband! &lt;br/&gt;I did run out of the cheese so I made more with an Italian mix blend of cheeses and that was sooooo good too! Will make this again. Thanks!</t>
  </si>
  <si>
    <t>2003-08-16</t>
  </si>
  <si>
    <t>theresa,_x000D_
made your blueberry coffee cake today,it turn out really well.the topping was just a little to sweet for me,i think next time that i make it( which i will!!!) that i'm going to just use 3/4 cup of brown sugar in the topping.but,other than that i'm not going to change a thing.my son really liked it.thank you again.</t>
  </si>
  <si>
    <t>This was o.k.  Very easy to make, but not much taste.</t>
  </si>
  <si>
    <t>These were really good! I'm not a fan of peppers stuffed with meat, but the ricotta and basil made it almost like a stuffed manicotti. We also made a sauce using tomatoes and herbs from our garden and spooned it over the peppers, and that just took it over the top!</t>
  </si>
  <si>
    <t>Good pancakes!My little girl is always asking for pancakes for breakfast, so I am usually on the lookout for different and healthy recipes for them. These appealed to me because of the use of the yogurt, not only healthy but it will give you different tastes/variety by trying different kinds of yougurt. I am going to try a mixed berry yogurt next. Thanks, Tish.</t>
  </si>
  <si>
    <t>2004-11-24</t>
  </si>
  <si>
    <t>We loved the "crunch" the chips gave this chicken!  We used 2 chicken breast.  While they were still semi frozen, hubby cut them into strips about 1/4 inch thick.  We used 1 egg, 1/2 cup butter (out of margarine) and about 2 1/2 cups chips.  Could have used more chips.  Baked about an hour.  Maybe a little less time next time.  A little bland tasting...we will use some kind of spices next time.  Thanks so much for the idea!  Hubby says "nummy"!</t>
  </si>
  <si>
    <t xml:space="preserve">We love vidalia onions, and this recipe was tops!  The buttery crescent rolls meld with the sweet onions so well.  I served this as a side to grilled ribeyes (along with a spinach salad).  6-8 servings?  Hubby ate most of it by himself.  :~)  </t>
  </si>
  <si>
    <t>2010-10-12</t>
  </si>
  <si>
    <t>There is one :-[] that likes his heat similiar to that of a thousand supernovas.  And then there is another :-{} who is simply happy with a warm companion.  A perfect recipe that can be used accordingly.</t>
  </si>
  <si>
    <t>Always a good basic soup recipe. Thank you...it was delicious!_x000D_
We did add a little hot sauce to our own bowls to flavor....we like a little zing.</t>
  </si>
  <si>
    <t>This was TERRIFIC!  I added some extra Splenda and some vanilla extract to make sweet almond muffins.  This made 8 very small muffins for me, and I just ate two for breakfast.  YUM!  The perfect solution to a low-carb breakfast that doesn't taste all eggy.  I keep feeling guilty eating this, til I remember it's not a real muffin!  Thanks for a recipe that I'll use again and again.</t>
  </si>
  <si>
    <t>These are surprisingly easy to make and they taste just like Canada's Wonderland funnel cakes! Unfortunatly I'm now addicted to them!</t>
  </si>
  <si>
    <t>This cake is so easy and so delicious I made it twice in one week!  The cake is super moist and really does taste like a smore.  I made mine in a bunt pan; it was beautiful when it was done. I garnished the finished cake with gram cracker quarters, bits of chocolate bar and mini marshmallow.  The finished cake looks like you were in the kitchen for hours.  I had better luck with the fudge in the cake by putting half of my cake batter in, then the fudge, then finishing it off with the remaining batter.  _x000D_
This cake is a great summer time hit!!  I am going to try it in the Dutch Oven this weekend!</t>
  </si>
  <si>
    <t>2006-08-17</t>
  </si>
  <si>
    <t>I loved this recipe!  Easy to make and the taste was really good for so few ingredients.  This made a really nice lunch for work.  Thanks for sharing the recipe!</t>
  </si>
  <si>
    <t>Terrific! I used mersaydees suggestion to use 1/2 whole wheat flour, but let it rest in the machine. I baked for 10 minutes without flipping and they were perfect. Thanks so much!</t>
  </si>
  <si>
    <t>This was my first time eating red beans and rice! I enjoyed it and will keep this recipe as my main recipe!!!</t>
  </si>
  <si>
    <t>I adapted Carole&amp;#039;s superb and simple recipe to make a Scottish marmalade with bitter Seville oranges which are available in UK in January. I followed the recipe doubling ingredients, having first taken out the pips and cut out the heavy pith which Seville oranges have. I used a light brown Muscovado sugar instead of white granulated and added a teaspoon of powdered ginger. The result is spectacular if, like me, you like a strongly flavoured dark Seville orange marmalade for breakfast. I shall make another batch using sweet oranges as per Carole&amp;#039;s recipe, which I shall use for basting hame joints, red cabbage recipes and cakes.&amp;lt;br/&amp;gt;Stuart Buchanan at Stuart&amp;#039;s Kitchen in UK.</t>
  </si>
  <si>
    <t>2012-03-20</t>
  </si>
  <si>
    <t>I really enjoyed this!  I cut the recipe down to 1/2 lb of fish for two, and cut all the ingredients accordingly.  I would have like twice the amount of sauce, so I'd increase that.  Excellent flavors, and a definite do again dish!  Thanks for sharing....made for PAC Spring 2012.</t>
  </si>
  <si>
    <t>I saw this exact recipe also, but in Betty Crocker's Good &amp; Easy cookbook (I was going to post the recipe and came across yours). I can't wait to try them, my mouth is already watering!</t>
  </si>
  <si>
    <t xml:space="preserve">I wasn't impressed with this recipe.  I just didn't like it.  I won't make it again.  </t>
  </si>
  <si>
    <t>Mmmmm...this is really decadent hot chocolate! I made it last night as a treat while watching television. It was a big hit with me and my DS. Thanks for sharing! Made for the Aussie/New Zealand Twelve Days of Christmas Recipe Swap.</t>
  </si>
  <si>
    <t>I'm sorry Aunty.  We djust did not like this at all. Since my DH does not eat tomatoes I am always on the lookout for this type of dish.  However, his comment was "its like a mushed up cheeseburger".  I did not have any soured cream and even the we found it too rich.  I added some Worcerstershire sauce, galic, salt and pepper to give some flavour, but cheese dominated everything. Sorry, but I will not be making this again.</t>
  </si>
  <si>
    <t>This is the Holy Grail of garlic bread, and I hath found it! Diner, this bread is so good! I made it tonight with some french baguettes. We made one loaf with the cheese and one without. It was great either way. My DD accidentally added a heaping tbs of garlic when I wasn't looking, but it was still great. This is from now on my Go-Go-To Garlic Bread recipe! We will also be making it tomorrow with the rest of the baguettes. I bet I could make some really tasty croutons from the leftovers too - if there were any leftovers. Made and Reviewed for Zaar Stars tag - Thanks! :)</t>
  </si>
  <si>
    <t>Amazing!!  These are the best vanilla cupcakes ever!  So creamy, moist and came out of the paper liner easily.  I made them with the suggested icing recipe and they were great.  I will be making these again, no doubt about that!  Thanks for posting this recipe!</t>
  </si>
  <si>
    <t>I've made this several times and people always ask for the recipe. It is delicious! The only hard part is crushing ginger, but you can buy it pre crushed in the fresh herb section of some grociers. I wanted to make it today, but couldn't find my Cuisine at Home issue. Thank you for posting this, I would have been heart-broken if I couldn't find it.</t>
  </si>
  <si>
    <t>These are wonderful. I made a powdered sugar icing and dipped the edges of the rosettes instead of using the plain powdered sugar... it tasted wonderful and was less messy for the kids.</t>
  </si>
  <si>
    <t>this is definitely a favourite around here, as well. we have a sandwich toaster and grill them in that, so that the kids can do it themselves without worrying about a burner being turned on.
they also like peanut butter and chocolate chips and, weird as it sounds, spaghetti-os and cheese.
abigail</t>
  </si>
  <si>
    <t>2016-03-09</t>
  </si>
  <si>
    <t>Great cake we all love it! Thanks for share it!!</t>
  </si>
  <si>
    <t>When I was younger Thousand Island was my favorite salad dressing, but I got older, branched out, and hardly ever eat it now. This was a real treat for me! I used low-fat mayo and dill pickle relish rather than chopped pickle. Thanks for the recipe!</t>
  </si>
  <si>
    <t>2017-03-10</t>
  </si>
  <si>
    <t>What type of beer should I use?</t>
  </si>
  <si>
    <t>2001-08-06</t>
  </si>
  <si>
    <t>Will Make alot of this Relish!! Good with everything!!!</t>
  </si>
  <si>
    <t>A very tasty and filling soup.  I would add more chicken next time.  Maybe a bit more enchilada sauce too.  Thanks!</t>
  </si>
  <si>
    <t>2012-03-12</t>
  </si>
  <si>
    <t>Instant favorite! I'm so glad this made 2 loaves, because the first loaf was gone before the day was out. All of us loved the flavor and texture. I skipped the walnuts, because my daughter doesn't care for them in breads, and the bread still came out perfect. We loved the hint of orange. We could taste it, but it wasn't too much at all. Perfect!</t>
  </si>
  <si>
    <t>I made this for Mother's Day Brunch and it was fantastic!  Everyone loved it.  I'm not a huge fan of nuts, but the praline topping made the dish!  Thank you!</t>
  </si>
  <si>
    <t>These are so versatile and easy to make.  I have now made them with all sorts of different cereals that had just a little left in the box and they have all turned out great.  These make a good snack and a good substitute for breakfast in a hurry.  They taste really good too!</t>
  </si>
  <si>
    <t>Yum! These are a treat and so much better than their fried cousins. Tender and light cake donuts that are wonderful with coffee on a fall day. I tried the pastry bag method as well as my donut baking pans, and found the results using the pans better and easier. We enjoyed them! Thanks for sharing your recipe!</t>
  </si>
  <si>
    <t>Yum, yum, yum, yum, yum. And YUM! These were great! Super fast, super tasty. It was so good I actually had to bring it to work and let all my coworkers ooh and aah over it, which they did. I am trying to keep a more "frugal" kitchen, and this fits the bill! Inexpensive to prepare, and very easy. I used extra lean ground beef and served with egg noodles. Next time I'll try mashed potatoes. I might even try serving with homemade mac and cheese instead of noodles or potatoes. Now THAT would be a great comfort food meal. Thank you so much for sharing this recipe!</t>
  </si>
  <si>
    <t>super-D-duper! I followed the recipe as written, but added some white chocolate chips and toffee chips to the mixture.  A big hit at my New Year's Party.  thanks for sharing.</t>
  </si>
  <si>
    <t>2016-11-22</t>
  </si>
  <si>
    <t>Outstanding! Super easy &amp;amp; so good. They taste like KFC biscuits only better! I will have to start doubling the batch because my family of 4 wiped them out and none were left after dinner.</t>
  </si>
  <si>
    <t>2012-01-05</t>
  </si>
  <si>
    <t>Well, I loved the ease of this, and the taste....well, wonderful! It was a busy day on the farm. I didn't realize till to late that I hadn't even thought about dinner! Dennis was coming home in about 2 hours, and I knew I could go to the house, swiftly put this together ~ put into to oven, and just maybe, just maybe, dinner would be ready with very little effort on my part. This is the meatloaf to do it. I put this together lickity-split, and used some minced onion, (keep this in the icebox ready to go) and some garlic, also minced. Salt, pepper, and Italian dressing, flakes, mush together, done! A field goal that was worth 50 yards! Woo hoo! A winner on the Longmeadow. Thanks, Saralaya!</t>
  </si>
  <si>
    <t>2016-12-28</t>
  </si>
  <si>
    <t>This was pretty good. I'd add more cheese next time.</t>
  </si>
  <si>
    <t>This recipe is simple as simple gets!  My 6 year old and 1 /12 year old LOVED it... not to mention the hubby - he LOVED it, too!  YUM!  I added other root veggies, too!  Spectacular!!!  Thanks, Jamie!</t>
  </si>
  <si>
    <t>I have probably made this recipe 10 times already.  I love it! I love bread pudding and this is so easy since I usually have all the ingredients right on hand.  I've done it with italian break and plain white bread, both work extremely well.  The only thing I ever do different is that I add about a tsp of vanilla and cinnamon but sometimes reduce the milk to 1&amp;1/2 cup but everything else is perfect. LOVE this recipe!</t>
  </si>
  <si>
    <t>2006-01-22</t>
  </si>
  <si>
    <t xml:space="preserve">These are good, I used dried cherries and I just dont think that any fruit tastes good in it for ME. I would make them again without fruit or replace the cranberries with mini chocolate chips. </t>
  </si>
  <si>
    <t>I just made this last night...for Mother's Day my kids and I picked a ton of dandelion flowers and I proceeded to make the jelly!! I used vanilla extract and a little orange zest instead of lemon ( I did use the lemon juice though)  The kids had it for breakfast this morning and they LOVED it!!! Thanks for sharing the recipe!! I still can't believe how easy it was...</t>
  </si>
  <si>
    <t>Sinple and easy! IT tastes great! I added peppers a touch of beer to the drippings from the pre-frying of the chops and added that on top of the rice. I also added edame beans to the rice. Thanks for a good and simple recipe_x000D_
Christine</t>
  </si>
  <si>
    <t>2006-06-08</t>
  </si>
  <si>
    <t xml:space="preserve">Really good and tender. </t>
  </si>
  <si>
    <t>Really good.  I served it with green apples as suggested but also served some mango chutney on the side and the mango chutney spread on top was the bigger hit.  Thanks for posting.</t>
  </si>
  <si>
    <t>2010-06-26</t>
  </si>
  <si>
    <t>How can you use poultry seasoning in a vegan recipe?</t>
  </si>
  <si>
    <t>10 Stars ! I used my pressure cooker and these were done in a flash..  our one and only complaint was that we really could have eaten more of it than I made LOL. Dh has already asked for a repeat performance of this recipe SOON please and I am MORE than happy to oblige. We found the combination of flavours very good and the only change we made was to use freshly crushed garlic instead of  the powder. YUMMO!  We also liked that the sauce wasn't tomato based for a change. This goes to top of our list for Zaar ribs tried so far. DH and I both like our ribs cooked a little longer so that the meat is super soft... these flavours go fantastically onto the soft meat. Please see my rating system: 5 brilliant stars for an easy, super tasty, delicious meaL .. next time instead of making 2 serves for the 2 of us, I will be making more! Thanks!!!</t>
  </si>
  <si>
    <t>LOVED the way this chicken turned out!!!!  It really was amazingly juicy, tender and flavorful :)  I did use only 1 tsp salt and that was plenty.  Didn't have any steak seasoning, used Emeril's original essence seasoning.Had a chicken that was 3 1/2 pounds and cooked it for 1 1/2 hours.  Used the drippings with Basic Formula for Gravy (283420) and it made for a yummy gravy.  This is now my favorite roasted chicken.  Thanks so much for posting :)</t>
  </si>
  <si>
    <t>Aileen, I could kiss you! This is spot-on to the sauce my Great Granny (1908-1993) made. When I was growing up we had a lake house and she always served this sauce with fish we caught.  I never got her recipe and have asked my grandmother for it but she didn't have it.  I have looked and looked and tried this and am so happy to have finally found it.  DH and DS (age 4) loved it, too.  Thank you, thank you, thank you.</t>
  </si>
  <si>
    <t>This was a quick and easy dessert but I think it next time I'll make twice the amount of topping for between the layers. I used blackberries for garnish.</t>
  </si>
  <si>
    <t>2012-07-02</t>
  </si>
  <si>
    <t>My husband mixed up the wet rub/marinade and tasted it.  He was really concerned because it tasted super salty but I told him to use it anyway!!!!  So happy he listened to me!  We used it on top sirloin and it melted in our mouths!  So incredible!  We will definately have this as our "go to" from now on!</t>
  </si>
  <si>
    <t>I got this from TOH also.  It got mixed review from the family hence the 3 stars but it was quick to put together.  Thanks for posting!</t>
  </si>
  <si>
    <t>2002-08-14</t>
  </si>
  <si>
    <t>I have also been making this stroganoff for years although I don't use as much sour cream.  This is one of those recipes served over egg noodles, pasta or rice that my kids have always loved.  There is never any left.</t>
  </si>
  <si>
    <t>2006-07-02</t>
  </si>
  <si>
    <t>My daughters and I inhaled a couple of batches of these. Very creamy-- almost ice creamy. Thanks much!</t>
  </si>
  <si>
    <t>I loved the idea of the horseradish as a main sauce ingredient.  We also have to dip our beef into it at the table.  But I wasn't crazy about the method of cooking this one.  The meat was starting to get dry at the 2 hour mark.  No big deal, we ate early!  Everyone liked the flavor of the meat but there just wasn't any liquid left over to make a sauce or gravy for dipping our rolls.  I still prefer the braising method for brisket but I may make this one again too.  Thanks for sharing, Miss Annie!</t>
  </si>
  <si>
    <t>2011-09-14</t>
  </si>
  <si>
    <t>I have used this with both beef and lamb as the meat/bones in this.  I agree with several of the other reviewers, as I feel it is a bit bland, but not too bad (hence the 4 stars: 5 for ease, 3 for taste).  To compensate for the blandness I have begun to make it with a few changes.  I use fresh herbs instead of dried (adding thyme to the parsley called for), add a bit more carrot, add a couple of cloves of garlic or leek (depending on what I have around), and reduce it a bit before use.  In general though, I think it is a good recipe and really like the oven browning (it's a great shortcut).</t>
  </si>
  <si>
    <t>Good, but a bit soggy. I think I'd like it better with fresh green beans.</t>
  </si>
  <si>
    <t>WOW, so easy and very yummy.  I had to do a whole lot of searching to find the ingredients but I did and so glad I made this recipe.  Rice flour, was found near regular flour section of the supermarket. Potato flour and xanthan gum was in the health food section.  Tapioca flour (Also know as Sago flour) was substituted by Arrowroot (Arrowroot is topioca flour with preservative 220).  Fava Bean flour was substituted with Chickpea flour also known as Besan, which I found at a newly open Indian shop. Preparing the recipe was easy, I had no problem with the dough.  Rolling out the Tortillas was simple with some corn flour/starch.  Cooking them was quick and the flavour was wonderful.  The Besan flour really stood out but it was fantastic to have a meal which was gluten free.  I served them with Recipe #140026, slice lettuces, tomatoes, cheese and jalapenos.   Thank you Az G</t>
  </si>
  <si>
    <t>2006-04-29</t>
  </si>
  <si>
    <t>This is a refreshing dessert. It is fresh strawberry season in NC so I used those. I like that this is lowfat. thanks for posting, this is another PAC choice 06.</t>
  </si>
  <si>
    <t>Had this for a quick lunch - tasty and filling, great idea! Instead of oat bran and wheat germ I used rice bran, some coconut flour and ground flax seed, and almond butter instead of peanut butter. This will be a keeper!
Thanks for posting.</t>
  </si>
  <si>
    <t>This is a nice, moist cake. Very different from other cakes! Make sure to carefully squeeze out the excess liquid of the clementines, otherwise your cake gets TOO moist. Quick recipe and great cake to impress your guests after a (perhaps) Middle-Eastern meal, although I prefer Nigella's chocolate orange cake from 'Feast' (similar recipe).</t>
  </si>
  <si>
    <t>This is a great appetizer if you are looking for something out of the ordinary. I made everything "as is" but went with the original recipe and grilled two tenderloin steaks for the beef instead of the deli meat.  YUM!  The flavors went together really well and I loved the crunch of the arugula leaves.  I must have been"heavy" on the artichoke spread because it only made about 24-28 toasts and used all of the spread. We took it to a small wine tasting party and it was very well received and I was asked for the recipe. It's going in my keeper book.</t>
  </si>
  <si>
    <t>This is a terrific recipe...lots of different flavors in one dish!  I made this exactly as Latchy wrote it, substituting nothing.  I did cut it down to 2 servings to accomodate my husband and me.  I'll do this one again and will also use the dressing for other uses.  Thanks Latchy, great recipe!</t>
  </si>
  <si>
    <t>I love the sweet of the pineapple and the heat from the chilies-brilliant!</t>
  </si>
  <si>
    <t>wow...this was fabulous, I did skin the breasts before I marinated them, I didn't want the extra fat.  The sauce is out of this world, I will definitely put this in my favourites...the Shiraz was a perfect match.</t>
  </si>
  <si>
    <t>2009-05-28</t>
  </si>
  <si>
    <t>Excellent!!  I made this as our main course and we loved it.  Leftovers were also great the next day.</t>
  </si>
  <si>
    <t>2018-02-23</t>
  </si>
  <si>
    <t>I made this cake yesterday. After reading the reviews I was expecting an outstanding cake, but I am disappointed. The cake is dry and doesn't have a rich buttery flavor. I have had better pound cakes made with a boxed mix and instant pudding. I don't recommend this recipe</t>
  </si>
  <si>
    <t>Mmmm! These were wonderfully chewy and so delicious! My family loved them! Thanks!</t>
  </si>
  <si>
    <t>This is the very first time i have cooked rissoto i chose this recipe as it seemed quite easy, i found the rissoto easy to prepare  and cook, to make it less fattening i used low fat spread and skimmed milk instead of cream, it was delicious hubby and daughter really enjoyed</t>
  </si>
  <si>
    <t>2005-11-11</t>
  </si>
  <si>
    <t>Fantastic salad.I even ate the left overs for breakfast. Also used coleslaw mix and added feta cheese.Was out of sun dried tomatoes and our small market does not carry them so I diced up a roma tomato. Next time I will have sun dried tomatoes on hand...Like day after tomorrow. Deserves 10 stars.So glad you shared this one.</t>
  </si>
  <si>
    <t>2011-08-30</t>
  </si>
  <si>
    <t>This was a very flavourful chicken salad. I made only enough for two servings, used the raisin option and served it on homemade bread. Thanks for sharing. Made for PRMR tag.</t>
  </si>
  <si>
    <t>2007-05-25</t>
  </si>
  <si>
    <t>I loved this soup. So did DH. I did not use the ranch dressing packet because the first ingredient on it was salt. I did use a low sodium version of taco seasonings which was very spicy. It had the kick and comfort we needed on this cold winter day in the midwest.  Edited to say, I'm sorry, I would have given it 5 stars if I had remembered.</t>
  </si>
  <si>
    <t>Fabulous! I have made it the last 2 weekends... I am NOT a soup person, but love mexican food and needed something with little prep and flexible serving time.  This was perfect. Thanks for sharing!</t>
  </si>
  <si>
    <t>2015-05-13</t>
  </si>
  <si>
    <t>I use oil instead of butter and add an additional 1/4 teaspoon vanilla extract. It tastes delicious!</t>
  </si>
  <si>
    <t>Pixie, don't shoot me but I did substitute rd snapper for the halibut but kept everything else the same. (As I live in gulf shores, al snapper is easier than halibut.  I was testing this to use as a casual appetizer meal when company comes to visit for Thanksgiving - It is Delicious!!  Can't wait to make it for my company.  Thanks for the recipe!!  Made it several days ago but am behind in my reviews...sorry!</t>
  </si>
  <si>
    <t>Outstanding! I made these alongside chocolate cupcakes for dessert, and these were the hands down favourite! Extremely easy and a nice light dessert. Can't wait to make these again, possibly an all-lemon version next time :)</t>
  </si>
  <si>
    <t>With a pear tree in the yard and a freezer in the basement this recipe was great for me.  The only thing I changed was that I used canola oil instead of vegetable oil and I used grated pears as well as coarsely chopped thin slices of pears.  The taste of this bread was great.</t>
  </si>
  <si>
    <t>Absolutley love this, since we moved from California, there's certain foods which I really miss and this one is exactly like to CPK one.</t>
  </si>
  <si>
    <t>this was pretty awesome! I think the sesame oil ties it all together. most walnut chicken i've had in restaurants have been extremly sweet this one had a great balance of sweet and savory. thanks</t>
  </si>
  <si>
    <t>2016-02-28</t>
  </si>
  <si>
    <t>Family pleaser, one dish easy! 
I used a bag of mixed color small potatoes from Trader Joe&amp;#039;s, and two medium baking potatoes. Used kitchen shears to cut the chicken into small pieces the size of the potatoes. Mixed it all up &amp;amp; placed into a 9x11 Pyrex lined with heavy foil. Followed the recipe to a &amp;quot;T,&amp;quot; except I just used the potatoes I had on hand. 
Of course, you can gauge the level of heat by the amount of hot sauce. We&amp;#039;re wimpy on spice/heat level, so I only used one tablespoon of Texas Pete. Great meal! 
TIP: toss your mixture really well to insure all of the seasonings get distributed evenly, AND reduce the temp to 450.</t>
  </si>
  <si>
    <t>What a great recipe, Mel! The spices make for such a yummy winter cookie and the texture is lovely crunchy. MMmm! The cookies look very pretty, too, like little snowy heaps that glitter in the winter sun. :)&lt;br/&gt;I made half the recipe ending up with 17 big cookies that wont last long around here.&lt;br/&gt;As I was a little pressed for time I chilled the dough for 30 min. in the fridge and then popped it into the freezer for another 10 min. That worked out perfectly.&lt;br/&gt;THANK YOU SO MUCH for sharing this treat with us!&lt;br/&gt;Made and reviewed for Newest Zaar Tag Game December 2010.</t>
  </si>
  <si>
    <t>This is one of my favorite Japanese dishes.  The recipe was easy to follow &amp; tasted great.  I know it is not traditional, but I do like additional veggies in my oyako donburi, so I added some matchstick carrots &amp; greenbeans.</t>
  </si>
  <si>
    <t>This was so easy and delicious and since on WW strawberries pack a lot of bang for the buck, had them on hand.  I added some ice to make it thicker, but it's really tasty.</t>
  </si>
  <si>
    <t>2007-03-12</t>
  </si>
  <si>
    <t>Delicious.  Thanks for our new favorite veggie side dish!</t>
  </si>
  <si>
    <t>2010-04-17</t>
  </si>
  <si>
    <t>Great recipe!  Used just a little Parmesan cheese and no mozzarella.  Broiled the eggplant slices and then baked the casserole for 45 minutes which was too long.  When parcooking, probably should bake for only 30 minutes.  Thanks for sharing your recipe.</t>
  </si>
  <si>
    <t>2014-01-03</t>
  </si>
  <si>
    <t>I made this for Christmas Eve supper.  I had leftover baked potatoes so I cut them into pieces and heated them in the crockpot till the veggies were soft.  Really good!!</t>
  </si>
  <si>
    <t>I'm from Madrid and I absolutely LOVE torrijas! The only thing missing is honey! When you pull the bread off of the skillet, you coat each side in honey (not too much, with the toast being hot it will melt and then the bread will soak it up). Then you can let stand at room temp and eat them in the evening with coffee without heating them up and they are great! Good recipe!</t>
  </si>
  <si>
    <t xml:space="preserve">This was fabulously easy. I used 3 410g cans tomato puree and 2 400g cans diced italian tomatoes. I made a slight error, by adding too much sugar (woops) but it was wonderful nonetheless. Next time I will measure it out with a spoon..  </t>
  </si>
  <si>
    <t>2012-01-23</t>
  </si>
  <si>
    <t>This was amazing! My husband and guests just RAVED about this dish. I, cook and critical me, thought it was outstanding, too!! Very easy to make. Few ingredients, wonderful flavor and textures. The only variation was that we added just a splash of sherry to the broth. My husband is begging me to make it, again, this week!</t>
  </si>
  <si>
    <t>2007-12-03</t>
  </si>
  <si>
    <t>So chocolatey!! Delicious!  I am including them in my Christmas trays.  Thanks so much for a great cookie recipe!</t>
  </si>
  <si>
    <t>2017-03-07</t>
  </si>
  <si>
    <t>Easy recipe but I made it even easier. Put the fillets on a sheet of spray coated aluminum foil on your baking pan. Paint the olive oil on with a pastry brush. Sprinkle bread crumbs/spices on with a table spoon and press into the fillets with your fingers. Also, I switched to broil for three minutes or so at the end just to put a golden brown crust on top.</t>
  </si>
  <si>
    <t>This was great!!  Easy to make, too.  I needed to use up the peppers from my garden, so I made one batch.  After I tasted it, I doubled it and quickly washed up some more pint jars to can it.  It made 12 pints in October...it's now the middle of November and we're down to FIVE.  Even better the longer you let it sit!  I did leave in most of the seed from my unripe jalepenos and it's got a good zing, but not too much.  If you don't like heat, cut out the seeds AND the ribs of the peppers.</t>
  </si>
  <si>
    <t>Fabuloso!! Magnifico! LOL--but it's true. This is a wonderful recipe. I admit it was even better since I got all the herbs from plants growing outside the kitchen door--but Toni, this is superb! I did go with Chihuahua cheese (Mexican, I know--not Spanish) because we are not major goat cheese fans--but the peppers in that marinade are just perfect. A new addiction!! Thanks so much for a great recipe!</t>
  </si>
  <si>
    <t>2016-01-02</t>
  </si>
  <si>
    <t>No wher in the recipe does it tell you when to add the onions or the nutmeg.  I&amp;#039;m confused.</t>
  </si>
  <si>
    <t>Fabulous.  Absolutely fabulous.  This was just delicious.  It made a wonderful, quick, scrumptious mid-week meal.  A DEFINITE keeper -- thanks so much for posting it.</t>
  </si>
  <si>
    <t>eh, sort of bland and floury tasting, they did not seem cooked after 20 min, but the next day they dried up a bit and seemed cooked.  sorry, this didnt do it for me, perhaps i did something wrong?</t>
  </si>
  <si>
    <t>I followed this recipe exactly and it turned out pretty good.  I don't think it really tasted like Kraft's catalina dressing as this one tasted a bit too "ketchup-y" to me.  But i'll definitely make it again as it was still very tasty.  Thank you for posting!</t>
  </si>
  <si>
    <t>2009-10-09</t>
  </si>
  <si>
    <t>Exactly the recipe my father used to make this, except for the parsley! I enjoyed this very much - thanks for posting!
Made for Think Pink October 2009.</t>
  </si>
  <si>
    <t>2003-08-30</t>
  </si>
  <si>
    <t xml:space="preserve">Mmmmm..this was great and best of_x000D_
all so easy. Will definitely fix it_x000D_
again as it's good to throw together at the last minute. Thanks NurseDi-can't wait to check out some of your other recipes. </t>
  </si>
  <si>
    <t>This was exactly the taste I wanted to go with Turkey sandwiches.  Thank you! I did use a package of pre-cut coleslaw mix, so it was easy!</t>
  </si>
  <si>
    <t>2007-03-28</t>
  </si>
  <si>
    <t>These really are the "Best Roasted Potatoes Ever"! They don't stick to the pan like all the other roasted potatoes I've made and they taste great. I received many compliments on these potatoes. My kids devour these!</t>
  </si>
  <si>
    <t>The cake turned out very good. It was dense sort-of like pound cake and it was nice and soft. The lemon flavor was not very strong though. The cake also got very dark brown on the top...which is the part that was in the pan. The glaze was very thin and I think I'd make it thicker next time. What made this cake extra wonderful was eating it with the raspberry sauce. I cheated and used 1 bag of frozen raspberries and left them whole...I mixed them with the full 1/4 cup sugar. I also tried it with whipped cream. Yum! Kinda like raspberry shortcake! Made for Zaar Tag.</t>
  </si>
  <si>
    <t>2002-02-18</t>
  </si>
  <si>
    <t>In the past, I have used store bought pinwheels when I needed a quick appetizer.  I saw this recipe and it sounded similar so thought I would try it.  Very good and easy to make.  Tastes much better than the store bought brand.  I will be using this recipe often.</t>
  </si>
  <si>
    <t>2006-12-08</t>
  </si>
  <si>
    <t>This was great! I just made it for my family. I added a can of creamed corn and a can of cream of potato soup because i didn't have enough potatos...but it came out outstanding!</t>
  </si>
  <si>
    <t>2013-01-13</t>
  </si>
  <si>
    <t>Another 5 star review!  This was really, really good.  I chicken, and my veg was broccoli, one cup of slaw mix, orange peppers and mushrooms.  I added 1 tablespoon of chili paste as I like spicy.  Easy to follow directions!  What I really enjoyed was the leftovers-I had them for breakfast this morning ;-)  Thank you for posting this yummy recipe!</t>
  </si>
  <si>
    <t>Very nice biscuit by itself w/ butter or as a topper for a broccoli casserole...super easy way to use up extra potatoes~ Thanks for posting</t>
  </si>
  <si>
    <t>2013-05-21</t>
  </si>
  <si>
    <t>Really scrumptious! So much better than just using mayo. Thank you.</t>
  </si>
  <si>
    <t>Delicious!  Great texture, great crust, and great taste. I let the dough rise for 2.5 hours on the first rise, and another 30 minutes on the second.  I make 12 pretzels out of the dough, and the first time I made these they stuck to my stoneware pan something awful - now I line it with parchment first and have no more sticking problems.  They are heavenly dipped in spicy brown mustard, while daughter loves them dipped in pizza sauce.</t>
  </si>
  <si>
    <t>2008-10-08</t>
  </si>
  <si>
    <t>These were really great.  The kids loved it for an after school sanck.  Unfortunatly, i didn't have any popcicle sticks, so I cut the bananas into slices before dipping them in chocolate.  Place them on parchment paper and placed in freezer to let them harden.  Took out about 10 minutes before the bus arrived.  I didn't get any pictures in the midst of afterschool craziness, but will take some when we have this again.  Which probably will be real soon.  Thanks for a super quick treat for us to have and feel good about._x000D_
Made for PAC fall 2008.</t>
  </si>
  <si>
    <t>2003-07-15</t>
  </si>
  <si>
    <t>This was an excellent dish. My whole family loved it. I made one change to it and that was I added about 2Tbs of brown sugar when I added the pineapples and sauce. It gave it a great taste.</t>
  </si>
  <si>
    <t>Very good and kid friendly!  I think I'll try a spicier kind next. The nacho flavor didn't give it quite enough zip.  Thanks for an easy recipe!</t>
  </si>
  <si>
    <t>This recipe is easy and super tasty! I used EVOO and cornmeal instead of the cup of flour. It was fantastic with malt vinegar to top it off.</t>
  </si>
  <si>
    <t>I thought this was good. My son didn't go crazy for it, but he ate it which speaks volumes. He hates chicken breasts.  I did this lazily...I poured the bbq sauce over the chicken breast and cut bacon into pieces that would cover the breasts and laid them on top of the sauce. I baked this at 350 for 30 minutes and then turned the broiler on for about 3 minutes to crisp the bacon.  I pulled it out of the oven and then sprinkled the cheese on.  I think next time, I will probably leave the cheese off, as it is just additional calories and I couldn't really taste it. (I only sprinkled about 1/8 cup per breast.) Served with salad, mashed potatoes and french bread slices. I definitely over ate! Thanks!</t>
  </si>
  <si>
    <t>loved this salad and will definately make again.  Tried it with family first, it was a big hit, I will now make it at many of my potluck opportunities, thanks for the wonderful recipe.</t>
  </si>
  <si>
    <t>I recently had something similar to this at a festival, and was looking to make it at home.  Diana kindly pointed me in this direction (thank you!).  I didn't have any bell peppers, but otherwise followed the directions to a T.  I let this sit for about an hour.  The flavour mellowed perfectly, and became a delicous combination of flavour and spice.  I'll make this again, and I will probably let it marinate for a couple of hours, to really let the spices do their thing.  I had this with chorizo and Diana's refried beans, which I also suggest you give whirl... both are heavenly creatures!  :)</t>
  </si>
  <si>
    <t>i made these brownies and i loved them. they were chewy and chocolatey BUT.. never overbake them i did that and they were soft when they came out of the oven but got really hard when i gave some to my cousin they were rock hard... take it from a 14 yr old... these things rock!!!!!!!!!!!</t>
  </si>
  <si>
    <t>This made a rich beef tasting gravy. I used it with leftover roast beef to make an open face sandwich. Delicious._x000D_
Thanks KITTENCAL._x000D_
_x000D_
Bullwinkle</t>
  </si>
  <si>
    <t>It came out perfectly and smelled nice. But we thought it was very bland. I am glad I made it and will probably experiment with spices next time._x000D_
Thanks for posting.</t>
  </si>
  <si>
    <t>Wonderful recipe.  The coconut doesn't overpower the taste.  Everything is very nicely equal and it has a nice texture.  DC loved them and kept coming back for more.  My son exclaimed that they were the best cookies!</t>
  </si>
  <si>
    <t>2006-03-30</t>
  </si>
  <si>
    <t>I used all white flour for this, as I didn't have any wheat, and I added some italian seasoning, garlic salt, and parsley. It turned out pretty good, especially for a 5 minute pizza dough. I wonder if the beer used would make a difference--we used heineken. Thanks for the recipe!</t>
  </si>
  <si>
    <t>2012-07-16</t>
  </si>
  <si>
    <t>Super yummy!  I added some chicken and used Ro-tel tomatoes since I didn't have any jalapeno peppers.  I mixed everything together the night before then turned on the crock pot the next morning.</t>
  </si>
  <si>
    <t>2010-11-14</t>
  </si>
  <si>
    <t>Delicious! This cookie definitely satisfied my sweet tooth. I replaced the peanut butter with an almond nut butter and the butterscotch flavoring with almond extract. They were soft and the texture with the coconut was great! I will definitely be making these again.</t>
  </si>
  <si>
    <t>2006-06-04</t>
  </si>
  <si>
    <t>RuizA, this is one of the best soups I've ever had.  Yum! I used ground turkey for the beef, but otherwise more or less followed the recipe. I browned the meatballs before adding them to the soup, and I threw in the cilantro right before serving so it would still be bright green and flavorful. My husband and I loved this soup. I'll surely make it again, probably when I have visitors in a few weeks. Thanks so much for posting this!</t>
  </si>
  <si>
    <t>Super simple and delicious! I left out the carrot and added radishes instead. The dressing worked very well with the romaine. Thanks for sharing.</t>
  </si>
  <si>
    <t>I used brown sugar.  Broiled about 2 minutes.  Yum.  This really seems to make the grapefruit come away from the rind easier.  Everyone liked this and my son said he would like his grapefruit this way from now on.  Thanks for sharing.</t>
  </si>
  <si>
    <t>This bought back child hood memories and I loved it then and love it even more now.  Also partial to a fried egg on top of the vegemite toast or an hard fried egg between two slices of toast.  Thank you Tisme.  Made for Edition 3 - Make My Recipe - a game of tag.</t>
  </si>
  <si>
    <t>2017-08-17</t>
  </si>
  <si>
    <t>There is a fatal flaw in the recipe as printed. Yeast amount should be 2 1/4 tsp.</t>
  </si>
  <si>
    <t>UPDATE: I rated this as excellent in Nov'07 when we first made it ... lots of people have asked for the recipe &amp; we've made quite a few jugs of it over the course of the winter.  BUT! Today I completely forgot to add the sugar and you know what?  It was still VERY delicious so I have decided to omit the sugar from now on, and let everyone in the family sweeten their own mug according to their preference when they are warming up their tea.  Thanks again! This is now a regular item in our frig.</t>
  </si>
  <si>
    <t xml:space="preserve">we really liked this and it made a generous quantity.  i wasn't sure what sausage to use and got pork breakfast links.  i don't know if this was correct as the sausage wasn't really spiced at all and several of us ate it all except the sausage.  very nice flavored sauce and i was glad to use the last of my garden fresh basil._x000D_
p.s. i made this again and used mild italian sausage.  it was fabulous!  i used cherry tomatos cut in half instead of plum tomatos.  </t>
  </si>
  <si>
    <t>This recipe is superb, and my guests are awe-struck by it. However, I cut the 7 cups of sugar to 5, and I would recommend that. Such a splendid blend of flavours!</t>
  </si>
  <si>
    <t>2013-11-26</t>
  </si>
  <si>
    <t>I used this recipe for years from the back of the box.  Then I lost the box and could not remember the ingredients or their amounts.  Thank you a million times for posting this recipe.  I love it.  No other mac and cheese recipe can compare.</t>
  </si>
  <si>
    <t>I had really high expectations coming from Kitten &amp; all the great reviews, unfortunately, it is not a keeper recipe for me, just personal preference. I kept all the recipe ingredients/method 100% true to the recipe too....sorry to be a party pooper!</t>
  </si>
  <si>
    <t>2018-04-10</t>
  </si>
  <si>
    <t>I love this recipe and so does my family. To the person that said something about 3 star reviews. You are so right. I don’t get why someone does that. Review on THE recipe not on changes to the recipe. I love this recipe. Very good!</t>
  </si>
  <si>
    <t>This was absolutely outstanding.  Nothing diet about it in flavor and very filling.  WW or not....this is a company dish.  My daughter had the great idea to make the corn relish in the future and add a can of black beans and eat it like salsa with some baked tortilla chips.  I will do that for sure!  I made this exactly as is....no changes.  OUTSTANDING!</t>
  </si>
  <si>
    <t>2010-07-03</t>
  </si>
  <si>
    <t>Great cookie.  I used dried cherries instead of candied cherries and I used walnuts.  These will. E a great addition to my holiday cookie tray!  Made for ZWT 6.</t>
  </si>
  <si>
    <t>EXCELLENT!  By far the best broccoli dish I've ever made.  I paired this up with Thai-Style Ground Beef (#150739) and it was pure heaven.  I even lost track of the steps to this recipe and ended up screwing up the addition of the soy sauce and forgetting I'd already made it in the initial mixture and still it was perfect, tasty and amazing!  Rather than stir fry the broccoli, I did steam it and just barely tossed it into the pan with the sherry.  I also added 4 cloves of garlic rather than 1 (just because I'm a garlic-a-holic).  I used sherry wine rather than rice wine and liked the flavor from it.  This was really, really great and will definitely be a staple in our house whenever I'm making something with asian flair.  Thank you!</t>
  </si>
  <si>
    <t>2010-11-06</t>
  </si>
  <si>
    <t>Great recipe - although I had to make some modifications due to what I had on hand. I used sweet potato instead of regular, used a small red onion instead of shallot, and instead of horseradish I just chopped up some garlic. I tried microwaving the 2 sweet potatoes for 3 min. instead of boiling, but it made them a little too soft to easily grate, so I ended up cutting them into pieces. Would microwave less time to be able to grate. I put two poached eggs over it - delicious brunch!</t>
  </si>
  <si>
    <t>2015-02-08</t>
  </si>
  <si>
    <t>Good flavour, easy to make.</t>
  </si>
  <si>
    <t>OMG-Susie-this cake should be illegal!!!!  It is outrageous!  I made it today for the folks at work, none left-absolutely none!  It really is terrific-I don't like cherry but even I could forgive them because the rest was wonderful.  I wonder if I could use red raspberry pie filling instead-YUM!  Gonna have to try that soon!!  Thank You Susie-You're a pal!!!</t>
  </si>
  <si>
    <t>Yummy comfort food! I altered it a little for our taste, using leaner beef and fat-free sour cream, adding paprika and mushrooms, and skipping the bouillion (too salty!). It still needs something--I'm not sure what yet. But it's very good, comforting, hot, and filling. Thanks, Jac the House-Daughter!</t>
  </si>
  <si>
    <t>We love Macaroni Grille around here and this recipe surely pleases the palate!  Loved the taste of all the ingredients together.  Excellent!  We will be making it again.</t>
  </si>
  <si>
    <t>Wonderful! The wasabi is subtle with a hint of a bite, and the sauce is simple but delicious. I think that the sauce would also be good on fish. Simple, elegant, and tasty. Thanks Kimke for one that we will repeat often.</t>
  </si>
  <si>
    <t>Easy prep and tasted great.  I followed the recipe exactly and was not disappointed.  Thanks for an easy recipe that will be made again.</t>
  </si>
  <si>
    <t>i just figured out what step 2 is telling me to do. i didn&amp;#039;t read the ingredient list properly, so i didn&amp;#039;t know that you had to cut the jalapeno&amp;#039;s in half&amp;#039;s before reading the method.</t>
  </si>
  <si>
    <t>Excellent flavor with nice crust and soft/chewy center.  Perfect served with cheese.  I first just mixed the yeast, sugar, potato water and 1 cup of rye flour, mixed it, and let it rest for 30 minutes, then added the oil, salt and remaining flour, and finished the recipe following the directions starting at step 4.  It took a bit more flour and quite a bit more kneading time for my conditions, and to get the right elasticity.  I will add this to my favorite breads cookbook, and will make it many more times in the future.</t>
  </si>
  <si>
    <t>This is the recipe I use when I make chile verde because it's so easy and tastes very good. Some times I add cumin. I add hot sauce to mine on my plate because I can eat foods a lot hotter than my wife can.</t>
  </si>
  <si>
    <t>This is absolutely the most delicious pumpkin bread I've ever tasted.  I make it with fresh cooked and pureed pumpkin (not the canned stuff).  I've  substituted the orange zest with orange marmalade at times and it wonderful either way!  Thank you for sharing this wonderful recipe with us!!</t>
  </si>
  <si>
    <t>I made this using chicken breast strips, and it was very good!  Despite all the hot sauce, this isn't spicy at all, but I think the sauce mixture washes off too much of the seasoning blend when you dip the chicken in.  Next time I'll try adding the seasonings to the flour mixture instead.  My kids and hubby loved it!  Thanks so much!</t>
  </si>
  <si>
    <t>Wow!  Awesome recipe.  I didn't have ground clove so I used about 5 whole cloves instead.  I also didn't have guinness, so I used 3 bottles of fat tire.  I only used 2 large white potatoes, skins on and diced large because I decided to use my cabbage in Recipe #73278.   My sauce had reduced a bit too much and was salty so I diluted it with water and then added some cornstarch like another reviewer.  I'm sure this would be awesome with the appropriate veg mix too, but it was great without them.</t>
  </si>
  <si>
    <t>Made this several days ago &amp; it made for a very satisfying meal! Really enjoyed the apple &amp; cranberry combo, &amp; left overs the next day were just as great tasting as the first serving of this roast! Definitely a cooler way to go during the hot summer months! Thanks for sharing your recipe! [Made &amp; reviewed in Please Review My Recipe]</t>
  </si>
  <si>
    <t>We really enjoyed this with sour cream &amp; salsa.  I cheated and made instant mashed potatoes instead of "real" and it was still delicious! Thank you!</t>
  </si>
  <si>
    <t>2013-01-24</t>
  </si>
  <si>
    <t>I thought this recipe was fantastic but my wife thought it had a little too much sun dried tomato in it.  It is definitely a keeper.  We didn't have fresh basil so used dried basil out of  a jar.  Next time, we will go to 1/2 cup sun dried tomatoes and fresh basil... then it will be perfect for us.</t>
  </si>
  <si>
    <t>I could eat a ton of this - it is so delicious!!!  I did omit the bacon, added some pre-micrwaved choppe onion and put under the broiler to brown toward the end.  I think this is really good as leftovers as well.  Thank you CrystalA ***</t>
  </si>
  <si>
    <t>Great!  Simple, very tasty, and not too overpowering.  Will make this again for sure...and try other veggies with it as well.  Thanks!</t>
  </si>
  <si>
    <t xml:space="preserve">This is the first time I've ever attempted to make ribs. I used a slab baby back pork ribs. My DH is extremely picky. He raved about how good they were! I cooked them wrapped in the foil for 2 1/2 hours with a rib rub and no sauce. After that I basted them thickly with the sauce and finished cooking them in a rotissarie. They were so tender they fell off the bone and at the same time were a tad crispy on the outside. A personal preference is I let the edges burn a little which added even more flavor. I highly recommend this recipe!  </t>
  </si>
  <si>
    <t>2004-04-22</t>
  </si>
  <si>
    <t>This is a great weekday meal.  I used thin chinese egg noodles and added 2 cloves of minced garlic.  We thought the flavor combination was pretty good but it was too saucy for us since we like a drier noodle dish. I would definitely make this again, but I would half the sauce recipe and let it reduce just a little bit more to concentrate the flavor and then I would add the noodles to the pan just before serving so they can absorb some of the sauce. It was a tad too sweet for us so I believe I will add some oyster sauce and reduce the honey to 1 tablespoon next time. Thank you for posting this recipe, I know we will be enjoying it again soon!</t>
  </si>
  <si>
    <t>2014-08-21</t>
  </si>
  <si>
    <t>Decadently delicious!  Just a delight.  I sprinkled some shaved chocolate on top just for fun.  Thanks for sharing!  Made for Culinary Quest Summer 2014.</t>
  </si>
  <si>
    <t>I made this for my boys but I am snacking away on it myself! Not too sweet and lots of fibre so I don't feel guilty at all! Went ahead and made this when I thought that I had flax meal but didn't, so I just added a little bit more almonds and sunflower seeds. This will be great on yogurt! Made for Kittencal's strawberry tag. Thanks CoffeeB! :)</t>
  </si>
  <si>
    <t>2013-02-10</t>
  </si>
  <si>
    <t>I'm a vegetarian and absolutely love this recipe just as it is.  I use vegetable bouillon and 1/2 t. garlic powder.  It's delicious, easy, low-calorie, high-protein....I've made it over and over again in my 9x9 pan and THANK YOU so much for sharing it.  (BTW, I've read some reviews talking about "extra liquid" on the bottom of the pan but never experienced that in all the times I've made it.)</t>
  </si>
  <si>
    <t>I grilled these for dinner last night and they are WONDERFUL!  If you love horseradish like I do, these are right up your alley.  I made as posted and next time I make them, I will add more horseradish.  The cheddar adds just the right touch.  I did serve them on burger buns instead of English muffins ~ just personal preference.  I served with my potato salad.  Thanks for posting a keeper!</t>
  </si>
  <si>
    <t>I made 2 servings for DD and a friend and they really enjoyed this treat after a late varsity football game.  Warmed them up and was a nice treat they said.  Thanks for posting, Nyte!!  **Went to market 2007**</t>
  </si>
  <si>
    <t>2009-06-17</t>
  </si>
  <si>
    <t>This recipe tasted great, my husband enjoyed it.  I had some issues with the consistency.  Three stars because I think the recipe should state what size or maybe weight of potatoes to use.  I used Yukon gold potatoes but the casserole was left full of liquid inside.  I did double the recipe and used a 9x13 pan.  The cooking time was right on.</t>
  </si>
  <si>
    <t>Even if you think you don't like horseradish do give this recipe a try.  The lemon and horseradish blend beautifully. A keeper for me :)</t>
  </si>
  <si>
    <t>Great for when you're in a hurry and just want something light and healthy for breakfast (or a snack).  I made the fat content lower by using Yoplait Light yogurt (it's fat free).</t>
  </si>
  <si>
    <t>2018-10-13</t>
  </si>
  <si>
    <t>I did a test run this evening...we are invited to attend a friend group gathering tomorrow evening and I wanted to make sure this would work...and it did... I served this with the Triscuts as suggested and it worked great...thanks for posting your recipe...</t>
  </si>
  <si>
    <t>As always, I am happy with a Cook's Illustrated recipe.  Easy, clear and delicious.  The big difference between this and other Roesti recipes is precooking the potato.  Therefore, you need to make sure you cook the Roesti long enough to cook the shredded potato through.  I cooked this in an oven proof skillet so I could finish it off under high heat in the oven, a broiler would work well too.</t>
  </si>
  <si>
    <t>Your right! This is so heavenly good. Love the use of the maple syrup and course grain mustard in this. It really made the salmon stand out, and was just perfect tasting! I spread this evenly over the fish, and the was grilled outside. Great taste, with very little fuss! Thanks, Jubes! Made for *ZWT4* June 2008.</t>
  </si>
  <si>
    <t>I was a total skeptic.  These really aren't bad at all!</t>
  </si>
  <si>
    <t>I love chicken and lemon together and this was wonderful. Bought chicken breast tenderloins and cooked in a grill pan on the stove. Drizzled the sauce over the chicken right before serving and also served on the side. This will be a favorite for us! Made and reviewed for Kittencal's Chef's Pick Tag Game.</t>
  </si>
  <si>
    <t>This really hit the spot last night since it was chilly! Very comforting! Thanks for sharing.</t>
  </si>
  <si>
    <t>2018-11-29</t>
  </si>
  <si>
    <t>Omgosh. This was bad. My white cake mixes turned brown like a spice cake. I made one, ugly. Made a second one, same. Made a third and a fourth, same thing. Taste was fair, color was horrible. Ruined 4 mixes. Followed directions each time, same results. White mix, added white extender, white while mixing, turned brownish while baking. Any answers to what happened??</t>
  </si>
  <si>
    <t>This is so good -- and so simple!  Could easily used canned mushrooms instead of the fresh...  Maybe even canned chicken.  Just a warning...  This makes a LOT of food!  :)  Going in my tried and true book!</t>
  </si>
  <si>
    <t>This recipe needed sugar. It was very bland.</t>
  </si>
  <si>
    <t>Very, Very yummy! Perfect for a cheese and chocolate fondue night! We didn't do the bread bowl thing, just put it straight into the fondue pot...wonderful!!</t>
  </si>
  <si>
    <t>2010-06-28</t>
  </si>
  <si>
    <t>*Absolutely delicious* This was the perfect Asian salad to serve with Recipe #421163. Made as written with a couple of adjustments, I reduced the sugar to 3 Tbls. and only 2 Tbls. sesame oil for the dressing mixture. I added 1/2 lb blanched snow peas and 1/4 sliced red pepper. Thanks for posting this fabulous recipe. *Made for Seasoned Sailor and his Sassy Sirens ZWT 6*</t>
  </si>
  <si>
    <t>Delicious flavor- I used champagne and this is a new favorite for me!!  2 of my favorite things lemon and champagne!!  Thanks for posting! **Made for Beverage Tag January 2008**</t>
  </si>
  <si>
    <t>I made a low cal alternative to these since my husband is dieting but still wants something sweet.  Plus, my mother-in-law's a diabetic and is stopping by later today.  They came out great!  I subbed half of the all-purpose flour with whole wheat flour, used half unsweetened applesauce for half of the butter and, finally, used splenda instead of sugar.  I didn't add the nutmeg sugar to the top (husband hates nutmeg!)  I made 12 large muffins and calculate that they come out to about 140 calories each.  Very tasty!</t>
  </si>
  <si>
    <t>This is fabulous Karen.  I had this slurpped down b/f I  knew it.  Serves 2???  Nahh.....all was for me, me,  me!!!_x000D_
Thanks for posting this copy-cat of a favorite of mine.  _x000D_
Made for Cook-Book-Tag~!</t>
  </si>
  <si>
    <t>2011-09-19</t>
  </si>
  <si>
    <t>LOVED IT!!  My 10 yr old ate 3 bowls full.  The rest of us couldn't get enough either :)</t>
  </si>
  <si>
    <t>Delicious!  I used regular sugar and french bread, as that's what I had on hand... it was amazing.  I will definitely make it again, but will probably reserve it for holidays or birthdays.  Scrumptious!</t>
  </si>
  <si>
    <t>Wonderful recipe!  I recommend bread flour due to the higher gluten content, also, I agree with the original recipe that it makes 18 normal (McDonalds-sized) buns.  After reading the reviews, I made 12 and they were too big for the ultrathin kind of burgers my kids like to eat but I am sure 18 would have been perfect.  I also didn't care for the recommendation to use olive oil and think canola would be better. Thanks for saving me from an emergency trip to Walgreens!  I'll never buy hamburger buns again- woohoo!</t>
  </si>
  <si>
    <t>This is a very tasty roast, and I can understand why it is so popular, but I do have to say it is too salty for our tastes without adding 3 c. water in with the roast.  The packets of dry mix do not show the sodium amounts on the Nutritional Facts, but I can tell you, they are high for anyone having to watch their salt intake.  I do however, love the ease of being able to throw this in the crock pot and add in my potatoes, carrots and onions and forget about it until it's done.  I thickened my gravy with cornstarch and cold water to have over our potatoes and meat.  Thanks for sharing Yooper!</t>
  </si>
  <si>
    <t>Not that this soup needs another rating, but I rate if 5 stars for being quick, easy and really good.  My 18 month old baby loved the soup!  I did not have any tomato paste, so I substituted a can of tomato soup and a little leftover spaghetti sauce.  Thanks for a great healthy recipe!</t>
  </si>
  <si>
    <t>2010-07-30</t>
  </si>
  <si>
    <t>What a nice frothy icy treat! I love apple juice and this gave it to me 2 ways! Thanks Annacia. Made for PRMR.</t>
  </si>
  <si>
    <t>I emptied my bag of chocolate chips into a freezer container and no longer had "the bag".  I wanted to make cookies tomorrow for Halloween.  Juju Bee, thank you for posting the famous recipe!  I am going to print it out and put it into my cooking bible (3-ring notebook) so I will always have it at hand!  I have also found that food companies tinker with recipes and change them over the years.  If there is one version that you are partial to, SAVE IT and don't rely on the bag.  Thanks again for the post!</t>
  </si>
  <si>
    <t>2012-12-30</t>
  </si>
  <si>
    <t>Very fresh tasting and yummy. I don't know exactly how much walnut oil I used as I just added it to the blending almonds in a thin stream until I got a consistency that I like (I would think that it was under 4 oz's though). Very easy and so much more affordable that the store bought jars. I taste tasted it on a shortbread cookie, and now I'm thinking that I just might sandwich the remaining cookies with some almond butter. :D</t>
  </si>
  <si>
    <t>Quick, cheap, very good meal. Hubby and guest were impressed and thought it was a ground beef casserole. VERY easy to make. However, the flavor was a little 'blah' and next time I will spice it up a little. Seems like some chili seasoning instead of italian seasoning would work better, but then our family has a high spice tolerance. Thank you for a great recipe!</t>
  </si>
  <si>
    <t>I agree that this was simple and tasty. The breasts browned very nicely under the broiler, although (for me) the 15 minutes on each side was about 2 minutes on each side too long. This is probably just the difference in ovens. The flavor provided by the rosemary (I used fresh) and lemon juice was just TOO subtle. I would have liked a stronger flavor there. But for a no fuss dish, you really can't beat it.</t>
  </si>
  <si>
    <t>I reserve 5 stars for "super exceptional" recipies... so this recipe gets a very well deserved 4 stars because indeed, it's creamy and yummy. I'm comparing this recipe to an amazing shop bought one which I'd love to emulate, this one isn't quite as good but it's not terribly far off either. I'd make this again and recommend it to others with pleasure while I continue my search :) Thanks!</t>
  </si>
  <si>
    <t>2013-09-21</t>
  </si>
  <si>
    <t>So delicious! I love the sweet and spicy flavor from the sugar and red pepper flakes.</t>
  </si>
  <si>
    <t>I made this with shrimp and chicken.  I had the fresh citrus, but used ginger powder, honey and a little soy sauce to make up the 1/4 C sesame oil (1/2 recipe).  I think it tastes better on the shrimp than on the chicken.  So would make it with only shrimp next time.  Made for Asian tag 8-09.</t>
  </si>
  <si>
    <t>Horrible..taste bad..and sunk in middle ran over sides..lolol Waste of time and ingredients!</t>
  </si>
  <si>
    <t>This is a very good chicken recipe!!  We grilled the chicken after marinating for 2 hours and it was perfect!_x000D_
Thank you!!!</t>
  </si>
  <si>
    <t>Wow, I always tend to like Kittencal's recipes, so I was shocked when I didn't like this. I did as stated and found the flavor to be really bland. So I played with it a bit, even trying to reduce it for a stronger flavor. It never worked. I have to say that for the amount I got out of it, I can purchase a really great organic beef stock for about $3.00. This just wasn't worth it.</t>
  </si>
  <si>
    <t>2014-05-16</t>
  </si>
  <si>
    <t>I used sweet chipotle panko bread crumbs, wow...that is all</t>
  </si>
  <si>
    <t>2011-06-24</t>
  </si>
  <si>
    <t>Great! Not too sweet and not too peachy! Made this for a family cook out tonight, and after a sample and I expect not one drop to be left. :) I made the tea in my iced tea maker! Thanks Syd! Made for PRMR.</t>
  </si>
  <si>
    <t>Best pork chops I've had!  Have always been leery of cooking pork chops, but this recipe has alleviated that fear!  Made the sauce as described, with the addition of some mushroom pieces and was very happy!  Paired it with some asparagus and made the perfect meal.</t>
  </si>
  <si>
    <t>Wow! It's a good thing my little ice cream maker would only hold half a batch, because I ate the whole thing!  Since I now have half a package of tofu, I'm going to try this with strawberries-Ooh! or maybe bananas!-tomorrow.  Maybe both!  Thanks for the yummy treat and for giving me a reason to go through the stuff-left-in-the-basement-after-the-move and find the ice cream maker!  Reviewed for Healthy Choices ABC tag.</t>
  </si>
  <si>
    <t>Great recipe. I used sweet potato, butternut squash and corn and even pureed broccoli the first time and my 12-month-old would eat three at a time. This batch I'm using carrots, butternut squash and green beans. Hoping he likes this combo as much. Thanks for such a kid-friendly recipe.</t>
  </si>
  <si>
    <t>Excellent,  Cant wait to try. Looks delicious.</t>
  </si>
  <si>
    <t>I chose this recipe because of the extra egg and they were great! The only change I made was to use butter instead of oil. These are a great high protein alternative to muffins for a quick breakfast. Tip: Melt the butter in the muffin cups, dividing it between them. Then pour the melted butter into the batter. Preheat just long enough to melt the butter so it doesn't burn.</t>
  </si>
  <si>
    <t>2002-10-19</t>
  </si>
  <si>
    <t>This chowder is out of this world. I just made it tonight and cannot stay out of it. Thank you for sharing this wonderful recipe. I'm sure I will be making it often. Just follow the recipe to a "T" and I'm sure you will not be disappionted. Becky in NC</t>
  </si>
  <si>
    <t>These are without a doubt the best chocolate chip cookies I have ever had!!!!!!!!They are perfect,better than any commercial one could be.</t>
  </si>
  <si>
    <t>Darn these addictive little things!!  lol!!  I did have to make a change in the recipe, though, as I had no idea where to find almond bark - I just used white chocolate &amp; semi-sweet chocolate &amp; dunked some candies in the white &amp; some in the dark. I actually preferred the ones dipped in the semi-sweet.  But, the candies are nearly truffle like &amp; fairly easy to prepare.  They do get soft rather quickly at room temperature but they get gobbled up fast so that's not much of a problem.</t>
  </si>
  <si>
    <t>This recipe is so good!  I can't believe how wonderful it was!  I did everything it said, but I 4X the recipe and used 3 chicken breasts cut up.  I cooked it in my wok.  I will be making this again!  Made for ZWT4.</t>
  </si>
  <si>
    <t>Thank You so much.  This is a lifesaver.  I never buy buttermilk unless I plan ahead and this way I don't have to run to the store.  Thank You very much</t>
  </si>
  <si>
    <t>2006-06-10</t>
  </si>
  <si>
    <t>Excellent! The horseradish is subtle enough to add a bit of surprise with the first bite, but it's not overpowering.  For myself, I'd add even more, but I really like horseradish.  Definitely a step up from the same old deviled eggs.</t>
  </si>
  <si>
    <t>Very Good!  I just realized I didn't review this excellent recipe. I made it back in August with giant peppers from my garden.  It was just what I was craving. I didn't have any chili sauce, so I used princess buttercup's Chili Sauce Substitute (recipe #52689). Thanks for posting.</t>
  </si>
  <si>
    <t>I really liked this. I didn't have noodles, so I served it over mashed potatoes. I also didn't have enough sour cream, so I used about 1/4 cup sour cream with about 3/4 cup heavy cream and about 1/2 cup of chicken broth. I also added a cap full of soy sauce since I love soy sauce with cream of mushroom soup. Very good comfort food.</t>
  </si>
  <si>
    <t>2017-09-04</t>
  </si>
  <si>
    <t>I tweak it a little. I double the recipe but triple (actually six times because it's doubled) the garlic. I use angel hair pasta. I put two tablespoons of cornstarch in it and a whole pack of cheese (1 1/4 cups). I also add half a large block of cream cheese which I heat before I add. Actually if you do it like it calls for and then let it set it thickens by itself as it cools. It is delicious.</t>
  </si>
  <si>
    <t>This was delicious! Easy, quick, and a real crowd pleaser. I served it with make ahead baked potatoes, peas, salad and garlic bread. I'll be making this often. Thank you, Wende</t>
  </si>
  <si>
    <t>Wow, these were absolutely delicious! I love that the carrots get caramelized and get lightly browned. It gives the carrots another flavor dimension. A delicious dimension. Into my best of the best file this goes. Thank you!</t>
  </si>
  <si>
    <t>2007-03-24</t>
  </si>
  <si>
    <t>I finally tried this recipe today and I could not believe the reaction from my kids and husband. They all said, "this is so good!". Picky eaters like them never say anything good except for ice cream or cookies. This chicken wings recipe is a keeper. _x000D_
since I didn't have wings, I used the thigh part.  I also made some changes to the sauce, I put paprika and garlic salt on top of the chicken first which gave more favor to the chicken. Then I added the rest of the thick sauce on top of that. I think if you use the wings, you should not use this method, it might be too salty._x000D_
The taste of my chicken reminds me of the delicious BBQ pork that I had in some good chinese restaurants. I might use the same sauce to make pork next time and see if it will turn out to be as good as the restaurant's BBQ pork.</t>
  </si>
  <si>
    <t>2011-03-26</t>
  </si>
  <si>
    <t>I cut this recipe in half for just the 2 of us &amp; used egg noodles with the apples as well as a sweet Vidalia onion! Wonderfully satisfying, &amp; I'll certainly be making these again! Thanks for sharing!  [Made &amp; reviewed for one of my adopted chefs in this Spring's Pick A Chef event]</t>
  </si>
  <si>
    <t>This got mixed reviews at my house. I followed the recipe exactly as written but we all thought it needed some seasoning. I added a good bit of salt and pepper. This was easy to make.</t>
  </si>
  <si>
    <t>A definite must try. One of the better chili recipes i have tried. Very good. I think the bacon really set it off.</t>
  </si>
  <si>
    <t>What a nice flavor &amp; texture change in a burger, Jules! We grilled these tonight, and they were so delicious!  Adding a slice of cheese is not necessary, but if you must, Swiss cheese is a nice compliment to the flavors.  As far as time to prepare, though, I'm sure it took me around 30 minutes to pull all this together for grilling.  But worth it! Well worth it!  Thanks so much for posting.</t>
  </si>
  <si>
    <t>2018-09-06</t>
  </si>
  <si>
    <t>Ok, I tried the chocolate sugar free mix, and it is 3 points for it, I don't see how this cake can only be one point. The regular yellow mix is 5 points according the my app.</t>
  </si>
  <si>
    <t>2007-03-15</t>
  </si>
  <si>
    <t>Absolutely to DIE for!!!</t>
  </si>
  <si>
    <t>This was good and easy. I didn't have the full 6 tablespoons of sesame seeds but it didn't matter. I wanted to cut the fat down a bit so instead of the drizzle bit, I gave each piece a quick shot of cooking spray. IMO, you should try it without the skin. We liked this chicken and will make it again. Thanks, Mirj.</t>
  </si>
  <si>
    <t>2012-09-25</t>
  </si>
  <si>
    <t>Awesome, Fabulous, delicious - perfect texture, mouth feel and flavor. Keeper recipe! TY Kittencal - post this one prominently on your new site!</t>
  </si>
  <si>
    <t>2005-03-21</t>
  </si>
  <si>
    <t>This is OK.  Kind of bland tasting.  Maybe add more hot sauce next time.</t>
  </si>
  <si>
    <t>I've been looking forward to making Linguine with clam sauce for a while now and as much as Rachel Ray annoys the heck out of me this was a fabulous recipe. I'm not a drinker so I had a difficult time figuring out what kind of wine to use. I was instructed by a store manager to use Cabernet Sauvignon or Merlot... I used the Cabernet (an inexpensive bottle since what was left would just go to waste) and it came out delish! &lt;br/&gt;They didn't have 14oz cans of baby clams in my grocery store so I used 3 10oz cans instead. I added a bit more oregano and about 3/4tsp of sugar to cut down on the acidity in the tomato at the end. I used quite a bit of black pepper and just a few dashes of garlic salt because as the recipe states it was pretty salty as is. I don't like the taste of fresh parsley so I threw in freeze dried parsley to cook with the tomatoes and sprinkled parmesan on top. It was DELISH!</t>
  </si>
  <si>
    <t>Driest pork chops I've ever made. Pressure cooked them for 8 minutes after browning them. Sauce was disgusting unless you like eating mouthfuls of sour cream. Super disappointed.</t>
  </si>
  <si>
    <t>2005-11-01</t>
  </si>
  <si>
    <t xml:space="preserve">This quiche-like spinach pie was easy to make and everyone loved it.  After I had layered the spinach and cheese, I wasn't sure I'd be able to pour in the egg mixture without it running outside of the tortilla.  But it seemed to just fill in the cracks in the spinach and cheese heap so everything stayed in place!  This would be a great breakfast for a Saturday morning :) </t>
  </si>
  <si>
    <t>I really liked this flexible pasta salad! It was very refreshing and a nice change from creamy dressings. My choice of veggies were golden nugget pumpkin and zucchini. I luved the way this recipe uses oven-roasted veggies for the salad. It adds a really nice flavour! I found the garlic was a nice addition, especially roasted.
In addition to what you suggested as core elements of the salad, I used fresh parsley, feta and freshly ground pepper. Mmmm, yummy! :)
THANKS SO MUCH for sharing this with us, Chef! Ill surely make it again.
Made and reviewed for Everyday Is A Holiday Tag Game Octobre 09 (special tag).</t>
  </si>
  <si>
    <t>this was very good...think next time i will double the filling and add way more pears</t>
  </si>
  <si>
    <t>I make this a lot with cherry pie filling. I do use a 20 oz can of undrained crushed pineapple and about 1/2 cup of chopped walnuts or pecans. I use a little more Cool Whip(about 12 oz) It is awesome. You can freeze this stuff and it tastes just like ice cream.</t>
  </si>
  <si>
    <t>2017-07-08</t>
  </si>
  <si>
    <t>flavour was good but i had to had more flour, it was way to liquidy for &amp;quot;pancake batter&amp;quot;</t>
  </si>
  <si>
    <t>This is the best Zucchini Bread recipe i have ever used I even burnt it a little and it still tasted amazing! Add a handful of chocolate chips and it tastes even better!</t>
  </si>
  <si>
    <t>Awesome recipe Karen... we loved it.</t>
  </si>
  <si>
    <t>I made these for breakfast this morning and they were good. But, they were a bit dry. Next time I make them (and they were good enough to make them a next time) I will increase the eggs and perhaps decrease the flour by 2T. They were really quite tasty though.</t>
  </si>
  <si>
    <t>Wonderful recipe!</t>
  </si>
  <si>
    <t>What a great and easy way to prepare chicken.  The family just raved about it and I have passed the recipe on to others.  Very quick and easy.</t>
  </si>
  <si>
    <t>This was so good that I was requested to make it two nights in a row! I only used two bone-in breasts so I used my eyes to measure accordingly. The second night I just added Montreal Steak Seasoning to the flour and it was delicious with even less effort. We really enjoy that seasoning so I will continue to use this cooking method but with that seasoning. THANK YOU!</t>
  </si>
  <si>
    <t>My 3 boys loved this. I had some plain bagels to cut up and dip. I did use jarred pasta sauce instead of the pizza sauce-but I would have used the same to make pizzas. This was easy to make and I will make it again!</t>
  </si>
  <si>
    <t>DH and I loved our breakfast this morning.  Perfect!  And so easy, healthy, and I always have these ingredients in the house.  I did forget to thaw out bacon, but it was still wonderful!  This would also be great in a sandwich.  Thanks Japan Bound for sharing.  Make for ZWT4 Italian Frittata challenge for the Flying Dutchess'.</t>
  </si>
  <si>
    <t>Easy and yummy. What more can be said? Made with dried cherries, apples and cranberries. Given in Christmas baskets this year, and I'm sure will be on the list for next year as well. Thank you!</t>
  </si>
  <si>
    <t xml:space="preserve">as is, this recipe is pretty good. i made it once, and then subsequently tweaked it to suit our tastes more. i omitted the paprika and added an equivalent amount of cayenne powder. i also used 3/4tsp each of cumin seeds and mustard seeds and sauteed it along with the onion. i then added the spinach directly to the onion, tomato and spices (i didn't see the need to cook the spinach separately). i also pureed all the spinach and added 4tbsp of half and half at the end of cooking, instead of the yoghurt, this way it turned out super-creamy. it was perfect this way, and i will be making it with these modifications in future. </t>
  </si>
  <si>
    <t>2008-06-11</t>
  </si>
  <si>
    <t>doesn`t work but your skin smells good lol</t>
  </si>
  <si>
    <t>This was super easy and quick to whip up, and best of all it was delicious. The cakes came out fluffy and huge. We piled them high and ate with maple syrup and butter for breakfast on a snowy morning. Thank you for posting this recipe!</t>
  </si>
  <si>
    <t>My husband really liked this...I didn't like it as much as I thought i would...I think it was the crab I used though...it was a plastic container of cheap crab meat so I am going to try this again with better crab and then update.  Thanks for sharing Linda!</t>
  </si>
  <si>
    <t>Really good roasted chicken - I used fresh rosemary instead of parsley in an organic, free-range chicken. I tucked the rosemary, butter and lemon under the skin as well as in the cavity - yums!</t>
  </si>
  <si>
    <t>I have made this fudge for probably 10 years, and I love it!  One of my favorite recipes.  I make it for gifts each Christmas and most everyone loves it.  I have a few that swear they can taste the cheese.. but I think it's psychological :) I've always made mine on a double boiler and used a hand mixer, but be careful, I blew one out with this! Best Fudge Ever!!!  You have to try it!_x000D_
I use _x000D_
1/2 lb velveeta_x000D_
1/2 lb butter_x000D_
1/2 cup cocoa_x000D_
2 lbs powdered sugar_x000D_
2 tsp vanilla</t>
  </si>
  <si>
    <t>This is definitely the method to make a tender, delicious roast!  However, it needs salt and pepper and maybe a little other seasoning to make it perfect.</t>
  </si>
  <si>
    <t xml:space="preserve"> great mom says needs more cinnamon i say its fine  i used whole eggs and 1/2 an1/2  great recipe .dee</t>
  </si>
  <si>
    <t>WOW!!!  My husband keeps looking at me with very dreamy eyes now LOL!!!  :-)</t>
  </si>
  <si>
    <t>very popular in our house!</t>
  </si>
  <si>
    <t>This is the sauce my fiancee learned to make from his italian grandmother.He made it last Saturday all day.It simmered most of the day but before he took it off the fire he added Gram's secret ingredient.He kept giving me a piece of french bread with sauce on it in order to add more of whatever it needed.It was great but when he added the secret to it an explosion occured in my mouth.All the flavors came to life._x000D_
 Ok,I will tell you what that is,a small amount of apple cider vinegar.Maybe 2 tablespoons as he did not measure it.It was fantastic!We later[next day]made a homemade pizza using this sauce and me making a thin crust.This was the best pizza we have ever had.Thank you for the recipe.Grandma never wrote it down and this made it easier for me to share it.</t>
  </si>
  <si>
    <t>2008-06-24</t>
  </si>
  <si>
    <t>I have a similar recipe posted on Zaar also, but yours is alot easier to make.  I love the added AuGratins.  Makes for a great comfort type food and also a quick put-together that you can do ahead and pop in the oven when you get home from work or whatever.  And, I agree you can make this as LF/LC as you want.  I omitted the pimento's and mushrooms and used 1/2 bag of frozen corn for the veg.  Any type would work just fine also.  Very versatile.  Love these types of recipes.  Thanks alot...Made for NewestZaar Tag Game~!</t>
  </si>
  <si>
    <t>This is so very similar to the way I make this recipe, so I am leaving just a comment with my variations. I use a mix of frozen berres which I thaw only slightly before stewing in the water. I only add enough water to cover the fruit by about 1/2-1". I have never added rum, but I do add a few spoonfuls of Chambord (raspberry cordial) if I happen to have some lying around. I always serve this warm, with a small scoop of premium vanilla ice cream in the center of the plate, which was how we always ate this in Germany.  I ofen set some heavy cream on the side as well to pour over the top as desired.  This is my husband's #1 favorite dessert.</t>
  </si>
  <si>
    <t>This is outstanding soup!  Exactly what I was craving, with things I already had on-hand.  So easy to make, too.  This is definitely a new keeper/favorite in my house!  Thanks so much for posting.  YUM!</t>
  </si>
  <si>
    <t>I found this cake to be too sweet. I might try making it again with 50% less sugar in the glaze.</t>
  </si>
  <si>
    <t>2006-02-08</t>
  </si>
  <si>
    <t xml:space="preserve">Wonderful, wonderful, wonderful!  I used some homemade wheat and honey bread and only used 2/3 of the package of cream cheese.  It was divine!_x000D_
_x000D_
</t>
  </si>
  <si>
    <t>I love scallops and your recipe was delicious and easy to make. I served them with garlic potatoes, broccoli and a crusty loaf of bread for an elegant meal.  Thank you, Gayla</t>
  </si>
  <si>
    <t>I made these for dinner tonight and didn't really measure the cheese, so I probably added more than a tablespoon and then did add some pepper.  What a great way to spruce up canned green beans.  I also heated the beans up for a minute after adding the cheese.  Thanks Mama for a great recipe.</t>
  </si>
  <si>
    <t>I went on a Greek rampage this week. I made this in individual turnovers to wow my family with something different. The grating was quite labor intensive, I think next time, if I have the time I will try baking it, then scraping. At any rate, it was a huge hit. I served it with Mama's Moussaka one night. I froze half a batch and served them another night with spankorizo for a great meatless dinner!! Fantastic recipe!</t>
  </si>
  <si>
    <t>So much work to make, but so worth the effort.  I took these to my neice's "Scooby Doo Dance Party" which was being held because she has completely recovered from Leukemia after 2.5 yrs of treatment.  The kids loved them, the adults grabbed them.  They were very well received.  I added little green onion scarves.  Piping the cream cheese mix is the way to go and I even piped some into the heads too.</t>
  </si>
  <si>
    <t>Yummy! I scaled the recipe back, and thoroughly enjoyed this sweet dish! I used cranberry juice concentrate and Mexican sugar. Thanks! Made for ZWT4 and the Fancy Feinschmeckers!</t>
  </si>
  <si>
    <t>I did not like this at all. I gave it three stars because my hubby loved it. He likes  a really thick down home gravy, and this is one. 
What I didn't like about this recipe was the amounts. I guess that the sausage that I used had way too much grease, so when I added the flour, absolutely nothing happened. I had to drain half the grease to get it to work, and by then, my sausage had burned up to little crunchy balls of nothing. I had to start over. I also like a gravy with a lot more milk, or cream, so that it is creamy. This just tasted greasy to me. This is not the pretty white gravy you see in restaurants if thats what you're looking for.</t>
  </si>
  <si>
    <t>I am sorry. I just did not care for this at all which really surprised me. I love cottage cheese and chocolate but this mixed together just was not good to me. Thanks anyway.</t>
  </si>
  <si>
    <t>We liked this chicken a lot. The prep does not say whether to use the Italian seasoning in the BBQ sauce or on the skin of the chicken. I opted to mix it w/a bit of lemon pepper + olive oil &amp; use my pastry brush to brush it over the skin after I had rubbed it w/the lemon halves. It was moist, flavorful &amp; perfectly done in the stated time. I deglazed the pan w/a sml amt of water &amp; served all as suggested using Pepperidge Farm Cornbread Stuffing Mix. The parts are all excellent, but the whole did not seem compatible. There was no real use for the thin &amp; BBQ flavored sauce &amp; the stuffing was almost odd w/a BBQ chicken. I kept thinking of things more typical of BBQ flavors like French fries, cole slaw &amp; potato salad. BUT that did not keep me from enjoying a 2nd tasty helping. Thx for sharing this recipe w/us. :-)</t>
  </si>
  <si>
    <t>2014-03-09</t>
  </si>
  <si>
    <t>Love all of your recipes so decided to give this a try.  It was so easy &amp;amp; very good.  I placed mine on a rack over the pan to bake &amp;amp; this gave a lovely crisp coating with no mushy bottom.  Followed your suggestion of topping with marinara sauce &amp;amp; mozzarella cheese in the last few minutes.  Served over fettuccine noodles &amp;amp; served with a fresh garden salad.  Lovely dinner in a short amount of time</t>
  </si>
  <si>
    <t>My Grandma always made these for us on hard rolls with strawberry jam. Yum! Thanks for reminding me about this!</t>
  </si>
  <si>
    <t>This is from Moosewood Restaurant Lowfat Favorites...It is one of my favorite ways to prepare zukes for broiling and grilling!</t>
  </si>
  <si>
    <t>This was good even without the Kahlua. Living in Turkey for the summer so made it with finely ground turkish coffee. Would be good with a glazed brulee topping too.</t>
  </si>
  <si>
    <t>2015-04-01</t>
  </si>
  <si>
    <t>I&amp;#039;ve been meaning to review this. I initially hunted you down because I love the way you photograph food! I was attracted to this recipe because meat was optional. Since my DIL is a vegetarian, I figured I&amp;#039;d stick a carton of mushrooms with a small onion in the food processor, and saute that. I drained it and proceeded with the recipe. Fantastic! Next time I did this for her, I was too lazy to go through all the rigamarole, so I just saut&amp;eacute;ed and drained a carton of sliced mushrooms, and followed the recipe. This was actually her preferred method. The ingredients are spot on, and the Jarlsberg cheese, while pricey, is a must! Thanks for the recipe....and your beautiful pics of food!</t>
  </si>
  <si>
    <t>We loved this!  Used cara orange, cut back just a little on the onion as the one I had was pretty strong.  Grilled the fish; this was just a fantastic recipe!  Impressive enough for company..thank you so much for posting.</t>
  </si>
  <si>
    <t>I think it is missing something...very spongy, too moist.was there suppose to be some oil in this recipe?</t>
  </si>
  <si>
    <t>2003-10-05</t>
  </si>
  <si>
    <t xml:space="preserve"> This was great. I made a huge batch of it for my husband and his friends and there was nothing left!! It was a liyyle salty for my taste, but I think that was the bacon I used. I also used breast tenders so they were already pre-cut.</t>
  </si>
  <si>
    <t>I found this in the Costco Cookbook as well.  It is a delicious and quick main course.  I used Greek yogurt and chopped dill pickle in place of the cucumber.  Not having the fresh dill, I did substitute a high quality dried dill weed.</t>
  </si>
  <si>
    <t>Absolutely scrumptious!  I was a little worried about the spag. sauce and lack of other ingredients. But I was trying to get everything going in the crock pot and all the other recipies I was considering had a list of ingredients and steps a mile long so I just decided..what the heck I'll give it a try. Boy am I glad I did. As far as I'm concerned this is "the" recipe for ribs from now on.  Obviously it couldn't get any easier.  I did apply a dry rub of garlic granules, cumin, chili powder and montreal steak seasoning the night before as I had planned to use a different recipe.  I used Kraft hickory smoked sauce, Prego (garlic, tomato, onion) and 1 c brown sugar.  My mouth is watering just thinking about it.  Thanks for posting!</t>
  </si>
  <si>
    <t>I tried these when I found them on the back of the Craisins bag the other day, and they were pretty darned good, though they seem to be missing something.  I am not quite sure what, though, so that's why I gave them a 4 instead of a 5.  Also, I wanted to add that you should watch these cookies while they cook, as mine turned out a bit too dark on the bottom at 10 minutes.  Thanks for posting, saved me a bunch of typing!</t>
  </si>
  <si>
    <t>2008-12-17</t>
  </si>
  <si>
    <t>These are so good, Thank you</t>
  </si>
  <si>
    <t>2018-12-12</t>
  </si>
  <si>
    <t>Excellent! I doubled the sauce to brush more on after baking. Deliciously sweet, spicy, and sticky!</t>
  </si>
  <si>
    <t>I gave this 4 stars. I loved this dish. My fiancee thought it was ok. I loved this recipe and Dracula's Revenge so much I bought the cooking light cookbook that it was in. Thanks for posting a great recipe. Christine (internetnut)</t>
  </si>
  <si>
    <t>2005-10-17</t>
  </si>
  <si>
    <t>This is one of the best meatdishes I ever tasted and I make at least once a month. _x000D_
Roulden means  beef rolls.(Rollmops are  herring rolls).</t>
  </si>
  <si>
    <t xml:space="preserve">They just fall off the bone. I had a hard time removing them off the grill (5 min)without the bones falling off. GREAT Receipe. </t>
  </si>
  <si>
    <t>Yum! This really did taste like a creamsicle! So good. I did add extra ice cream. Make this! It is delicious :)</t>
  </si>
  <si>
    <t>I should have reviewed this several years ago! I've been making this recipe (sans kelp) and I love it on anything. Potatoes, yams, other veggies, meat etc. I finally realized that kelp is just seaweed, so I'm going to be adding it this time.</t>
  </si>
  <si>
    <t>Tasty, easy to prepare sandwich!  I used Cheddar and did include the bacon :)  It was very enjoyable.  Thanks for sharing!  ZWT6</t>
  </si>
  <si>
    <t>this IS the only way to do prime rib. My mother will only eat my prime rib now.</t>
  </si>
  <si>
    <t>Fabulous!  Made two pans of this for a teenager&amp;#039;s birthday bash.  Twenty-five kids polished this off within the first 10 minutes.  That said, it was way more work than I can normally invest in a family dinner.  It took a very long time to make the roux for this double batch.  I think I was at the stove mixing &amp;amp; stirring for 35 minutes - too scared to leave or stop for even a moment.</t>
  </si>
  <si>
    <t>2013-09-28</t>
  </si>
  <si>
    <t>This was great! So simple and tasty. :) I have to say that I was skeptical while cooking -- I kept taking little tastes and thought the flavor was kind of plain. But when I added the vinegar and some salt and pepper at the end, that totally made it! My husband went back and got a bowl full for seconds. Can&amp;#039;t argue with that!</t>
  </si>
  <si>
    <t>This chicken recipe is soooo good and easy!!  The recipe says to grill the chicken which I did on the Foreman grill and since you can't brush it with sauce for the last few minutes of cooking time, I dipped the cooked chicken in the sauce right after it came off the grill and placed all the chicken in a pan to set the sauce in the oven for another 10-15 min.  Delicious!!</t>
  </si>
  <si>
    <t>2011-11-06</t>
  </si>
  <si>
    <t>What a great pizza! I was given about 5 butternut squash, and loved using this to make pizza. I made a whole wheat crust and loved the sweetness of the squash with the tomato sauce. Thanks for a treat I will make again! Made for the vegetarian swap Nov. 2011.</t>
  </si>
  <si>
    <t>This was a great recipe...and I was shocked when I figured out I never even had to turn the oven on!  What...it is all microwavable...AWESOME!  These were very good.  I used la Victoria enchilada sauce since I could not find red chile (looks like a good idea based on the past reviews).  We agreed that this would probably freeze well and may give that a shot next time!  Excellent recipe.  Thanks Little bee!</t>
  </si>
  <si>
    <t>Thanks to Pic A Chef I picked this unknown recipe to try.&lt;br/&gt;&lt;br/&gt;This was a totally different recipe to try.  Loved the flavors.  They bleneded so well.&lt;br/&gt;&lt;br/&gt;I chose to put the hot peppers on the side letting everyone have it their way for hotness.&lt;br/&gt;&lt;br/&gt;Will be making this dish again.</t>
  </si>
  <si>
    <t xml:space="preserve">This was easy enough for my 10 year old to make. I also used in a class I taught for adults.  It tastes delicious and is incredibly easy.  My family prefers the cookie not quite as crunchy as a traditional biscotti, and these adapt very well to that. </t>
  </si>
  <si>
    <t>2009-12-01</t>
  </si>
  <si>
    <t>Editing my review: Seasoned Cook,_x000D_
I made your wonderful sandwich today for a 3rd time, but without the bacon, and adding a bit more of the turkey. My husband and I thought the sandwich still tasted great. I just thought you'd like to know. My review onNovember 27, 2009: WOW Seasoned Cook, this is on heck of a sandwich. I have never had a turkey sandwich with_x000D_
cranberry sauce before, and now I know what I've been missing. I wish I could give this recipe more than 5 stars, as I truly enjoyed it. When making the sandwich, I did however use, 3 slices of cooked bacon, 2 slices of provolone cheese, and I used a multi grain bread, (which I purchased at an Aldi's Grocery Store) plus I did not add the lettuce. The first time I made this sandwich, I_x000D_
added a bit more butter to my skillet (1/2 a tablespoon per each side when grilling the sandwich) and the second time, I just carefully buttered the outside of both slices of bread, so no need to add butter to the skillet. I grilled mine over medium heat anywhere from 2 minutes &amp; 30 seconds, to 3 minutes per each side. I don't know what Applebee's Turkey and Cranberry Sandwich tastes like, as I don't care to eat at Applebee's, but I bet this sandwich out beats the one on their menu. Thank you Seasoned Cook for posting this recipe, and for giving me an idea what to make with the leftovers from my cooked turkey. This recipe is definitely a keeper!!!</t>
  </si>
  <si>
    <t>Easy recipe, good cookies.  I doubled the servings and used 2 9x13 pans.  I had to bake a little longer than 25 mins because they were done on outer edges but middle wasn't._x000D_
_x000D_
Will make again.  Thanks for posting.</t>
  </si>
  <si>
    <t>2011-01-23</t>
  </si>
  <si>
    <t>I doubled this recipe. I cooked exactly to the directions, on medium-low heat. The top layer of rice was perfect, fluffy and great. The middle to bottom layers were burned to a crisp. This needs some tweaking. Sorry.</t>
  </si>
  <si>
    <t>This was really easy and super tasty!  I made this exactly as posted, using whole wheat spaghetti.  Believe it or not, this was good hot and cold.  I took some with me for lunch and it was very satisfying.  Thanks for posting!  Made for ZWT6 by a RedHot Renegade.</t>
  </si>
  <si>
    <t>2005-08-28</t>
  </si>
  <si>
    <t xml:space="preserve">This cake is so moist! The taste is incredible and it really was not difficult to make at all. It worked perfectly at 30 minutes in the oven and with a plain  9" - I couldn't find my springform. I might try adding nuts next time. </t>
  </si>
  <si>
    <t>Really tasty!These have somewhat sweet taste, so they just they way bread rolls should be!</t>
  </si>
  <si>
    <t>great easy recipe- i didnt listen and used not so ripe bananas- i could tell it really made the cake not as moist as it could be- but i will try again!! thanks Bev!!</t>
  </si>
  <si>
    <t>These cupcakes are great!!!  I used butter and they turned out to be wonderful.  I made them for my boyfriend's birthday and he loved them.  Thanks!!</t>
  </si>
  <si>
    <t>Really great!
I made as stated other than using onion powder instead of garlic powder, because we didn't have any on hand, then I shook the potatoes in a plastic bag with all the ingredients together to make preparation even easier. :)
Thanks for sharing!</t>
  </si>
  <si>
    <t>Not that this receipe needs another 5 star rating....  but this was great!  I made 1 loaf and 12 muffins, since i only had one loaf pan.  The muffins were done in about 30 minutes.  I didn't have any clove, so I added a bit more cinnamon and nutmeg.  I also used 1/2 cup oil/ 1/'2 cup applesauce.   I added nuts, but not raisins since I'm not a fan.</t>
  </si>
  <si>
    <t>Ok, this is the best brownie I ever made!_x000D_
I did change a couple things though._x000D_
First I used pecans instead of the walnuts because I only had pecans in my fridge.  I will try with walnuts the next time I make these._x000D_
I also did not make the frosting and used ready made.  I ran out of time and needed them done but next time I will be making the frosting._x000D_
I found that these brownies cut easily for me and were just the right flavour._x000D_
I will be using this from now on as my recipe for brownies!_x000D_
The best ever!</t>
  </si>
  <si>
    <t>I made this recipe for a potluck and it was a HUGE hit. It was very easy to make and super delicious. Thanks for posting. I will make again this weekend!</t>
  </si>
  <si>
    <t>Disappointed. I'm great at following instructions to the letter. Seems I did everything right but when I went to inverted the cake, the flan part was not at all done! It made a terrible mess on my counter and kitchen floor</t>
  </si>
  <si>
    <t>2006-12-20</t>
  </si>
  <si>
    <t>Very good soup! The flavors didn't "arrive" fully til the next day. So I'd make it a day ahead if I were serving it for company! Thanks for posting a keeper.</t>
  </si>
  <si>
    <t>WOW - these were fabulous - the end of the search for the perfect banana low fat muffin.  We made these into muffins and topped them with chopped walnuts.  They have such great texture for a low fat muffin - very cake like, not rubbery.  Thanks!</t>
  </si>
  <si>
    <t>2014-06-27</t>
  </si>
  <si>
    <t>Yummy!  This is great as is!  I prefer to add a little kosher salt in with the pepper, and at least 2 cloves of garlic.  It is a must to check the meat with a thermometer to not over do it.   Remember, after pulling it from the oven it will coast up a few more degrees.  The wait time before carving is a MUST.  Don&amp;#039;t lose all those wonderful juices.   My sister gave me a recipe like this several years ago.  Thanks for posting!</t>
  </si>
  <si>
    <t>My entire family loves this one.  It is a nice change of pace from the usual green bean casserole.</t>
  </si>
  <si>
    <t>For Pick-a-Chef. Gayla, these were so very good. I didn't bread the scallops, but will the next time. Yup, will make again soon. Deliciously crispy outside and soft and sweet inside. Sprinkle more (Parma) cheese to serve. Super recipes; thanks for posting this. Caroline</t>
  </si>
  <si>
    <t>I'll add my 5 star to this.  Easy, simple and absolutely delicious.  Exactly what you would expect from a chicken pot pie.  thanks</t>
  </si>
  <si>
    <t>2018-08-07</t>
  </si>
  <si>
    <t>The flavor was great, but think I prefer the ground beef saut&amp;eacute;ed and crumbled instead of packed down like a hamburger patty.</t>
  </si>
  <si>
    <t>2010-11-26</t>
  </si>
  <si>
    <t>I made this yesterday for Thanksgiving. This was wonderful and easier to make than it seemed.  Your step-by-step directions are fantastic. The KitchenAid Artisan mixer did all the work and I was more than happy to let it.  Working with the refrigerated dough was a breeze.  It was not sticky at all.  Will make this again next year ahead of Thanksgiving and use it for the stuffing/dressing as well!  Thank you again for posting this!</t>
  </si>
  <si>
    <t>Wow, wow, wow. These were wonderful. The flavor was amazing, sweet, tart, nutty. I served mine with pure maple syrup it hi-lited all the flavors in the pancakes. These delicious pancakes were very filling, so I froze the rest, (they freeze very well). The large tasty pancakes were light and fluffy. I really enjoyed the apple/raisin/pecan combination, they blended beautifully. Great use of contest ingredients. You have my vote, good luck in the contest.</t>
  </si>
  <si>
    <t>Loved it! kids would not eat them &amp; hubby said he would not eat them again. I have been wanting to make these for some time now but always chickened out. I'm so glad I finally tried them. I used regular buns and toasted on the griddle inside. Would definatley use a thicker bun next time.  I made my own teriyaki sauce using Recipe #133751  and it was excellent!! I did brush a little sauce on the last fews mins of grilling and topped with more while eating. Thanks</t>
  </si>
  <si>
    <t>2010-08-18</t>
  </si>
  <si>
    <t>This was pretty good! It seemed to take about half an hour longer to cook and I still couldn't get the top to brown, which I thought was really odd. I had a pretty big group that I was feeding and a few people went back for seconds, so I usually take that as a good sign. Thanks so much!</t>
  </si>
  <si>
    <t>Very nice breakfast bread. I used the blueberries, but next time I will use chopped apples, just my preference. The texture is very good, not too heavy, and it is not overly sweet. Thanks for the recipe_x000D_
Carole</t>
  </si>
  <si>
    <t>Tastes like roast mom used to make! I added potatoes, onion, and carrots. Will make again.</t>
  </si>
  <si>
    <t>If you love corn, you will LOVE this recipe.  The taste is slightly tangy and sweet.  I have made this many times and have had to omit ingredients including onion, pepper, green onion, and jalapeno.  Nonetheless, the dip was excellent.  I believe the core ingredients are the corn (I have always used canned), salt, pepper, mayo, garlic, and cheese.</t>
  </si>
  <si>
    <t>AWESOME.  If I had any this good throughout my youth, I sure don't remember.</t>
  </si>
  <si>
    <t>2011-11-18</t>
  </si>
  <si>
    <t>This was just delicious, but I will cut back on the potatoes next time by about a third.  Loved the flavor that the cajun seasoning added to the mixture although made it a little salty for us.  This made a huge amount and filled a 9x13 pan and would serve 6-8 people in my family or more.  Very rich and filling.  Thanks for sharing Made for PRMR :)</t>
  </si>
  <si>
    <t>This was absolutely delicious, although I did not make this exactly as posted.  The shrimp that I had were peeled, with the tails left on, so I decided not to cook them first.  I followed steps 2-5, using 2 T. curry powder, vegetable broth and 1 cup milk with 1/2 cup heavy cream, then added the raw shrimp.  I let them cook in the creamy sauce for a few minutes, covered, until they turned pink, then served them over a beautiful saffron rice.  It was the perfect meal!  This is a cinch to make, and I will definitely be making this again.  Made for ZWT 8.</t>
  </si>
  <si>
    <t>I tried this in the bread machine. I had a passing thought while making it, wondering why there was no salt in the recipe. The flavor is VERY bland; I think this might be worth trying again (because of the healthy ingredients especially) but adding 1-2 t salt. It will still make good french toast, I think.</t>
  </si>
  <si>
    <t>2013-06-10</t>
  </si>
  <si>
    <t>A huge hit!  Was my first time smoking red meat, and this tri-tip was excellent.  Most agreed it was the best tri-tip they had tasted.  Was a little salty for me, might mix it up a bit next time.  I am a little picky when it comes to salt, though.</t>
  </si>
  <si>
    <t>2011-11-15</t>
  </si>
  <si>
    <t>This is the third time I've made these, always for company. They are labor intensive, sure, but they're the most authentic tasting and guests rave over them. They're also really cost-effective - you can feed a dinner party of 8 and still have leftovers for less than $30. I slice the serranos in half and leave most of the rib and seeds in them to give the sauce some extra heat. Since I only have one big stockpot, I boil the tomatillos, chiles, onion and garlic first, and then use that cooking liquid to boil the chicken for a little extra flavor that doesn't compete with the rest of the dish. It may seem like a lot of added oil, but that 2/3c that the sauce simmers in for 40 minutes keeps the sauce from soaking right into the tortilla and disappearing - don't skip that step! I usually add a bit of salt at that point as well.  Thank you PanNan for a fabulous recipe that's well worth the work.</t>
  </si>
  <si>
    <t>Delicious!  I've made this several times now, and I only do one thing differently.  In lieu of brushing with butter, I brush it with egg whites for the last 5 minutes or so of baking.  Someone suggested that and I've found it helps keep the crust crispy.  My husband has started calling this "Mama bread" because he's convinced our son will request this when he comes home to visit from college.  Our son is only 19 months old, so we'll see, but high praise for the bread!</t>
  </si>
  <si>
    <t>Absolutely wonderful.  Don't skip the baking step--it's terrific, and gives it a crunch on the top and chewiness on the sides.  I used two cups of half and half, but will probably try with 2% milk next time.  Yum!</t>
  </si>
  <si>
    <t>2015-09-04</t>
  </si>
  <si>
    <t>Just made this and its delicious!!  Can&amp;#039;t wait to have it later after it chills out for a while in the fridge :)</t>
  </si>
  <si>
    <t>DH loved that there was so much smokey bacon in these beans.  Great recipe.  Thanks for sharing.</t>
  </si>
  <si>
    <t>2011-06-15</t>
  </si>
  <si>
    <t>Very nice omelets!!  The gruyere cheese and the mushrooms really makes this a real breakfast treat!  Thanks for a great recipe.  Made for ZWT7 and Saucy Silverado's.</t>
  </si>
  <si>
    <t>I thought this soup was alright.  I expected it to be creamier because of the name, and I didn't like the thyme flavoring, so I ended up doctoring it up with other seasonings to make it taste okay.  Maybe it's just a matter of preference.  I did put sausage slices into the soup while it was cooking, which I thought added a lot to the flavor and heartiness.</t>
  </si>
  <si>
    <t>I used garlic-cheese spreadable tub cheese in place of the cream cheese. I increased the amount of onion and used Lawry Seasoning salt, just a couple of sprinkles. The guests emptied the platter quickly. Will be making more for the holidays. Thanks, Dancer</t>
  </si>
  <si>
    <t>I liked the creaminess of this dressing (not too heavy, not too thin), but it was a bit bland for my taste since I normally stick to very tangy vinaigrettes and Italian dressings. To remedy this, I threw in a packet of Goya Sazon Onion and Garlic, which did the trick. I'm still partial to my vinaigrettes, but I would definitely add this to my summer salad routine whenever I have extra buttermilk around.</t>
  </si>
  <si>
    <t>2005-11-18</t>
  </si>
  <si>
    <t>OK, I went a bit wild with the improvisation thing on this recipe but I'm giving it 5 stars for starting me off with a great idea.  I took a large sheet of silicone paper and laid it over a large sheet of foil.  In the centre, I added 8 fat spears of asparagus.  Then, over the asparagus, I arranged 25g sliced butter, 25g grated parmesan, the juice and finely grated rind of half a small lemon, a sprinkle of dried tarragon and freshly ground black pepper, 1 teaspoon minced garlic, 2 finely sliced green onions, and 8 cherry tomatoes, halved.  Then I drizzled 1/3 cup of thick cream over the top.  I wrapped the lot up in the silicone paper/foil package and placed it in the oven, preheated to 200C (fan forced) and cooked it for 20 minutes.  When it was cooked, I lifted off the asparagus spears with a pair of tongs onto two plates, arranged the tomatoes over the top and poured the liquid into a jug and then over the asparagus.  It made a delicious light supper for two and would be a wonderful entree.  Some time I'll try doing the same thing on the barbecue (grill).</t>
  </si>
  <si>
    <t>Great taste, and easy to prepare. My family loved it.</t>
  </si>
  <si>
    <t>I am not assigning stars until I prepare this recipe again as I had problems.  The biggest problem was me not throughly reading the recipe so feel free to giggle. I jumped in and the mistakes altered the recipe.  The first thing is one should use COOKED rice &amp; the recipe plainly states that fact.  I failed to take note of that important information and added 1 cup of UNcooked  rice.  At the end of the cooking time I had crunchy rice and beautifully glazed meatballs.  The crunchy had to go so I added water and continued baking.  The rice finally cooked, but the lovely sauce was almost totally gone and the balls were much more rice than meat.  I am only posting my experience so hopefully no one else makes the same mistake.  I do plan to try the recipe again &amp; will update when I do.  Made for ZWT7 and apparently my hubby's amusement.</t>
  </si>
  <si>
    <t>I was excited to wake up to apple cobbler and be the best mom ever and feed it to the kids.  It burned while we were sleeping in under 8 hours of cooking on low.  It resembled apple soup in the middle with about 2 inches of burned brick on the sides of the crock.  My kids could only complain about "that horrible smell!" and ask me "what did you do?"  I'm sad and my crock is stained.  I'd like to try this again and make it while I'm home and awake and keep an eye on it.</t>
  </si>
  <si>
    <t>Really, I liked it. We'll make it again. Wife liked it. The kids ate it without complaint.</t>
  </si>
  <si>
    <t>2016-03-08</t>
  </si>
  <si>
    <t>fantastic idea.  It&amp;#039;s as easy / yummy  as you want to make it--whether its Kraft or homemade.  Want it spicy?  Add jalapenos.  Smoky?  Add a few bacon bits.</t>
  </si>
  <si>
    <t xml:space="preserve">Okay! YUM!!!!! This was cheesy, easy and good! I used turkey sausage and low fat/cal dairy to reduce the calories and fat. Still came out great!_x000D_
_x000D_
Thanks Sarahsmomi! </t>
  </si>
  <si>
    <t>2014-06-18</t>
  </si>
  <si>
    <t>This is a fabulous, unique salad!  It&amp;#039;s so tasty and makes a great light meal.  I love to find different uses for eggplant.  I made this exactly as written, using the fresh parsley, and loved it.  I may add chopped red onion or even some green olives next time, but honestly, it&amp;#039;s perfect just as it is.  Thanx for posting!</t>
  </si>
  <si>
    <t>The recipe was so simple yet the taste was very good. These were best eaten hot out of the pan.  When they sat and became cold, they tended to be a little greasy._x000D_
Hmmm, maybe next time I will try them hot from the pan  topped with dollop of chilled apple sauce.</t>
  </si>
  <si>
    <t>My mistake -- I guess it is supposed to cook covered.</t>
  </si>
  <si>
    <t>These are FANTASTIC!!!  I rate them 12 out of 10 and no I have not got those numbers the wrong way around; these cookies are that good.</t>
  </si>
  <si>
    <t>I Tagged this recipe for Zaar tag.  This was very good, I really love the dough.  Im not a big fan of pnut butter and jelly but this was great.  The chocolate chips were really good with them too.  Thanks for posting. I will try your dough recipe with some other combinations of filling as well.  My kids and neigbor adored these!!_x000D_
Karen</t>
  </si>
  <si>
    <t>My dad has been asking for an apple pie for the past coupla weeks. I found this recipe and just had to try it. Very easy to make. I followed the recipe exactly and it turned out really well. About the only thing that I would do differently would be to coat all of the apples with the sugar/cinnamon mix before putting in the pie pan instead of just sprinkling it on top. My dad really liked it, but said that it was a little dry (he can always find something to complain about) but that might have been due to the type of apple that we used in the pie. This one is a keeper in my book, thank you marie!!!!!</t>
  </si>
  <si>
    <t>This worked great!  The only thing I changed was upping the sugar to 2 cups, but that&amp;#039;s my own taste preference.  Have already made this several times.  SLColman rocks!</t>
  </si>
  <si>
    <t>Very tasty!!  The market was out of fresh parsley so I used 1 tablespoon dried-- worked fine!  I can't wait to make this again.  Thanks so much!</t>
  </si>
  <si>
    <t>2012-01-11</t>
  </si>
  <si>
    <t>I have made this meal twice now, thanks so much for sharing it!&lt;br/&gt;&lt;br/&gt;I have "tweaked" the recipe a little bit. I used the meat from an entire rotisserie chicken, and used two 24 oz boxes of chicken broth rather than the four cans. I also substituted a can of cream of chicken soup for one of the cans of cream of celery soup. I added diced onions and carrots, and this most recent time I added a can of sweet peas to the mix. I also used the Grands biscuits, a 16 oz package rather than the 10 oz size suggested in the recipe. When I rolled the biscuits, I used Wondra flour to keep them from sticking, which I think helped to thicken the broth. I used more Wondra flour in the dish when it was nearly finished to thicken the broth even more.&lt;br/&gt;&lt;br/&gt;This dish is delicious, hearty and very comforting - it truly is a taste of home. I don't know who thought to use biscuits as dumplings, but what a great convenience. We have added this recipe to the regular rotation. This will be a winter fave for us!</t>
  </si>
  <si>
    <t>2014-05-08</t>
  </si>
  <si>
    <t>What a great salad. I made a third of a batch using two eggs, 3 small bacon rashers, cherry tomatoes and a slice of stale sourdough bread that I toasted. Also added some sliced cucumber, a few kalamata olives and a bit of feta. Yummo! My only change would be to use dijon rather than grainy mustard. I prefer the tang, but this is great the way it is. Thanks so much for posting.</t>
  </si>
  <si>
    <t>Outstanding recipe, delicious!  Tried to plug in the nutritional facts on my own based on ingredients and was WAY off.  Maybe shortening wasn't added?  I am a carb, calorie, and fat counter.
Either way, FABULOUS!</t>
  </si>
  <si>
    <t>2010-10-08</t>
  </si>
  <si>
    <t>An excellent coleslaw recipe the taste was wonderful very bright with the lemon juice.&lt;br/&gt;I will use this recipe in the future thank you, for posting Kittencals.</t>
  </si>
  <si>
    <t>2014-06-03</t>
  </si>
  <si>
    <t>I found this to be a very good recipe though I did substitute 1 C. applesauce (instead of the shortening) because I didn&amp;#039;t have any shortening, and I used 1/2 cup of vegetable oil (instead of butter), because I read somewhere that oil will give you a moister cake (which I believe is true!). I aso added 2 tsp. banana extract flavor (just in case the overripe,black bananas were not banany tasting enough)- I put 1 C walnuts in it also and it turned out nice and moist.I did ice it also with a simple powdered sugar,butter,vanilla,milk icing.really good with a glass of milk or a cup of coffee.Honestly I cant stand when people doa review and change everything but I was of the mindset of trying to tweak it just right - and I think I did! just that&amp;lt;br/&amp;gt;!</t>
  </si>
  <si>
    <t>A dozen years ago a restaurant in town closed and with it they took their&lt;br/&gt;secret recipe for a grilled tofu sandwich. I believe I have discovered the recipe! My changes:&lt;br/&gt;increased heat to low-medium and substituted maple syrup for brown sugar. Be sure to: cut tofu into 1/4" slices and use [firm] tofu or it will fall apart.  Thank you, Sharon, you made my day! Reviewed for Veg Tag August.</t>
  </si>
  <si>
    <t>Fantastic! Thank you for sharing. We love it!</t>
  </si>
  <si>
    <t>2010-07-27</t>
  </si>
  <si>
    <t>These were great.  My three year old, who is dairy free, helped make them!  the only adaptation was the addition of 1/2 tspn of vanilla essence.  For oil, I used half coconut oil, half virgin olive oil.  I loved the fact that they were not too sweet. Lovely and moist too :)</t>
  </si>
  <si>
    <t>Kitten,_x000D_
I have made several of your recipies and have raved about them all but to my surprize I can't about this one. I made it to the letter of the recipe and the batter was not thick it was runny.I used three onions as recommended and when I fried them they fell apart when flipping them. Sorry I can't give you five stars on this one as I have on everything else of yours that I've tried.</t>
  </si>
  <si>
    <t>I followed this recipe exactly, though I *never* use instant pudding, always from scratch... However, thought I'd try it and it is very good.  Think next time I'll add some fresh strawberries to cut down some on the richness of it.  But I'm definitely going to make this one again.</t>
  </si>
  <si>
    <t>I made this slightly different to the recipe-I left my asparagus whole, pan fried it tender crsip, added the vinegar and reduced it then sprinkled over the pistachios and heated them through. I served the asparagus with crumbled (cooked) prosciutto over it and omitted the poppy seeds. Delicious!  Our visitors arrived with a screaming baby so thoughts of taking photos went out the window!</t>
  </si>
  <si>
    <t>Very well done, Lainey.  Not a thing to complain about here.  All the flavors combined well.  Only thing I added was a sprinkle of paprika for added color.  Will have this again.</t>
  </si>
  <si>
    <t>This was a simple comfort food dish.  I used fresh broccoli that I steamed a bit to release some of the water.  I also prepared this the night before to just be reheated in a low oven (while covered with foil) for lunch for some hungry farm workers.  They said it was delicious.  The little slice that I sampled had excellent flavor and was so easy to make.</t>
  </si>
  <si>
    <t>I made these for my students to have at our holiday party.  They were not sure of them at first, but everyone loved them.  I agree that they were so easy, and the kids allll wanted the recipe.  Thanks so much for sharing!</t>
  </si>
  <si>
    <t>Really good. I made it exactly like the recipe. Great flavor and not difficult to make.</t>
  </si>
  <si>
    <t>WOW these are great!!</t>
  </si>
  <si>
    <t>2014-03-06</t>
  </si>
  <si>
    <t>Mmmm...Very rich and chocolaty. I left out the nuts. Thanks for sharing the recipe.</t>
  </si>
  <si>
    <t>I love gingerbread and like this healthier version very much!  I used half Splenda and half sugar (1/8th cup each).  I baked it in an 8-inch round pan for 25 minutes, and it was done perfectly.  I also added about a tbls. of chopped, crystallized ginger for added zing.</t>
  </si>
  <si>
    <t>2003-04-30</t>
  </si>
  <si>
    <t xml:space="preserve">I sure did ENJOY!  What a wonderful, spicy dish!!  I didn't need the chappatis, just ate as is.  If you know me, you know I like it SPICY, so I doubled the tumeric, garlic, (I used garlic powder instead of garlic salt) and ginger, and added a little more curry powder (I used HOT curry.)  Love all the nutritious vegetables, and the potatoes make this nice and filling.  Thanks for another great "keeper" recipe, love4culinary!  </t>
  </si>
  <si>
    <t>Great roast recipe!  I used a sirloin tip roast, couldn't find a bottom round in my bodunk town for some reason.  Anyways, I cooked it less than the recipe called for being the different cut.  About 45 min per increment.  Used baby carrots and small golden potatoes.  The gravy didn't thicken that much right away, but will so overnight.  DH loved this, 5 stars all the way!  Thanks Derf!</t>
  </si>
  <si>
    <t>2005-11-19</t>
  </si>
  <si>
    <t>This is really great.  I used this broth for a started for my french onion soup.  THE TASTE WAS WONDERFUL. THE SOUP WAS VERY RICH AND FLAVOURFUL.  I WILL BE SURE TO MAKE THIS STOCK AGAIN.  THANKS KC</t>
  </si>
  <si>
    <t xml:space="preserve">We make this a lot! It's a delicious, quick put-together. </t>
  </si>
  <si>
    <t>2003-04-05</t>
  </si>
  <si>
    <t>Cut recipe in half to make smaller cake, added cinnamon, couldn't help myself. Nice texture, nice taste and stayed moist. Thanks.</t>
  </si>
  <si>
    <t>2002-05-02</t>
  </si>
  <si>
    <t>This is a fabulous way to prepare asparagus.  I had to cook it about 15 min. in a convection oven and it was still crunchy enough. I guess the thickness of the asparagus needs to be taken into consideration. The flavors of balsamic vinegar and parmesan cheese were great together.  This is now my favorite way to make asparagus.  Thanks!</t>
  </si>
  <si>
    <t>2014-03-23</t>
  </si>
  <si>
    <t>Love these.  They are very quick and easy to make and taste great.</t>
  </si>
  <si>
    <t>YUM-O! I will add more bacon next time to add just a little more flavor. Thanks!</t>
  </si>
  <si>
    <t>This is a great mac and cheese recipe!  I only used 2% milk, no cream, and added some extra cheese (probably close to a cup).  I put some cooked chicken (steamed with garlic) and steamed broccoli in the bottom of the dish before adding the mac and cheese to the top.  Next time, I'll add a little mustard to the cheese sauce.  My SO says that this recipe is a keeper!</t>
  </si>
  <si>
    <t>great soup. I didn't realize when I read it that its basically the same soup I've been making with my home made turkey broth (from the Thanksgiving bird) but with the addition of tomato. I used petite diced tomatoes, drained, and cooked them up with the garlic. I did not use the onion, simply 'cause I am too lazy to chop them today. I used my home made broth with is quite flavorful to begin with as it was made with a grilled bird (has a slight smoky flavor). I used 2 9 oz pkgs of cheese and roasted garlic tortellini. I did not use the olive oil to cook with but I enjoy a drizzle over my bowl of soup. The rest of the fam used cheese.</t>
  </si>
  <si>
    <t>The bread was soo good I didnt even bother with the butter!  Everyone I shared it with loved it and wanted the recipe! _x000D_
As for chef 778278's question, yes I do think it would make good french toast. Maybe the butter would be good with that?</t>
  </si>
  <si>
    <t>I made these for the first time yesterday and they were DELICIOUS! These were seriously the best and most addictive cookies i have ever eaten....ever. These would be great for a party and i suggest you make them 100%. 11/10</t>
  </si>
  <si>
    <t>Oh so good! I used deli roast beef, but next time I make a roast I will use the left-overs and bet it will be even better! Hubby added jarred, hot peppers to his and he ate 2. I sauteed a green bell pepper with the onion. It was great. I think next time I may use Swiss cheese (my favorite). I toasted the buns on the grill (I was making corn on the cob). I did wrap these in foil and put them on the grill (indirect heat) until the cheese melted. Thank you for posting. (Made for &amp;quot;Name That Ingredient&amp;quot; tag)</t>
  </si>
  <si>
    <t>2010-04-10</t>
  </si>
  <si>
    <t>Another wonderful bread recipe!  We added 1tsp caraway seed and replaced rye with wheat flour.  Excellent slightly sweet bread.  Not quite a true pumpernickel but you could add cocoa powder and more molasses if you wanted to get closer to pumpernickel.  This one is excellent as-is.</t>
  </si>
  <si>
    <t>Great Name, and great recipe.  Like the other reviewers I always doctor up jarred purchased sauce.  But this recipe is really special.  The fennel is a great addition I never would have thought of.  Made for Fall PAC 2012.</t>
  </si>
  <si>
    <t>2015-03-26</t>
  </si>
  <si>
    <t>Super bland, watery, n might b a base for a better recipe</t>
  </si>
  <si>
    <t>Great dressing, but not as thick as I'd have liked it.  I added about 1/4 c of light mayo to mix and it was just right. Very tasty. I used splenda instead of honey and I used reg table mustard. I think this would be great with a good grainy mustard too.</t>
  </si>
  <si>
    <t>We really loved this!  I didn't change a blessed thing.  Used chilean sea bass and broiled it (since it's snowing here) and we thought it was light, tasty and fabulous!  I broil for about 7 minutes per side for a thick steak and increase the red pepper to a teaspoon.  I used crushed red pepper flakes rather than ground red pepper.  Will definitely make again!</t>
  </si>
  <si>
    <t>2015-09-12</t>
  </si>
  <si>
    <t>I have made this pie 2 times now for my family of 6, everyone loves it. I double the recipe to make it last longer and have trouble with the crumble topping. To make it crumble instead of powder topping I add 2 Tbl. More butter it has a better texture and doesn&amp;#039;t seem to bake into the pie.</t>
  </si>
  <si>
    <t>Great recipe!!  Who ever thought of putting corn on the cob in the OVEN!  LOVE IT!!!</t>
  </si>
  <si>
    <t>Kind of reminds me of dump cake. It was a little too sweet  for me.</t>
  </si>
  <si>
    <t>I am from Arkansas and live in Alaska. My PI coworker introduced me to Lumpia. Wow, I used your recipe and added 2 cups of minced cabbage and a tablespoon of fish sauce. I just got done eating so much it's hard to breath. CRAZY TASTY!!!</t>
  </si>
  <si>
    <t>This casserole was good.  I think I used too crispy of French bread (it was marked down because it had to be sold by the day I bought it, so it was a little harder than normal).  Still, it turned out fine, and my boys devoured it.  I love French Toast Casserole, and because my son is allergic to eggs, I have not had the pleasure of making it in almost 5 years!  This totally satisfied my craving! Thanks for sharing such a wonderful treasure!</t>
  </si>
  <si>
    <t>I made this casserole tonight and it was fantastic! My family and I love it. Per some reviewer suggestions, I lightly sauteed the onions along with 2 tsp fresh minced garlic before combining it in the unbaked hashbrown mixture. I found a 30oz bag of O'Reida hashbrowns(I guess the present economy motivated O'Reida to downsize a couple of ounces)at my local Walmart. I used the colby cheese as the recipe calls for and I highly recommend others do so instead of subbing cheddar cheese as some of the reviewers on here had done. I folded all the cheese in instead of reserving a portion for the top--just my preference. I also added a 1/2 tsp salt and 1/4 tsp pepper which wasn't too salty for me but I am known for liking the salt! I baked at 350 and when it was done I put it under the broiler for 5 minutes to give it crispy exterior. Oh, and my casserole didn't turn out soupy--it really helps to let it sit about 5 minutes before dishing it out. Also, some reviewers didn't follow the instructions and used 1 small bag of hashbrowns which of course made their casserole a soggy mess. Why they even reviewed it is beyond me.</t>
  </si>
  <si>
    <t>2015-04-20</t>
  </si>
  <si>
    <t>I&amp;#039;m a Girl Scout leader and was looking for an easy recipe that my 6th graders could make, while exploring new cuisines.  This was really easy to make and the girls just loved them.  I even had parents asking for the recipe!   I would add a bit of minced garlic next time to add to the kick, but these are great as written!</t>
  </si>
  <si>
    <t>2005-07-08</t>
  </si>
  <si>
    <t>Yummy!  I agree with the tip to not put the soup mixture on the bottom, it came out a little soggy but didn't put a damper on our dinner!  Very tasty and will definately make again.  Thanks!</t>
  </si>
  <si>
    <t xml:space="preserve">I made these last year for Christmas and they were great!  I drizzled some melted frosting on top of them as they looked too plain for a cookie tray.  Thinking of drizzling melted chocolate and white almond bark across them this year.  </t>
  </si>
  <si>
    <t>Wonderful with blackberry jam and Greek yogurt!  I&amp;#039;m thinking they&amp;#039;d be good dinner pancakes with, say, mushroom gravy.  Hobbitt food!</t>
  </si>
  <si>
    <t>2016-10-28</t>
  </si>
  <si>
    <t>I cannot wait to try this tonight. The only question I have is, in the Cooking Directions, it says to add sake to soy sauce, ginger, mirin, ginger juice and garlic, but it not listed in the list of ingredients, how much am I to use?</t>
  </si>
  <si>
    <t>2015-12-21</t>
  </si>
  <si>
    <t>AMAZING!  I will never make crab legs any other way again!  Start with thawed legs.  We used the injector too.  SO DARN GOOD!  We grated our garlic rather than minced.  Baked our 25 mins.  Best legs I&amp;#039;ve ever had!!</t>
  </si>
  <si>
    <t>Really liked the different textures in this salad. I had some leftover turnips, so used them. Also, don't really think that dried chives have any flavor, so used fresh. Made for Every Day Holiday Cup '09. :)</t>
  </si>
  <si>
    <t>Good and easy.  I made it with dried beans that I had cooked and frozen and then added 1 c. chicken broth for the liquid.  I also left out the peppers for allergy reasons.  Tasted good and was simple.  Kids liked it too.  If I could I would probably add cheyanne pepper but its good how I made it too.</t>
  </si>
  <si>
    <t>This is pretty good!  Nice combination of flavors!  Next time I'll probably reduce the syrup and increase the vinegar because I would like it to be a little more sweet and sour than just sweet.  Thanks for the great recipe Raspberry Cordial!</t>
  </si>
  <si>
    <t>I certainly agree - the kitchen smelled heavenly, the roast was moist, tender &amp; very tasty. Since I don't like the rosemary prickles, I substituted with 1/4 tsp of sage. I'm going to make this for my next dinner party!</t>
  </si>
  <si>
    <t>Don&amp;#039;t let the simple recipe fool you. It works. As with most &amp;quot;alternative&amp;quot; recipes, this will not taste exactly like cornbread. However, the texture is similar and the taste is more like southern (non-sweet) cornbread. I added a small pack of  Stevia. Next time, I&amp;#039;ll try two (and I do think it needs some.)  I made mine in a white, round baking dish, approximately 5-6&amp;quot; in diameter. I used a 1/2 cup measuring cup, almost full, for the 3&amp;frac12; oz. almond flour. The batter barely filled the bottom of my baking dish, but the bread came out light and thin, just like the picture for this post (small though; might want to make 2 batches.) We ate it with pinto beans.  Very nice low-carb alternative &amp;quot;bread&amp;quot; which we&amp;#039;ll be making again and again. Followed the baking time, but had to add 20 seconds on 10 power, twice, for my microwave. Thanks for the great alternative.</t>
  </si>
  <si>
    <t>2004-03-12</t>
  </si>
  <si>
    <t>Used this for Evelyn's own Squash, Apple and Onion Tart (#61126). Very easy to make--indeed, I just used my hands, threw it in the fridge and rolled it out. No fuss, not very much muss, and very tasty (the dough is--I haven't actually cooked it since I froze the tart for later cooking.) thanks for another terrific recipe, evelyn!!</t>
  </si>
  <si>
    <t>I lost my recipe and was so thrilled to find this one.  It is exactly like my recipe.  Everyone is so thrilled with these cookies.  They are the BEST!</t>
  </si>
  <si>
    <t>2006-05-22</t>
  </si>
  <si>
    <t>This is great!  I made it as written, except I sauteed my onions and sauerkraut in the butter on the stovetop, and mixed it altogether from there.  Delicious, easy comfort food.  Thanx for posting this; I'll make it again.</t>
  </si>
  <si>
    <t>2005-12-19</t>
  </si>
  <si>
    <t>I liked this a lot, but would prefer it a bit drier. I used brown rice, so had to cook a bit longer.</t>
  </si>
  <si>
    <t>I just tried this one and it did not work. This recipe is very odd? Calls for 3 cups of water and 3 lbs of grapes ? That makes way more (6 cups) of juice. It states in recipe it will make 3? Mine did not come out well at all and I wasted a lot of time. Just followed the one on the sure gell and it worked like a charm.</t>
  </si>
  <si>
    <t>2014-09-05</t>
  </si>
  <si>
    <t>This was so good! DH is not a fan of eggplant and when I told him that we were having an eggplant casserole for dinner he was anything but excited. He really, liked this. My changes were using one cup of bread crumbs, all 2 milk,  double the veggies, substituted fine chopped red bell pepper for the pimento. I can&amp;#039;t wait to try making it again see if I can make it a little healthier, I&amp;#039;m pretty sure it can be done and not lose the delicious flavor and texture. Thanks so much for sharing this wonderful, forgiving recipe.</t>
  </si>
  <si>
    <t>This was pretty good. I made this in a crockpot and just let it cook all day. It made for a super tender pork chop and gravy that was good on mashed potatoes. The only changes I made were - I used half an onion and 1/4 of a green pepper.</t>
  </si>
  <si>
    <t>I really liked this one. I used whole wheat bread and it tasted so good with the garlic! I decorated with basil. This is great to please a crowd and can be made to use for finger food with other types of breads, veggies and sauces._x000D_
Made for Ramadan Tag game 2009.</t>
  </si>
  <si>
    <t>Onion lovers this is for you! The chives and scallions stand out then the mint comes through. All complementing the cukes. I used this as a spread in a wrap filled with arugula and grilled chicken._x000D_
Thanks Karen!</t>
  </si>
  <si>
    <t>Great base recipe. I used butter instead of margarine and added shredded coconut, craisins, pumpkin seeds and sliced almonds.</t>
  </si>
  <si>
    <t>Thank you Michelle. I live we're I have to travel to get guineos verde all I could find was frozen yuca. This recipe was perfect. I used parchment paper and plantain leaves ( also found frozen). Que rrrico ! Gracias.</t>
  </si>
  <si>
    <t>2006-03-19</t>
  </si>
  <si>
    <t>This was really easy to make and gave a couple of poor Brits a chance to taste the real thing! We can only get corned beef in_x000D_
cans over here and it is a completely different thing. I made it for a St Patrick's Day meal and will be making it again "just because". It has definitely gone into my repertoire. It had a very different flavour from the Irish spiced beef that I make for Christmas.</t>
  </si>
  <si>
    <t>Good...Made the dough in my bread machine, then transferred it to a baking sheet. Molded the loaf, added the rosemary to the top as recipe said and let it rise about 15-20 min. before baking as directed. Thanks for sharing the recipe.</t>
  </si>
  <si>
    <t>This was our first Gumbo experience also.  I loved it but my poor husband can only handle hot spicy food.  Black peppers about his limit and nothing beyond.  I used Hillshire Farm's Hot Links Smoked Sausage with Chile Peppers so I did not add the hot pepper sauce.  I did not have any Cajun seasoning so I made my own using spices from Penzey and Recipe #14190 recipe from Mirj.  The Gumbo file was fun to stir in.  As it thicken, it also turned the Gumbo a greenish color.  I'd like to make this again for some friends that enjoy the heat as much as I do.  Made during * Zaar World Tour 5* 2009 game for team *Genies of Gourmet*</t>
  </si>
  <si>
    <t>these were the best and healthiest pancakes i have ever had. i reduced the recipe to 2 servings but forgot to reduce the skim milk so my pancakes were more like crepes, but they were sooo delicious. I think i actually liked them this way since they were very crispy. This is my new favorite guilt free comfort food!</t>
  </si>
  <si>
    <t>Had some left over Kraft Mac and Cheese, so this worked great!  Easy to put together, and very tasty!  What a great idea!  I will make my macaroni salad this way from now on!  Thanks BakinBaby!  This is a winner!!!  Made for Every Day is a Holiday Tag</t>
  </si>
  <si>
    <t>This is FANTASTIC!  I could not believe how fast it disappeared at the dinner table!  Thanks so much!!!</t>
  </si>
  <si>
    <t>*PERFECT*_x000D_
Thanks for sharing, I totally enjoyed this one ;) (Made for Bevy Tag 8/08) Cheers GF ~V</t>
  </si>
  <si>
    <t>Easy and delicious!  Will definitely make again.  Thanks!!</t>
  </si>
  <si>
    <t>Superb recipe! Used a good splash of very dry sherry rather than the wine with delicious results.  Thanks for a definite keeper!</t>
  </si>
  <si>
    <t>Really great casserole, but I agree it could use a little something extra.  I put parmesean cheese over the finished product.  Worth a try!</t>
  </si>
  <si>
    <t>2009-12-12</t>
  </si>
  <si>
    <t>Always love a good recipe for fries,and this doesn't disappoint._x000D_
These got demolished in minutes...says it all really doesn't it!!_x000D_
Made for Auz Swap#35.</t>
  </si>
  <si>
    <t>Definitely a kid-pleaser (and everyone else too!)  My loaf did not sink, in fact, don't make the mistake I did:  since I have a 2-lb. machine, I converted the recipe to make a 2-lb. loaf, and the lid of my machine was practically popping off, it rose so high!  Next time I will make the 1.5 lb. version - there definitely will be a next time.</t>
  </si>
  <si>
    <t>This was fabulous! I made it last night and our friends and my husband loved it. Hubby said he was skeptical when I told him what I was making, but he has already asked me to make it again. Next time I may try it with the sauce and mozz.</t>
  </si>
  <si>
    <t>Nice, something different.  I'm not a broccoli lover either, but with this recipe it makes it easier to eat.  Thanks!!</t>
  </si>
  <si>
    <t>2017-10-30</t>
  </si>
  <si>
    <t>Hello i was raised by eating Mexican candy my great grandmother would make it all the time from scratch. Just trying to keep the tradition in my family. we would always buy Mexican candy of All Varieties. it is very delicious homemade.</t>
  </si>
  <si>
    <t>This was delicious!  Even my husband liked it and he typically prefers meals with meat in them.  I highly recommend this recipe!  It's very hardy, too!</t>
  </si>
  <si>
    <t>2004-09-06</t>
  </si>
  <si>
    <t>This was SO GOOD!!  Easy to make, and full of flavor...even with regular cream cheese instead of with chives, which is all I had on hand.  I seasoned everything well with salt &amp; pepper. I didn't pre-bake the bottom crust, and had no trouble with sogginess.  Will definitely be making again soon. :-)</t>
  </si>
  <si>
    <t>This was lovely -- it was not too creamy or overly rich but instead had a very fresh spinach taste, balanced with the cream and tang of yogurt.  Spicing is really great, not overkill.  I followed this recipe and used the paneer recipe that I found elsewhere on recipezaar.  We also had the spiced chickpeas from yogi, and a raita and it was a great meal.  Our two year old asked for seconds of everything.  Thank you for a super recipe.</t>
  </si>
  <si>
    <t>Kittencal you did it again. A winner</t>
  </si>
  <si>
    <t>Outstanding!  I used leftover ham from our New Year's Day meal, finely diced, rather than sausage.  This has become one of my favorite cold-weather dishes.</t>
  </si>
  <si>
    <t>2006-02-05</t>
  </si>
  <si>
    <t>MMMMM Very tasty I def recommend.  They r easy to make. I will be making these Cookies again.  Thanku soo much for sharing this recipe.</t>
  </si>
  <si>
    <t>2004-12-22</t>
  </si>
  <si>
    <t xml:space="preserve">I wish I could give this chowder 100 stars.  I remember when this recipe was printed and being immediately drawn to it. I have made it several times over the past couple of years and each time it tastes better and better.   </t>
  </si>
  <si>
    <t>I am a vegetarian - have been all 53 years of my life.  Chinese food is one of my favorites, but, I was never able to master anything that tasted as good as the restaurants UNTIL NOW!  These are FABULOUS!  I love them.  Worth the time to put them together.  I used Bok Choy instead of white cabbage and no cilantro (didn't have any), substituted portabello for Shitake.  All I can say is WOW!  I will make these again and again.  I think these would make awesome spring rolls too!  Thanks!</t>
  </si>
  <si>
    <t>2013-09-25</t>
  </si>
  <si>
    <t>My kids and I really enjoyed these.  I&amp;#039;m a dad that likes to experiment with the kids on Wednesdays dinner.  We tried this recipe for the first time and really enjoyed them.  For a bit of a kick we added some green bell pepper, onions and some chopped up pepperoni to add an extra bit of flavor.  We served with some Romanesc broccoli and Cauliflower in a Gorgonzola cream sauce and garlic bread.  I would highly recommend.</t>
  </si>
  <si>
    <t>We enjoyed this bread and it tasted very good but I did somewhat guess at the amount of yeast. As written it says 3 tbsp or 2 pkgs of yeast. 3 tbsp is 9 tsp and I thought that was perhaps a typo so I added 4 1/2 tsp from a jar and that seemed to work well. I made them in standard loaf pans and the bread was quite light with a soft crust. It was a perfect accompaniment to Recipe #290044 for lunch. Thank you for sharing the recipe :)</t>
  </si>
  <si>
    <t>I made this for 50 musicians participating in our annual jazz festival. Half of them were Mexican and they loved it! There is no greater praise.</t>
  </si>
  <si>
    <t>I've been making these for years and love them! My recipe (and the one on the King Arthur web site) calls for 3 tsp yeast. For sandwich rolls I use two cups of whole wheat flour and 1 1/4 cups of white flour.</t>
  </si>
  <si>
    <t>2005-04-05</t>
  </si>
  <si>
    <t>I've made these many times in the past, I usually double the recipe and make in jumbo muffin tins. This is a wonderful recipe for bran muffins, they really rise nice and high! thanks for posting...Kittencal:)</t>
  </si>
  <si>
    <t>I loved the concept of the recipe, who could not!! However after making for DH and myself it was just too much hot sauce. I may make again and add cream cheese to the 1st batch of hot sauce which is spread on the crust to give more of a creamy flavor not just hot sauce and chicken.</t>
  </si>
  <si>
    <t>This is a tasty meal my husband and I love it. There is a couple of things  
1. There was too much ingredient left over. 
2.  1 teaspoon of salt is too much, I only use Â½ teaspoon.
3. I did not use the butter, since I am trying to cut down on butter, so instead I use water, I just wet the chicken and then dip it in the seasoning.
I do say that I will be making this recipe again. And I recommended.</t>
  </si>
  <si>
    <t>2014-06-10</t>
  </si>
  <si>
    <t>My husband said this was the best salsa he ever had. The only thing different I did was to add 1 tablespoon of garlic salt instead of fresh garlic..which I didn&amp;#039;t have. We love it. Thanks for posting.</t>
  </si>
  <si>
    <t>2017-10-23</t>
  </si>
  <si>
    <t>Has anyone roasted the chickpeas first?</t>
  </si>
  <si>
    <t>DH and I had this dish for dinner last night.  We really enjoyed it.  I loved the hot, spicy flavor of the Italian sausage and all of the decadent cheese.  I only had 1 pound of sausage, so that's what I used and I think I used a 28 oz  (versus 35 oz) can of plum tomatoes because that is also what I had on hand.  Otherwise, we did not change a thing.  We served this with baked Italian bread, sprinkled with Pecorino cheese.  Thanks for this recipe.</t>
  </si>
  <si>
    <t>I took this to a pot luck at work.  It was gone in a few minutes and I received several compliments.  I added a couple of tbsp of sweet relish.  The flavors blended overnight and it tasted better the next day.</t>
  </si>
  <si>
    <t>2011-07-10</t>
  </si>
  <si>
    <t>I have to say the worcestershire sauce really brings out the best in this dip! Absolutely amazing! And it goes well with pita chips (and with baby carrots, too)!</t>
  </si>
  <si>
    <t>I&amp;#039;ve also used pecans and that is good too.</t>
  </si>
  <si>
    <t>this is so good, it was quick and easy to make. i love this recipe :)</t>
  </si>
  <si>
    <t>This is one of my favorite chicken soup recipes. I use regular wild rice &amp; cook a batch &amp; freeze it for this soup. The mushrooms, I feel, are a must! It is quick &amp; yummy on a rainy work day. I make this often in the winter &amp; everyone is happy.</t>
  </si>
  <si>
    <t>2013-03-07</t>
  </si>
  <si>
    <t>This is the first recipe to be soooo absolutely amazing that I needed to write a review just to comment on how easy and amazingly flavorful and creamy and mac and cheesy this recipe really is!</t>
  </si>
  <si>
    <t>This was absolutely scrumptious. I took it to a party and there wasn't much left (to my dismay). I used grape tomatoes instead of cherry, but I don't think it would make much difference. Lots of cutting, so give yourself time. You can also make the chicken and rice the day before._x000D_
    dancerjan</t>
  </si>
  <si>
    <t>2015-06-11</t>
  </si>
  <si>
    <t>So yummy!  Made this to take to a celebration of life event.</t>
  </si>
  <si>
    <t>sooo yummy! the filling turns into a rich chocolatey pudding! yummy! then add the cream and it's too good! i did use an oreo crust instead of graham just to make it more sinful!!</t>
  </si>
  <si>
    <t>We really enjoyed this: quick, easy, tasty.  I skipped the onion (a personal taste) and took you recommendation to put some ketchup on top (yum!).  Thank you for mentioning the biscuits and honey, it went perfectly with the dish.</t>
  </si>
  <si>
    <t>2013-04-04</t>
  </si>
  <si>
    <t>DH loved it!</t>
  </si>
  <si>
    <t>2005-12-30</t>
  </si>
  <si>
    <t xml:space="preserve">really tasty! I used beef bacon. </t>
  </si>
  <si>
    <t>Oh my word, this is so good. It's such an easy-fix too w/a lovely company-worthy presentation worthy of a spec occasion. I used whole wheat bread + a simple mix of herbs (mostly chives &amp; parsley) &amp; loved the flavor &amp; bit of texture the onion added. DH &amp; I enjoyed this for brunch (Mother's Day) &amp; I think it would be so easy to expand this to a 1-dish meal by adding chopped broccoli to the cheese-custard mix. That sounds very good to me, esp combined w/the ham I used. Pair that w/a salad or soup &amp; you got yourself a great meal. Thx for another fun, inspiring &amp; tasty effort in my kitchen, FT. :-)</t>
  </si>
  <si>
    <t>this cake was alright, but i found it very dry, and flavourless [i even added a little extra vanilla]. i dont know if i'll make it again.</t>
  </si>
  <si>
    <t>2012-09-26</t>
  </si>
  <si>
    <t>WOW!!!!   My husband and I visited Olive Garden last week and I ordered the Fettuccine  Alfredo, and while it was pretty good, THIS recipe is SO MUCH BETTER!  I did add more cream cheese and extra garlic powder (also didn't have fresh parmesan, just the Kraft stuff) but WOWOWOW I loved it!  I ate the ENTIRE amount over two days.  I plan on making it again today, adding chicken, for dinner.  Amazing, THANK YOU!!  Would give it TEN stars easily!</t>
  </si>
  <si>
    <t>2014-03-24</t>
  </si>
  <si>
    <t>I made this dish for my family last week and it was very easy to make and not to mention DELICIOUS, my entire family loved it!!! Thank you for this recipe :D</t>
  </si>
  <si>
    <t>This was ok.  I don't usually cook with red meat, but the combination of ingredients in this recipe sounded interesting.  Ultimately, it was a bit bland for me.  Maybe marinating the steak in lime juice beforehand would help, but it's still a good recipe overall.</t>
  </si>
  <si>
    <t>2007-10-10</t>
  </si>
  <si>
    <t>this was the first time i have made this ever.it was quick and easy and my family and i loved it ...thank you</t>
  </si>
  <si>
    <t>Very good. A bit too salty. Next time I would try a lower sodium or less soy sauce.</t>
  </si>
  <si>
    <t>Brought a boring cauliflower to life!! Will try it with other veggies, i.e. broccoli. Thanks KC.</t>
  </si>
  <si>
    <t>very delicious.  I used egg beaters instead of eggs to bring the fat down even more and also whole wheat matzah meal.  They didn't really have the consistency of the classical latke - more like a dense kugle.  But we enjoyed them very much anyway - especially since there were no genuine latekes to "out" the imposters!</t>
  </si>
  <si>
    <t>2018-08-09</t>
  </si>
  <si>
    <t>I am a lover of fresh salsa and any preserved salsa given to me by friends has never won me over. This recipe is great and there is no need for me to ever try another. One problem I have when making anything with garden tomatoes is the bitterness of the seeds. For this recipe, I halved and removed seeds from tomatoes (all types) and roasted skin side up. After cooling a bit the peel slipped right off and tomatoes were ready to coarsely chop. Any liquid in the roasting pan was put through a strainer and ended up as tomato sauce.</t>
  </si>
  <si>
    <t>2004-08-14</t>
  </si>
  <si>
    <t>These turned out well, and tasted good. The pumpkin flavor was not very strong, so I might experiment with using more. There was a good balance of sweetness and spice. I found the pastry bag a very good way to get the doughnuts circular, and not *too* hard.</t>
  </si>
  <si>
    <t>DH and I made this for dinner tonight.  It was quick and easy to prepare and made for a nice presentation.  We made the recipe as posted and used dry sherry.  DH and I think that next time we would use more red pepper flakes, as we thought it needed a bit more heat.  We also thought we might prefer peanuts to the walnuts.   Thank you for an enjoyable meal tonight.</t>
  </si>
  <si>
    <t>Really  nice flavour.
I added a couple dashes of garlic salt and Montreal Steak Spice, and about a quarter tsp of dried red pepper flakes.  I also added 2 medium carrots, chopped.  I left out the green pepper and leeks.</t>
  </si>
  <si>
    <t>I love this dressing! I did add a couple more ingredients to the salad, including some cooked cubed ham which made it a perfect weekend brunch addition! thanks lazyme!...Kitten:)</t>
  </si>
  <si>
    <t>2006-10-06</t>
  </si>
  <si>
    <t xml:space="preserve">I won a first place ribbon for this recipe at our State Fair.  It is yummy and moist!  The flavors compliment each other really well, and I think that's what made it a hit with the judges._x000D_
Will make it again!_x000D_
</t>
  </si>
  <si>
    <t>The mustard sauce was wonderful!  I used more mushrooms, added spinach, and used half the broth and compensated with half sherry.  I also used fat-free half-and-half, since I am watching my calories. I really enjoyed this eye-pleasing and wonderfully tasting dish.  Thanks for posting it!</t>
  </si>
  <si>
    <t>Preparing to make this for the second year.  Had a girls night and they went through 4 jars of this salsa!  It is well loved and I have forwarded the recipe to many a buddy who wanted a great salsa recipe.</t>
  </si>
  <si>
    <t>Another 5 stars!  Very quick, easy, tasty and looks great!  I stuffed it with different things--sauteed hot peppers, finely diced, bacon pieces, fresh tomatoes, diced, green onions, diced, and used Swiss cheese.  I would say, serves 4 with a salad or something on the side.  Grease the pan well, mine stuck in one spot, but I still got it out looking great. A real keeper!</t>
  </si>
  <si>
    <t>2013-12-02</t>
  </si>
  <si>
    <t>This is the second year making this recipe. It is wonderful. We do increase the barley so that the soup is a little more filling, but that is just a personal preference. Love the addition of a little tomato paste to help vary the leftovers!</t>
  </si>
  <si>
    <t>2015-10-05</t>
  </si>
  <si>
    <t>I&amp;#039;ve made cake mix cookies many times before with the cookie portion of this recipe and they always turn out great.  I only bake mine 6-7 minutes though.  I did make homemade frosting using my own recipes.  I used some leftover oreo frosting and then I made a batch of cherry frosting.  Both ways the sandwiches taste fantastic!  I got 83 cookies, or 41 sandwiches.</t>
  </si>
  <si>
    <t>2011-07-19</t>
  </si>
  <si>
    <t>This got mixed reviews.  DH said he didn't notice any difference in taste than if I would have just given him some plain chicken breasts for grilling.  I took a small bite (I'm a vegetarian) and thought it tasted good, but then again like I said...I rarely eat even chicken.  What I do like about the recipe is the simplicity of throwing this together in a matter of minutes.  I let mine marinate for a good hour.  Maybe the longer it sets, the more flavor would come through?  &lt;br/&gt;Made for Zaar Stars.</t>
  </si>
  <si>
    <t>This is probably the best pound cake recipe I've tried! Thanks for posting!!</t>
  </si>
  <si>
    <t>Great made a turkey.  It was moist and deliciioyus  can't wait for a chicken.  Did add some lemon pepper as well.</t>
  </si>
  <si>
    <t>I saw the photo in the magazine &amp; wanted to try the recipe so I'm glad it was posted here.  This was full of chopped veggies which I liked.  I was expecting a medium heat and buffalo flavor. I was disappointed, but after reading the recipe again it could be my selection of hot sauce.  I used Frank's Buffalo sauce for wings and although the mix was flavorful there was no heat. It was sweet, tangy, but not spicy in any way.  I liked the idea enough so next time I plan to try Franks regular hot sauce. I think Tabasco would be too hot.   Served with veggie sticks &amp; dips.  Thank you for sharing the recipe!</t>
  </si>
  <si>
    <t>2008-07-27</t>
  </si>
  <si>
    <t>LOVED IT!  I paired it with the "The Pizza Makerâ€™s Sauce" and it was fantastic.  Next time I will make a bigger batch and freeze some.</t>
  </si>
  <si>
    <t>Nice change of pace from vanilla.  I chopped up the chocolate before hand an had no problem.  Tasty!!</t>
  </si>
  <si>
    <t>Great recipe. My family loved this!</t>
  </si>
  <si>
    <t>This was really good to me, but my son didn't like it, so making it 3 stars.</t>
  </si>
  <si>
    <t>I loved the way that my brisket turned out using this recipe. It was fall-off-the-bone tender. The spices I used were S</t>
  </si>
  <si>
    <t>Very tasty meat! I did have au jus mix, and it added so much flavor. The only spice I did not have was the tarragon. Other then that I used all the ingredients and it was super delicious!! Thanks for posting!</t>
  </si>
  <si>
    <t>This chili is soooo good! I needed to add a lot of chili powder bcse I like it spicy.  I also added chili powder with smokey flavor...thx amazing recipe!</t>
  </si>
  <si>
    <t>I used 50-50 ground pork and ground veal, doubled the onion, skipped the salt and used sodium-free lemon pepper instead. I used the Eric-Walker-two-plate-method to form the patties and froze them with wax paper separating them. Very nice recipe. I think next time I may try a couple of different spices, just for variation.</t>
  </si>
  <si>
    <t>2014-08-10</t>
  </si>
  <si>
    <t>I&amp;#039;ve never been to the Russian Tea Room, so don&amp;#039;t know how authentic it is, but it is a very delicious dressing.  Sweet, with just enough tang.  Reminds me of Thousand Island dressing, but not as sweet.  It is perfect!</t>
  </si>
  <si>
    <t>Great retro dish that goes great with ham. I thought I'd be the only one who enjoyed this, and was surprised when my son not only ate it, but looked for leftovers the next day. I cheated and used 1 1/2 cups of packaged coleslaw mix. Thanks for sharing the recipe!</t>
  </si>
  <si>
    <t>Well...I've made this twice and it turned out terrible both times. The first time it may have been because I used red potatoes...it turned out gluey and off tasting. The second time I used russet potatoes and blended them in at the end with my immersion blender so they wouldn't get that gluey texture and I ended up with garlic mashed potatoes...maybe my potatoes were too large? I think an amount of mashed potato would make it easier. I LOVE Zankou and go there every time I'm near one of their locations and this didn't even resemble their garlic sauce to me. Oh well...I'll just have to stick to the non-potato sauces at home like recipe#432080.</t>
  </si>
  <si>
    <t>2006-04-30</t>
  </si>
  <si>
    <t>This is light as a cloud and so easy to make, I plan on making this in individual oven-proof serving dishes also, I subbed frozen strawberries in syrup in place of raspberries, it is so good, what a great dessert recipe Kel, thanks for sharing, Kitten:)</t>
  </si>
  <si>
    <t>Great!  I used it on Chicken Satay (Recipe#63271) and it was wonderful!  Very quick to make.  I just put all the ingredients in a jar and shook them up.  Made for 1-2-3 Tag.</t>
  </si>
  <si>
    <t>I prepared this for RSC#9 and it was among my favorite contest recipes. My results were much more like a chili than a soup; thick rich and full of delicious textures and flavors. Served mine over brown rice with soy cheddar shreds on top.  I did not add the optional chilies as my favorite salsa -- Trader Joe's chipotle salsa -- added plenty of zip. Cooking directions were clear and easy to follow. Next time I will add more carrots and a little more celery to increase the chunky vegetable feel.  Thanks.</t>
  </si>
  <si>
    <t>2012-01-09</t>
  </si>
  <si>
    <t>This recipe could be great.. but it has Wayyyy too much Baking Powder! They were Awful! Left the worst taste in your mouth!&lt;br/&gt;With only having 1 1/4 cup of flour it truly should only have called for 1/2 teaspoon of Baking Powder. For every 1 cup of flour there should be 1/2 teaspoon of baking powder. I will re-bake these using only 1/2 teaspoon of baking powder and post my results! =]</t>
  </si>
  <si>
    <t>2010-09-08</t>
  </si>
  <si>
    <t>I smoked a cut up fryer using this rub. Everyone loved it, even cold! Thanks, Kosmic Blues!</t>
  </si>
  <si>
    <t>Always had a hard time getting the coconut to stick to shrimp when deep frying.  This one works great and the dipping sauce is exceptional!</t>
  </si>
  <si>
    <t>2005-05-22</t>
  </si>
  <si>
    <t xml:space="preserve">I've been making egg sandwiches just like this for years.  Today I used shredded cheddar because I was out of regular cheese, but it works just as well. I'm submitting a photo of this sandwich (open-faced) for anyone who hasn't yet indulged in the occasional fried egg sandwich.  Enjoy! </t>
  </si>
  <si>
    <t>This was just OK, batter was a little heavy and it really didn&amp;#039;t have much taste.</t>
  </si>
  <si>
    <t>This was delicious, and tasted even better the next day!  I could really taste the mustard flavor from the seeds when I first tried this, but when I had the leftovers the next day, the flavors had migled perfectly. Great, quick, simple recipe.  I probably added almost a cup of cashews, cuz I love 'em! I also used baby spinach leaves, and I'd say I threw in 2 BIG handfuls of those as well. I served it over jasmine rice.  I didn't have cilantro, but next time will definitely add that as well!</t>
  </si>
  <si>
    <t>2007-11-24</t>
  </si>
  <si>
    <t>Uncle Bill, I was truly surprised at how delicious this soup was! I used split mung beans and vegetable stock, omitted the ham, and instead of frozen spinach i used a fresh unidentified green from the organic shop down the road (was it chard? i think, maybe). I couldn't find fresh chilies so threw in some chili powder at the last minute. The end result had a deliciously creamy/nutty flavour. Wow! I never knew mung beans were this delicious.</t>
  </si>
  <si>
    <t>This was good.  I feel like I'm still looking for the perfect homemade sauce though.  For me, there is a still-undefineable difference between a good restaurant sauce and what I can do at home.  I think I like a no-cook sauce like this best though.  Maybe I'll keep tweaking it.  Thanks for sharing this recipe, Sugarpea!</t>
  </si>
  <si>
    <t>This really is an easy and tasty recipe! Much easier than unwrapping those pesky caramels! ;) I live in a high altitude area (4,000 ft.), but followed the directions exactly - our jaws hurt from chewing the caramel (my fault)! So, to adjust for high altitude, the firm ball stage will be reached between 232-238 (using the water test - the caramel will hold its shape until pressed).  My caramel reached 248 in 15 minutes, so be sure to stir constantly and watch the candy thermometer. All in all, this was very easy and the caramel was very rich and yummy! Thanks for posting Kittencal, we will be making these again!!! :)</t>
  </si>
  <si>
    <t>Very good rolls. Almost identical to Todd Wilbur's cinnabon rolls, Nice and fluffy. I tried 2 cinnamon rolls recipes today and I have to say I like the frosting for this one better. I skipped the nutmeg in the filling though.</t>
  </si>
  <si>
    <t>I loved these cinnamon rolls!  I have been making cinnamon rolls for ages and these are by far one of the better and easier recipes I've used.  My kids loved them!</t>
  </si>
  <si>
    <t>A hundred stars! Absolutely the best key lime pie since the one I was a teen eating it in Key west. Florida. I did change it a bit to fit what I had and what I prefer. I used fresh limes and since I was making 2 pies, I used about 1 1/4 cup. I also used a third pack of cream cheese since I really wanted very full pies. I did have to bake them longer. The end result is incredible. I guess it's the eggs that make the difference since my standard recipe is almost the same but no egg in it. Wow-thank you!</t>
  </si>
  <si>
    <t>the scones were delicious; will definitely bake them again. omitted the lemon zest as i didn't have any. i separated the dough into small portions instead of a whole round piece of pastry. managed to make 20 small scones. thanks!</t>
  </si>
  <si>
    <t>2007-10-19</t>
  </si>
  <si>
    <t>I love single serve recipes, and this one is very good. I did use Herbs de Provence in place of the basil, just personal taste. Made for PAC Fall '07. Thanks for posting!</t>
  </si>
  <si>
    <t>Well, it's not Halloween, I didn't use any food coloring, &amp; I cut back on the amount of honey, but the smoothie itself tastes great ~ I'm finding that, in many cases, apple cider goes well in smoothies, &amp; that's certainly the case with this one, &amp; it didn't take anywhere near 15 minutes to prepare! Thanks for sharing the recipe! [Tagged, made &amp; reviewed as part of my cider theme in Comfort Cafe]</t>
  </si>
  <si>
    <t>Can't ever remember making a sauce like this, but it was easy to make &amp; very satisfying over baked salmon as well as on our side of steamed green beans!! Thanks for sharing your recipe! [Made &amp; reviewed for one of my adoptees in this Spring's Pick A Chef]</t>
  </si>
  <si>
    <t>2014-11-30</t>
  </si>
  <si>
    <t>My child wants to make this for Christmas</t>
  </si>
  <si>
    <t>I bought a 2.5 lb. prime rib for the two of us and used most of a full box of salt. The prime rib was delicious! It is scary to put all that salt on such expensive meat, but it is definitely worth it in the end. I cooked it to 140 and it was a perfect medium rare. Thanks!</t>
  </si>
  <si>
    <t>OMG this was wonderful.  The Vinaigrette is to die for.  We will be making this often.  Thanks Chia</t>
  </si>
  <si>
    <t>This is a strong drink, but very tasty!  Reminded us of the drinks we had in the Bahamas on our honeymoon (they were STRONG too!)  Has a good taste that is not too tart or not too sweet, just right.  Made for Everyday Holiday.</t>
  </si>
  <si>
    <t>I have made these ever since I came back from New Orleans 3 years ago.  Making them in the microwave is so easy.  I do mine for 9 minutes and stir in the middle of microwaving.  These are wonderful and addicting (warning).  I make them to take places and they always disappear.  Enjoy!!</t>
  </si>
  <si>
    <t>It's a piece of Heaven!  I made this yesterday and was thinking I'd share with my neice but after the first piece, Uh, Uh, I want it all for myself. I substituted Granny Smith apples because it's what I had.  THANK YOU for this wonderful wonderful recipe.</t>
  </si>
  <si>
    <t>This is the recipe I have used for stroganoff for what seems like eons! Sometimes I will add mushrooms as well. Serve with parm chesse or even grated cheese on top. Easy fast dinner. Thanks!</t>
  </si>
  <si>
    <t>We enjoyed this dinner with mashed potatoes and a green salad.  I also added extra sliced onions after browning the patties.  Will definitely make this again.</t>
  </si>
  <si>
    <t>2010-11-15</t>
  </si>
  <si>
    <t>What a great filling breakfast sandwich this made.  I made it using wholemeal/wholegrain bread, a dab of mayo on each slice and then layered it with a slice of vintage cheddar, a slice of lean ham, dried fried egg, slice of lean ham and slice of vintage cheddar, topped with other slice of bread may side down and cooked in the sandwich press - the result a toasty tasty sandwich.  Thank you Judedeva and ElaineAnn for recommending, made for I Recommend tag game.</t>
  </si>
  <si>
    <t>I made this last night.  It was devoured by adults and middle school aged kids.  I was pleasantly surprised at how much the kids enjoyed it.   I used Rotel (original) in place of plain tomatoes.   I used vermont  white cheddar for the cheese.   Served it with bread and cooked shrimp.  Absolutely delicious!!   So easy to prepare.   The butter and tomato saute smelled wonderful.  Overall a great recipe.   Will definitely make it again.</t>
  </si>
  <si>
    <t>i made this for my ds and she LOVED it! it is so delicious and amazing. i have been eating this for the past two weeks everyday for breakfast and dinner, and i've lost 4 lbs already!!!</t>
  </si>
  <si>
    <t>Very good and distinguished dish. Will definitely do it again.</t>
  </si>
  <si>
    <t>A wonderful gratin! I made this while visiting my daughter in Germany. You can buy roblechon in larger cities there. However, I don&amp;#039;t believe that roblechon is available in the states. Too bad because these potatoes are delicious.</t>
  </si>
  <si>
    <t>Very very good! I love the combination of flavors, they are definately a unique muffin</t>
  </si>
  <si>
    <t>This was a really great soup and low calorie to boot!  I increased the ingredient amounts by 1 1/2 to use up ingredients.  Came out wonderful.  I also did not peel the red potatoes and it added a nice color to the soup.  Reheated well.</t>
  </si>
  <si>
    <t>Another winner in my house. I like the crutons  Gives them good flavor.</t>
  </si>
  <si>
    <t>2002-02-20</t>
  </si>
  <si>
    <t>i agree with darren this is by far one of the best tasting dishes i have ever had!! the entire family loved it. i didn't change a thing and wouldn't it is just too good to be true!!! thanks.</t>
  </si>
  <si>
    <t>2011-01-24</t>
  </si>
  <si>
    <t>I am sure this will be wonderful and easy... I put it in 3 of my cookbooks (including my Julia Child cookbook). I, too, have a Salad Nicoise recipe, Recipe #182496, but it takes a bit of time. I especially like your addition of the Avocado. I will write more after I try it... thank you for sharing this.</t>
  </si>
  <si>
    <t>I have prepared these before and couldn't remember if I had rated them or not.  If I haven't I want to add my review to tell you how excellent these are.  My family loved them and I would definitely give them more than 5 stars if possible.  Thanks for posting.</t>
  </si>
  <si>
    <t>I liked this very much.  I deglazed the pan w/ chicken broth at the end &amp; served over steamed riced cauliflower for a flavorful &amp; nutritious dinner.  Thanks for a simple, delicous &amp; healthy recipe.</t>
  </si>
  <si>
    <t>2011-05-14</t>
  </si>
  <si>
    <t>I loved the cooking method.  I have never made a brisket n the crock pot without adding liquid.  I cut the salt down to 2 TEASPOONS and it was still too salty.  If I make this again I think I'll leave the salt off all together and I'll update my review and let you know it that helps.&lt;br/&gt;OK, there was a great deal on corned beef brisket so I tried this again.  I trimmed the fat off and rinsed the brisket well.  I followed the recipe except I didn't measure the garlic and probably had more than called for but we are garlic lovers.  I also left the salt off completely this time.  It turned out perfectly!  Fall apart moist and oh so good.  Changing my rating to five stars when you leave off the salt.</t>
  </si>
  <si>
    <t>2012-11-02</t>
  </si>
  <si>
    <t>I loved this glaze for ham steak. I added a bit of ground cloves to this as I find cloves go very well with ham.</t>
  </si>
  <si>
    <t>Made this as directed and DH and I enjoyed it.  Really differant flavors that blended nicely.  Made recipe#393238 then chopped up the chicken and stuffed the pitas.  Served with steamed rice on the side.  Made for PARTY - 2010</t>
  </si>
  <si>
    <t>Thank you for sharing this excellent and easy recipe.  I used venison and it turned out amazing!  I did not use the bouillon cubes and I think it was fine without it. This freezes well too FYI.</t>
  </si>
  <si>
    <t>2010-12-27</t>
  </si>
  <si>
    <t>I have made this pudding exactly as stated several times!  It is delicious and the only problem is that it is so easy and fast, I can make it and eat almost the whole thing before anyone else even asks for some!</t>
  </si>
  <si>
    <t>Outstanding cheesecake dessert in spite of the fact that I accidentally through in a full tsp of salt instead of a DASH!  I was really concerned, but it actually was fabulous.  I was worried the dessert might be over-the-top sweet, but it really wasn't at all (but then again it had some extra salt to offset it, he he).  I will definitely make this again.  It'd be a great dish for Easter.</t>
  </si>
  <si>
    <t>2014-03-12</t>
  </si>
  <si>
    <t>These are absolutely incredible cupcakes. The recipe is spot on too, no need to change a thing. They come out perfect every time.</t>
  </si>
  <si>
    <t>I made a small bowl just for me as I'm the only one to dip my eggrolls.  I loved the taste.  Thanks lazyme :)  Made for all you can cook buffet</t>
  </si>
  <si>
    <t>Delicious! We love chicken fried steak with cream gravy, and this recipe is so yummy!  I used cube steaks so I was able to eliminate the tenderizing step.  This doesn't make a lot of gravy, so I doubled the recipe.  Next time, I think I'll triple the gravy amounts so that we'll have enough to serve over our mashed potatoes, too. My family loved this and gave it 2-thumbs up.  Thank you for sharing this wonderful recipe...it is definitely a keeper!</t>
  </si>
  <si>
    <t>This was good.  It was a little sweet but still good.  I used a regular pie crust.  I overcooked the milk.  I had the crockpot on high.  I should have pulled it when I thought to and not let it go a few more minutes!  It got grainy.  It was still tasty.</t>
  </si>
  <si>
    <t>Everyone in my family loved this and has asked for it again  for lunches. I love chickpeas and was thrilled that they loved it as well. A nice alternative for a sandwich. I would like to try this  stuffed in tomato. I used olive oil mayo and dijion mustard and lots of pepper, thanks for sharing this recipe Sharon, one that we will enjoy often!!</t>
  </si>
  <si>
    <t>This was very good. I didn't have any ham and used very little cheese. It was still good. Thanks for a tasty side dish.</t>
  </si>
  <si>
    <t>I made this on Saturday night for family that came over. They really loved the big garlic taste and the kids also liked the the idea of having their own little chickens. I took your advice and made rice (I used used Rice a Roni the one with garlic). Thank you for listing this, the hens are not expensive so this was a good recipe to make.</t>
  </si>
  <si>
    <t>This was an excellent salad that I served for a luncheon. Very fresh tasting and the dressing was very refreshing with the flavors of lemon and mint. Everyone commented on how delicious they thought it tasted with a few requests for the recipe. Thanks for sharing the recipe.</t>
  </si>
  <si>
    <t>2002-11-13</t>
  </si>
  <si>
    <t>misfit, I enjoyed this casserole, although I used just a little bit more rice. Thanks!</t>
  </si>
  <si>
    <t>It tasted good but I had too much salsa left over although we didn’t measure it in first place. Also I heated up the salsa and cooked the eggs separately so basically did not follow the recipe at all. Great if you have an abundance of salsa due to your family buying in bulk.</t>
  </si>
  <si>
    <t>Easy and delicious.  I stumbled across this recipe when I was looking to tweak my same ole Hamburger Helper.  I had the items on hand so I thought I'd try it and the family loved it.  They thought I was crazy at first.  This is a definite keeper to my recipe box when we don't want the same ole HH!  Thanks for this recipe.</t>
  </si>
  <si>
    <t>Delightful flavors, authentic recipe, better if left overnight for spices to blend before eating. Have to say from reading all these reviews that this should be mashed a little and stirred after ingredients are added, not blended or put in magic bullet.  It&amp;#039;s meant to be a little rough with seeds in the mix, not blended or magic bulleted into oblivion.</t>
  </si>
  <si>
    <t>These were so delicious! Yummy with the frosting and without, but with they are extra yummy. Great use of the contest ingredients, good luck! :)</t>
  </si>
  <si>
    <t>My first time making (and eating) gnocchi.  I used a shelf-stable package and home-made spaghetti sauce (Recipe # 170959).  The spaghetti sauce already had a lot of meat in it, so I did not add the meatballs.  Instead, I sauteed some zucchini slices and added them.  I made the baked version.  Really wonderful, filling comfort food.</t>
  </si>
  <si>
    <t>I made a bunch of ice cream toppings to go with homemade ice cream for a family get-together. This one was one of them. My oldest daughter said, "I never tasted a hot fudge topping I liked 'til I tasted this one!" I used half and half instead of milk, but it still turned out fine. Thanks for posting!</t>
  </si>
  <si>
    <t>2003-10-12</t>
  </si>
  <si>
    <t>This was soooo good. I haven't had a turnip in a long time. I used one turnip and one Yukon Gold potato.  I cooked them whole with the skins on. After they cooled enought to handle I peeled them and mashed them with my electric mixer. I put in 1/2 cup half-n-half  and the butter to make them really creamy. I had plenty of it!! I will definitely be making these again and again. Better then just plain 'ol mashed taters. Thanks for a great recipe Derf</t>
  </si>
  <si>
    <t>I've used this crust many times to make Libby's Famous Pumpkin Pie (&lt;a href="/101104"&gt;Libby's Famous Pumpkin Pie&lt;/a&gt;).  My recommendation with that recipe is not to cook the crust before filling it.  I've found that the pie crust tends to burn at the edges if I use it then.  That would probably be true with any recipe where the starting temperature is 425, but that's just a guess.  
The recipe is great, has a great flavor, and is really simple.  I do find it turns out better if I break up the graham crackers myself rather than buying graham cracker crumbs.  It comes out much fresher that way.</t>
  </si>
  <si>
    <t>This Pot Roast was amazing...can't wait to make it again!!! I did use the brown gravy onion mix instead and threw in a cup of frozen green peppers. Thanks!</t>
  </si>
  <si>
    <t>************ WARNING!  These are totally addictive ************.  I made these because the recipe was recommended in the Aussie/Kiwi thread (Thanks **Jubes**) and because I wanted to bring a plate to my daughters friends birthday party.  I used 170 gram bag of organic corn puffs and I substituted the corn syrup with glucose syrup (which is derived from corn).  I baked them in a lined large flat tray at 130oC.  I'm glad I used baking paper as I would of had a hard time removing the left over caramel off the tray. They turned out crunchy and delicious. Thanks Miss Erin for sharing your yummy recipe.</t>
  </si>
  <si>
    <t>this was amazing!  I doubled the recipe and it was delish.  i added a bit more butter to each half of squash and also used fresh maple syrup. I also cooked for about 1 hour at 350 degrees F.  Will make again.</t>
  </si>
  <si>
    <t>2017-01-16</t>
  </si>
  <si>
    <t>I've been looking for a recipe like this because my mom used to make these all the time while I was growing up. I knew the basic ingredients, but couldn't remember all of them, so you can imagine when I finally found this recipe, and it is practically identical to the way I remember them as a kid, how happy this has made me!! Will make this a regular meal, esp considering even my picky 6 yr old is a fan of them.</t>
  </si>
  <si>
    <t>Fabulous! So flavourful and simple. I too like Rita, ate the whole thing!_x000D_
I also steamed the cauliflower. While cooking all the ingredients I added a bit of cooking wine and 'sundried tomato' flavoured oil. Next time I think I will add more sundried tomatoes (never can get enough!). Thank you so much.  I always wanted to find something tasty to do with a cauliflower without the usual fatty cheese topping. This is a recipe worthy of sharing with all my friends and loved ones! Cindy</t>
  </si>
  <si>
    <t>2009-12-26</t>
  </si>
  <si>
    <t>Yum!  I used 1 C. of dressing, omitted the red pepper, used 2 C. mozzarella and garlic butter flavored croutons.  DH won't normally eat caesar dressing, but gave this a try and even HE loved it!  Will definitely make again!  One thing I will try next time - adding the croutons halfway through the cook time.  My croutons wanted to get too brown before the casserole was really hot.  Thanks!!!</t>
  </si>
  <si>
    <t>I've made this recipe a kazillion times. All the ingredients are basic, inexspensive and easy to get. You can make it for 2 people or 20. Very easy to make and you can get creative with it. I put shrimp or sometimes chicken in it, I've also put artichokes. Everyone loves it and there are never any leftovers.</t>
  </si>
  <si>
    <t>This was so a cinch to make and so tasty!  I did alter recipe to what we had on hand.  Instead of beans, we used green chili's and added taco seasoning for flavor.  I think next time we will add corn, like another user posted.  Thanks for sharing!!</t>
  </si>
  <si>
    <t>I really enjoy this recipe, super easy and I tend to add salt to taste to help cut the sweetness. I also use half &amp;amp; half</t>
  </si>
  <si>
    <t>2015-05-18</t>
  </si>
  <si>
    <t>Very refreshing on a 95 degree humid day. Felt a lot more hydrated than plain water. Thanks for sharing.</t>
  </si>
  <si>
    <t>ABSOLUTELY FANTASTIC ! This was the ultimate garlic bread. Made it to go with spaghetti. A definate keeper. Made for Holiday tag.</t>
  </si>
  <si>
    <t>My Zaar Family this was easy. I knew I would have to double the recipe because of our family size. It went over great. The children kept on saying this is way better than Manwich. So I know we will have it over and over...Yet another KEEPER for sure. Thank You Dana for sharing.</t>
  </si>
  <si>
    <t>2014-09-14</t>
  </si>
  <si>
    <t>This is truly the best gluten free cake I ever had, and so easy to make!!</t>
  </si>
  <si>
    <t>Marinated this overnight, and grilled the chicken on a stovetop grill pan lined with foil. After tasting a sliver of the chicken, I found it a little lacking in salt, so I sprinkled a little salt and pepper, and the chicken were delicious. Tender, too. Thank you for posting.</t>
  </si>
  <si>
    <t>2003-03-12</t>
  </si>
  <si>
    <t>A very nice bread recipe.  I made the cornbread as per directions, except I cooked it in 2 cast iron skillets with a little fat.  I put the skillets in the oven and got the fat very hot, then added the cornbread mixture. The bottom of the cornbread turns out crisp, which helps hold it's shape when cut.  We absolutely loved the flavor of this cornbread.  Spicy and totally irresistable.  Thanks for sharing this keeper.</t>
  </si>
  <si>
    <t>I really enjoyed this.  It was easy to make and very tasty.  I used fat-free half &amp; half since I am watching the waistline so it wasn't quite as rich as I know it should be.  Still loved it!  I also used spinach instead of arugula since that is what they had at the store.....very nice!_x000D_
_x000D_
Made for ZWT3</t>
  </si>
  <si>
    <t>This is great!  I doubled the recipe also.  A nice, peppery flavor that is Perfect for Greek salad.  Thanks for posting!</t>
  </si>
  <si>
    <t>2002-10-05</t>
  </si>
  <si>
    <t>Karen, these beans are really wonderful.  I made them exactly as you directed except I need some more time, so I put the bacon in the beans uncooked and cooked the beans for another 40 minutes, stirring occasionally.  They probably had more fat content than your recipe though.  These beans make a great side dish, and will stand up to any barbequed or grilled meat.   Thanks for sharing this great recipe.</t>
  </si>
  <si>
    <t>Oh, goodness, so many of my favourite things in one recipe.  Cheese, cream, red peppers...
I made this for a drinks and nibbles evening I had with some friends and this went down a treat.  I used a lovely local cheddar and a fresh chili pepper and served it with home made tortilla chips, crudites and fresh bread.  So yummy and so decadent.  I'll definitely be making this again.  Thanks for sharing - made for ZWT5.</t>
  </si>
  <si>
    <t>A good chewy cookie; however, I did make some changes.  After dropping on the sheets, I flattened them with a glass dipped in sugar and also added an additional cup of flour to the dough.  Next time I'd like to try a little more spice (perhaps cloves?) or maybe chocolate chips to see how they taste. Overall, I do like them and my children enjoyed them, which is rare for them when no chocolate chips are involved! LOL</t>
  </si>
  <si>
    <t>2005-01-25</t>
  </si>
  <si>
    <t>Boneless chuck roast was on sale so I used it instead of the brisket.  It cooked on low for 11 hours and was still tender, moist, and flavorful.  A 2.5 lb. roast fed 6 of us with no leftovers.</t>
  </si>
  <si>
    <t>These were OK, but the onion taste stood out too much for me.  Also, they didn't get crispy in the oven at all.  I even tried cooking them longer and turning up the heat.  I ended up putting a little oil in a frying pan and getting them crispy that way.</t>
  </si>
  <si>
    <t>2006-05-24</t>
  </si>
  <si>
    <t>This is good but it needed some onions and garlic and way more Tabasco to perk it up a bit, I only left it sit for a short time before baking, I didn't feel it was necessary to leave it overnight, I made this with cooked chicken in place of the shrimp, thanks Ang!...Kiten:)</t>
  </si>
  <si>
    <t>2014-01-25</t>
  </si>
  <si>
    <t>Tried this after getting a hankering for the taste of the islands and I must say...THANK YOU!!! Simple recipe and delicious! I actually had 14 ripe guavas of different varieties, so the flavor is kind of exotic. Nevertheless, my kitchen smelled heavenly fir hours! FYI - cheesecloth is best used to strain the juice; smoother cooking using confectioner&amp;#039;s/powdered sugar rather than table sugar; because, in order to get this to jelly consistency, one has to low boil it to the desired consistency, start earlier in the afternoon or day. ;o) Besides,</t>
  </si>
  <si>
    <t>2004-10-30</t>
  </si>
  <si>
    <t>I have always loved the cream cheese/pepper jelly combo, but it is an awkward appetizer to serve, unless of course you use this recipe! It is exremely easy and tasty, it was a big hit at girls movie night! I found the shells baked in about 8 min (maybe my oven is hotter) Just keep an eye, you don't want them too brown. I served them cold- Thanks Pamela! definatly a keeper!</t>
  </si>
  <si>
    <t>This was fantastically easy!  I don't recall ever making mole before, I'm amazed at how closely this resembles mole sauces I have tasted in restaurants.  This does make a large pot, but I'm happy for the leftovers, even to have like 'beans on toast' will be great.  Tonight we're having with rice and salad.  I didn't bother with the last 1 1/2 cups of broth, I found the liquid from my tin of tomatoes was plenty, and I was slightly short on the beans (2 tins = about 3 3/4 cups).  I had to skip the green pepper because I didn't have one on hand, I'm sure that would be a great addition.  Will make again, thanks Chef Kate!</t>
  </si>
  <si>
    <t>2013-03-28</t>
  </si>
  <si>
    <t>These were so good with just the right amount of sweetness.  I made with just one rather large potato since I am the only one who eats them and they cooked up perfectly in the amount of time stated.  I used a white-cooking wine, but otherwise made as written.  Will be making these again!  Made for AUS/NZ Recipe Swap.</t>
  </si>
  <si>
    <t>I made this for PAC 2006. I love orange and broccoli together! This is a good one. It was a little more labor intensive than I like for a side dish, but very tasty. This would be really good with green beans too.</t>
  </si>
  <si>
    <t>2007-09-01</t>
  </si>
  <si>
    <t>An enjoyable experience. We savored the flavor. Some of us are happy to have new recipes, even though they were from another basic idea. That's the best of cooking, trying new ideas . Thank you for posting.</t>
  </si>
  <si>
    <t>Nice, but next time I will leave out the egg, does not seem to be needed to me. The other ingrediants seem to work as binders and the egg just adds colesterol... Thanks will try again with modifications...</t>
  </si>
  <si>
    <t>This soup has a great flavor, thanks to the salsa.  The directions call for boiling water, but no mention of amount.  I added one can of water for each can of tomato sauce.  It seemed to be pretty flavorful that way, but there was not much broth, so perhaps I should have added more?</t>
  </si>
  <si>
    <t>Just made this..This is  so YUMMY!!!!!!!! Gotta run to the store now and buy more red peppers! Going to make another batch! I substituted red peppers for the green ones as well. It is beautiful and oh so tasty!!</t>
  </si>
  <si>
    <t>This was great.  I loved the flavor and so did everyone else.  Didn't change a thing.</t>
  </si>
  <si>
    <t>2012-02-13</t>
  </si>
  <si>
    <t>Yum! Came out perfectly and had a nice hint of smokiness from the bacon and Worcestershire. I noticed with the fairly wide bowl I used a fair bit of condensed water ended up back in the mix so not all the liquid was needed, I started with the solids and poured in the liquid to get the desired consistency.</t>
  </si>
  <si>
    <t>Very flavorful and easy to make.  I didn't have tapioca, so I used cornstarch and it came out just fine.</t>
  </si>
  <si>
    <t>2017-07-14</t>
  </si>
  <si>
    <t>These are so easy and delicious! I brought them to a party and I ate almost all of them before the party goers could gobble them up.</t>
  </si>
  <si>
    <t>I have used this for so many recipes!  I never have sherry in my house, and I was on a time limit, so I omitted it, and I loved it anyway.  Thank-you for this posting!</t>
  </si>
  <si>
    <t>2005-10-12</t>
  </si>
  <si>
    <t>Very Tasty and filling!  Quick to fix.  Easy food fix for a busy household.  Added a bit of chopped green onion, and a bit of washed &amp; chopped capers into the chicken mix.  Deliciuos!</t>
  </si>
  <si>
    <t>this was good...i should've put some more cheese in it though. smelled awesome.</t>
  </si>
  <si>
    <t>An incredible, decadent dish ... so like the one served at MG. I doubled my recipe, but was gagging at the thought of using even 1 pound of butter, let alone 2 # for the doubled recipe, (and I love butter), so used 3 sticks for the doubled recipe. I think it could have used much less and still had the same great taste. Save the butter, save the calories, and enjoy this delicious pasta dish!</t>
  </si>
  <si>
    <t>So easy to make, I took them into work and they all disappeared in seconds.  Thank you, I will be making them again this Xmas.</t>
  </si>
  <si>
    <t>2005-03-08</t>
  </si>
  <si>
    <t xml:space="preserve">I prepared this in my Vita Mix.  Worked like a charm.  The only thing I added was a sprinkling of Italian seasonings.  The soup was nice and creamy without added fat.  </t>
  </si>
  <si>
    <t>Thank you for a healthy breakfast side. Scaled it down for one. Added a shallot instead of scallion. Served with a poached egg.</t>
  </si>
  <si>
    <t>First time we ever grilled romaine. Excellent salad.  Will certainly make again.</t>
  </si>
  <si>
    <t>These are the best salmon patties I have ever tasted! I had been making them a different way for years and decided to try something different. Am I ever glad I did!! These are WAY better than my old way! Followed recipe except added a little bit of cayenne pepper for a bit of a kick! Served with fried potatoes and creamed corn. Thanks for the great recipe!</t>
  </si>
  <si>
    <t>This is a really delicious recipe, one of the best malva pudding recipes I have found. I've eaten a LOT of malva pudding over the years as a South African. The only addition or adjustment I would make is a touch of vanilla to the sauce and to make holes all over the cake part before pouring the sauce on so it soaks in better.</t>
  </si>
  <si>
    <t>This was so easy, I just wish I would just remember to leave myself enough time when I want to make it.  I used 2 cans of cream of mushroom soup and a couple of dashes of this and that herb--alot of very delicious gravy left over.</t>
  </si>
  <si>
    <t>Great salad!  Nice combination of ingredients.  Thanks for posting.</t>
  </si>
  <si>
    <t>This was awesome!!  Thanks so much, hubby does not like corn casseroles but he does not count cause I thought this was amazing.  Thanks for an easy tasty recipe.  Served this with chicken and potatoes and yum!!!</t>
  </si>
  <si>
    <t>2010-01-05</t>
  </si>
  <si>
    <t>Very good, may use with pork also.</t>
  </si>
  <si>
    <t>Fluffy and yummy. So tasty with a hint of vanilla.</t>
  </si>
  <si>
    <t>I made this for a after dinner treat at my friends house . We are trying to eat better ..... Nobody like it ..My husband said he would rather be nawing on cardboard! Sorry , I just isnt for us .</t>
  </si>
  <si>
    <t>DH and I both like these, but we don't *love* them.  There's something about the spices in them that are a tiny bit off, but I can't put my finger on what it is.  The longer they sit the better they taste, so I'm going to try them again tomorrow with a dab of cream cheese or cream cheese icing on them.</t>
  </si>
  <si>
    <t>So simple and so rich.  I prepared this using chocolate chip cookie dough as the crust.  The flavor combo is excellent, and small slices are more than sufficient.  I did find that after only 10 minutes of cooling, my pizza stone still held a lot of heat, and did not allow for neat slices of the pizza to be removed.  However, the flavor of this pizza is still good when made well in advance and allowed to cool completely...and slicing is much easier. ;)  We didn't serve with vanilla ice cream, but that would be a great addition to this dessert.</t>
  </si>
  <si>
    <t>Loved this recipe and also the chunkiness.  Used fresh cranberries (in an abundance here in Canada) but had to use 1 tsp. baking powder and 1/2 tsp. baking soda (I do not like the soda taste in anything).  Thanks for posting.</t>
  </si>
  <si>
    <t xml:space="preserve">I had this dish for lunch and it was delightful! I did add some red pepper flakes to it and used a bit less olive oil, but otherwise left it unchanged. I really liked this recipe. Fast, easy and delicious - what more could you ask for? Thanks Mordreth! </t>
  </si>
  <si>
    <t>Really good, really easy, we'll be having this again!</t>
  </si>
  <si>
    <t>A bit too sweet for me, but I'm sure kids will love this oh, so healthy snack.</t>
  </si>
  <si>
    <t>20 minutes is perfect for whole grain pasta and hard boiled eggs!!!  Been doing it this way for YEARS now!!!</t>
  </si>
  <si>
    <t>My Nanny made corn like this - she called it Fried Corn. Very good.</t>
  </si>
  <si>
    <t>GREAT POTATOES !!! This was a side dish for lunch today,and made recipe as written.  Easy to make, and it had WONDERFUL FLAVOR !  Made for beverage tag.</t>
  </si>
  <si>
    <t>A dill-lover's verdict: a really excellent dip for chips or carrot &amp; celery sticks. Also good in roast beef roll-ups: spread on a thin slice of roast beef and roll up around the green stalk from a scallion. Mmmmm....</t>
  </si>
  <si>
    <t>Lovely, easy, family friendly recipe. It makes quite a lot too which is good for my family. I served with your Recipe #268457 Yum, thanks Jan!</t>
  </si>
  <si>
    <t>Made for Photo Tag Winter 07 This is a simple hearty one-dish meal...excellent for when you want something comforting and you don't want a lot of fuss. I used fresh mushrooms as I had them on hand and I did add some italian seasoning mix. Thanks for a quick comforting meal,my friend!</t>
  </si>
  <si>
    <t>We love chicken and this is a keeper that we will have often.  We all loved this chicken and give it 5 stars with pleasure!</t>
  </si>
  <si>
    <t>I found this to be a very easy and different dish to make. I've always wanted to try nopalitos, and this was the perfect opportunity. I recommend it highly for those who want to try something different and yet easy to put together.</t>
  </si>
  <si>
    <t>2006-10-29</t>
  </si>
  <si>
    <t>Very tasty!  Went well with a roasted chicken and asparagus.  The only change I made was the addition of about 1 cup of sliced mushrooms, because I had them and they needed to be used.  Thanks for posting this recipe!</t>
  </si>
  <si>
    <t>2011-06-01</t>
  </si>
  <si>
    <t>I like the combo of honey and lime - it turned out very yummy.  Made for ZWT 7</t>
  </si>
  <si>
    <t>2004-01-16</t>
  </si>
  <si>
    <t>This recipe tastes great but makes a very small loaf and didn't really rise. I suspect there is not enough liquid in the recipe.</t>
  </si>
  <si>
    <t>I made this for my son (he loved the powdered mix sent to us from US). It's tasty, but very herby looking. I wonder if I should have used oregano powder and crushed the rosemary. Tastes good though.</t>
  </si>
  <si>
    <t>Excellent!! Thanks for sharing.</t>
  </si>
  <si>
    <t>2005-03-11</t>
  </si>
  <si>
    <t>I tried these with 1 tbsp green curry paste instead of red and wasn't that impressed. The curry taste, for me, was overpowering but I will try it again sometime with red curry paste.</t>
  </si>
  <si>
    <t>2004-06-12</t>
  </si>
  <si>
    <t>These are perfect for us. I did have to substitute raisins due to nut allergy. I also used Splenda instead of regular granulated sugar to cut the calories a little. We like a spiced cookie so I added a pinch of cinnamon, nutmeg and ground ginger. I will definately make these again. DH says they're the best I ever made! Thanks so much for sharing this recipe.</t>
  </si>
  <si>
    <t>I made this for the current PARTY game. Outstanding recipe! I loved the ease of preparation and the taste was great. I used Budweiser beer and a doctored bottled bbq sauce. I cook the ribs for 3 hours,covered. I brushed the sauce on and cooked the ribs under the broiler. The ribs turned out very tender and I got a WOW from my family. Thanks for sharing.</t>
  </si>
  <si>
    <t>I used whole spices that were roasted first then ground to a powder. Tested with a simple&amp;lt;br/&amp;gt;egg salad sandwich: mayo, the spice mixture, salt, green, cucumber, bread. Yum! Made for ZWT9.</t>
  </si>
  <si>
    <t>These were good but tasted more like pancakes than cornbread.  The kids really enjoyed them though....covered with honey.</t>
  </si>
  <si>
    <t>2014-12-30</t>
  </si>
  <si>
    <t>This was surprisingly delicious...I wasn&amp;#039;t to sure how mustard and orange would work together...this had a nice sweet taste with a lingering tang from the mustard...I had a larger tenderloin so it did need additional time in the oven...made for For Your Consideration tag game...=)</t>
  </si>
  <si>
    <t>2008-07-25</t>
  </si>
  <si>
    <t>I made this twice recently.  Once for church coffee hour and once for work (I work in a small restaurant), I substituted zuchini for the apple.  Using a large zuchini, peel and scrape out the seeds, and dice up.  Put into a saucepan with some lemon juice (not a lot), cook until tender.  I added about 1 tsp cinnamon to them after they were tender.  I didn't add the apple juice, as I had extra juice from the lemon juice.  I baked it about the same time.  I substituted carmel ice cream topping for the topping to save time, actually liked it better that way.  Very Yummy either way.  Look forward to trying it with actual apples when in season.</t>
  </si>
  <si>
    <t>Yummy! I used challah and cut down the recipe for one since it was only for me, and if I had made the whole amount I would now be ill from eatting the whole amount! Delicious! This is a quick and easy treat that is decadent and definitely a chocolate lovers delight! Made for the Best of 2012 tag.</t>
  </si>
  <si>
    <t>2009-11-20</t>
  </si>
  <si>
    <t>So good. So easy. Didn't really expect this to taste so good. Definitely will make this again, and again.</t>
  </si>
  <si>
    <t>sorry guys.  this recipe is nothing special.  too cakey for me.</t>
  </si>
  <si>
    <t>I will never bother with wrapping spuds in foil again!  These were perfect.  I followed the directions amd was pleased with 4 small scrumptious potatoes that I topped with salt. pepper, butter and sour cream.</t>
  </si>
  <si>
    <t>Soft, rich, chewy, moist...fabulous!  Quick and easy to make with ingredients in the pantry.  We enjoyed them warm with a dab of vanilla ice cream on top. Will definitely make again and again.</t>
  </si>
  <si>
    <t>2017-03-16</t>
  </si>
  <si>
    <t>Wow amazing. And turned out fab too</t>
  </si>
  <si>
    <t>These were great! I didn't have any buttermilk so I used whole milk instead, and it worked fine. I also added 1 Tbsp. of sugar as I usually do with cornbread...so sorry to say I didn't see if it was good as written without the sugar. I thought it would taste more like cornbread, but to my surprise I couldn't taste the cornmeal at all.  We ate them with honey and homemade strawberry jam. Yum!</t>
  </si>
  <si>
    <t>I'm only giving 2 stars based on my opinion/tastes, not the quality of the recipe.  I have tried several red beans recipes, and I think I have now come to the conclusion that I just don't like them, and I should quit trying to!  I did not care for the bay and thyme flavors in this.  Personal opinion.  After 3 hours my beans were still very firm in the center.  I will have to pressure cook the remainder to try to force some moisture into them. Not your fault.  Bad beans here!  _x000D_
Thank you for posting what is probably a good recipe, but just doesn't do it for me._x000D_
Best wishes to you!</t>
  </si>
  <si>
    <t>Made this twice just to be sure it was really that good.  It is!  What a difference!  Thanks BeckyF!</t>
  </si>
  <si>
    <t>2017-04-24</t>
  </si>
  <si>
    <t>We both LOVE these biscuits! They're super easy to make and turn out perfect each time. :)</t>
  </si>
  <si>
    <t>10 Stars!  very creamy, delicious and easy .  I didn't use the extra 2 Tablespoons of sugar. Thank you for sharing the recipe.</t>
  </si>
  <si>
    <t>I made hot chocolate with this. Even my DH liked this!</t>
  </si>
  <si>
    <t>2002-10-28</t>
  </si>
  <si>
    <t>Very tasty!!  I used red wine and had to omit the mushrooms (DH, again!) but the dish did not suffer a bit.  Meat was tender &amp; flavorful over rice.  Thanks, Miss Annie!</t>
  </si>
  <si>
    <t>I was pretty sure before making this that I would love it - and I was right! :) Anything with rhubarb gets my wholehearted support! Didn't - and wouldn't - change a thing. Thanks for sharing!</t>
  </si>
  <si>
    <t>2002-07-30</t>
  </si>
  <si>
    <t>I tried this the other night with linguini and was less then impressed.  I let it sit 15 mins as directed but pasta was still clumpy and not done in places.  I expect it's a trial and error sort of thing and for all that, I might as well make pasta the way I usually do.  Great idea though, just was a little disappointed it turned out iffy... hubby was skeptical it would even work and I only proved him right and I HATE it when that happens! ;-)</t>
  </si>
  <si>
    <t>3  3/4 stars, This is OK, not a favorite for us. I did use Balkan yogurt with more of the liquid on top and it was a good consistency. I used organic honey and organic apple cider vinegar. Made for MAKE MY RECIPE~Tag Game. Spring Ed'n.</t>
  </si>
  <si>
    <t>While I haven't noticed a difference in my skin, I certainly have enjoyed this yummy drink.  I'm in my ninth month of pregnancy, and have been fighting sore throats and congestion off-and-on.  This hits the spot, and is wonderfully soothing, and I don't have to worry about caffeine or other ingredients found in some soothing teas that are not safe during pregnancy.  Thanks!</t>
  </si>
  <si>
    <t>These are delicious brownies.  I substituted Greek yogurt because I didn't have sour cream.  Also, I added 1 1/2 tsp. espresso powder (mixed in to warm Hershey syrup) to enhance the chocolate flavor.  My brownies took considerably longer to bake than the recommended time, but when finished, the fudgy texture was perfect.  Thank you so much for a terrific recipe.</t>
  </si>
  <si>
    <t>2016-09-03</t>
  </si>
  <si>
    <t>Seeing 237 reviews and a 5 star rating did it for me and I was not disappointed...these are the best!! Made 1/2 the recipe for hubby and myself and we gobbled them up! Oh yeah, I did add some fresh blueberries for him.</t>
  </si>
  <si>
    <t>2014-05-24</t>
  </si>
  <si>
    <t>All things good wrapped in one very good recipe. I used the 2T.sugar in the dressing &amp;amp; didn&amp;#039;t find it any too sweet at all, just right. Used 1 whole green bell pepper &amp;amp; just tossed it in with the rest of the stuff. This is a great recipe to take to work &amp;amp; have for that mid morning &amp;amp; afternoon snack we all need.  Serve it up in little bowls as the dressing will run all over your plate if you don&amp;#039;t.</t>
  </si>
  <si>
    <t>I made this just after New Years when we had some friends drop by unexpectedly. Luckily I had taken some puff pastry out of the freezer for another purpose and I had all the other ingredients on hand. I used apricot preserves, almonds, and brushed the pastry with an egg wash. It was done to perfection in 22 minutes and was consumed much more quickly than that! Thank you, Rita, for my new favourite appetizer.</t>
  </si>
  <si>
    <t>I LOVED the taste of this pie. Taking the butter and cooking it until it was golden brown and toasting some of the pecans first and making a paste with it just makes the flavour of this pie intense to say the least. This is not a cheap pie to make, but if you want something special, this is THE recipe to make.</t>
  </si>
  <si>
    <t>2002-12-03</t>
  </si>
  <si>
    <t>Very easy._x000D_
I kept the pan on a burner that was just shut off to make spreading easier._x000D_
Nice and minty with the white chocolate.</t>
  </si>
  <si>
    <t>2010-10-25</t>
  </si>
  <si>
    <t>Easy and yummy good!</t>
  </si>
  <si>
    <t>2013-05-30</t>
  </si>
  <si>
    <t>Made half a recipe but each batch took 71/2 min. as I had used my food processor to slice the potatoes.  It is 2mm, I believe.  May have to get a different blade so they are thinner.  Serving with Recipe #34683 later today.</t>
  </si>
  <si>
    <t>My family loved it. It's unfortunate that I did not read all theway through and relaize how long it took to bake as I was in a supper time frenzy. Saved it for the next day to let it cook thorugh but turned out delicious. I will add sliced onion in beween the layers next time. I used cream of chicken soup as I didn't have mushroom. Loved it! Thanks for sharing.</t>
  </si>
  <si>
    <t>This was really good.  Followed the recipe exactly.  I had to add more liquid due to the fact I put to much pasta, but still great.  Thanks for posting.</t>
  </si>
  <si>
    <t>This was so good! The instant rice crust in genius! This sort of reminded me of quiche and I'll definitely make it again.</t>
  </si>
  <si>
    <t>Outstanding and a beautiful combination of flavours! I started cooking at 250C although my oven throws out quite a bit of heat from the top so after 15 minutes reduced to 200C and they came out perfectly.</t>
  </si>
  <si>
    <t>2011-07-01</t>
  </si>
  <si>
    <t>This is so easy and delicious. I used brown sugar, and 2 3/4 C whole milk. I've tried other cornstarch recipes and they are so gelatinous. This stays nice and smooth. I hope to figure out how to use this recipe for other flavours.</t>
  </si>
  <si>
    <t>These were very good and satisfied my craving for bread! I served with Recipe #132264. Worked out perfect. I will make these again as the quantity was perfect for my small household of 3. Moist and tasty!</t>
  </si>
  <si>
    <t>2010-03-27</t>
  </si>
  <si>
    <t>Really awesome..tastes just like the ones from the Iranian store..even better!  Thanks!</t>
  </si>
  <si>
    <t>2009-04-27</t>
  </si>
  <si>
    <t>This pizza dough is terrific!! The first time it was sticky and I had already decreased the water to 1 and 1/4 c. This time I am changing it to 1 c. and hold back a couple tbsp. flour. It rolled out great. I used my pie crust bag that zippers shut. Great invention !! Help contains the mess. I put a little olive oil in my 15" pan and put the corn meal in an old shaker. That worked great. Press the dough in the pan and covered it for 10 min. Prebaked at 400* for 10 min. Added the toppings and baked for about 18-20 min. on the middle oven rack. I put it on the lower one and it got too crispy. Thought it was good anyway !! Didn't use the msg. Let you know how this one turned out.</t>
  </si>
  <si>
    <t>This was great!  I added soul seasoning and pepper while cooking the chicken.  It was great!  Thanks for the wonderful recipe.  My husband loved it and was the envy of his friends when he took leftovers to college with him.</t>
  </si>
  <si>
    <t>This was so-so good. It wasn't as flavorful as I expected. However, I do think that the amount of vinegar could be cut in half because it overpowers the goat cheese flavor as written. It is light, so it would make a nice lunch entree.</t>
  </si>
  <si>
    <t>2010-08-23</t>
  </si>
  <si>
    <t>FABulous stuff. 'Nuff said. ;-) Thank you for a great recipe!</t>
  </si>
  <si>
    <t>this was good,  the only changes I made was with the ground beef mixture, I reduced the Italian seasoning to 1 teaspoon then cooked the beef mixture with onion, garlic and crushed chili flakes, I did not add on the last layer of cheese until after it cooked, thanks for sharing Bird!</t>
  </si>
  <si>
    <t>2007-04-14</t>
  </si>
  <si>
    <t>I love this soup, I make it all the time. Sometimes (I'm not on weight watchers so I'm not worried about points) I'll put a little pasta in it too, yum!</t>
  </si>
  <si>
    <t>Sipping this as I write, it is quite good. I think it would be better if it had more of a cinnamon taste. If I make this again I will add some cinnamon to the cocoa mixture as well.</t>
  </si>
  <si>
    <t>The recipe was fantastic.It was my frist time cooking bear and it was easy with this recipe.The gravey was excellent.I will be useing this recipe again._x000D_
It was our frist time cooking bear and we invited friends over.They said I did a great job .Thank you so much for your recipe.</t>
  </si>
  <si>
    <t>2004-06-06</t>
  </si>
  <si>
    <t xml:space="preserve">This is a very nice dessert, especially if you need something fast and easy.  I did add about 1/4 cup extra coconut that I sprinkled on the bottom of the pan before pouring in the mixture, which I think might have improved the taste and texture somewhat._x000D_
_x000D_
I did enjoy the nice toasted crust on the top._x000D_
</t>
  </si>
  <si>
    <t>2017-04-04</t>
  </si>
  <si>
    <t>So good! I've tried several biscuit recipes in the past with this one being my favorite. These are soft, buttery, and tender. I used Pioneer biscuit mix, Sprite, and I just cut the biscuits into squares. I also turned the biscuit in the melted butter so that both sides were coated in butter. I will definitely be cooking these from now on.</t>
  </si>
  <si>
    <t>Really amazing presentation! Yummy. I only had a 10cup bundt so I divided the recipe between that and a 8x8 glass baking dish. Adjusted the time to 1 1/2 hours for both.  Turned out wonderfully (if you like flan). I personally love it. I used smuckers caramel topping. Yes it is messy to turn out. definitely get a serving dish with a raised edge.</t>
  </si>
  <si>
    <t>Wow, this was great!  Love the versatility...I had differrent veggies on hand, mushrooms, onion, carrot and broccoli.  It was delish, good balance of flavor, and perfect use for that last garlic bean sauce in the fridge!  Thanks for posting Denise!  I forgot the stars!</t>
  </si>
  <si>
    <t>2004-10-17</t>
  </si>
  <si>
    <t>These are very good and easy!  I could not taste the cheese flavor, so next time I made add a little more or sprinkle some over them during the last minute or so of cooking.  They cook to a beautiful golden yellow color.  I think bacon and onion would be so delicious in them!  Thanks Junebug!  I love easy and good recipes!</t>
  </si>
  <si>
    <t>This recipe is worth all it's stars and more. It was my first time baking a cheesecake and I must admit I was a little intimidated. But the recipe instructions were nice and clear and it turned out to be simple enough to prepare. I used half regular and half overripe bananas as that is what I had to hand and after baking for the 75 mins I kept the cheesecake in the oven for an hour with it turned off (at the suggestion of another reviewer). Then I allowed it to chill in the refrigerator overnight. The result was a perfectly textured, creamy bananary cheesecake which more than met my expectations and everyone enjoyed. The banana cream cheesecake from The Cheesecake Factory is the only one I buy every time and this tasted JUST like it! (I can make my own in future!). Thank you so much for sharing :)</t>
  </si>
  <si>
    <t>2005-01-31</t>
  </si>
  <si>
    <t>KittenCal;_x000D_
Made these cookies last Saturday.  I also added some crushed cashews and that gave the cookies a little bit of a crunch.  They turned out so good.  I took them to a Social Event and they went over so big, everyone kept commenting how tasty they were._x000D_
Thanks for sharing this recipe with us._x000D_
This is a big keeper._x000D_
"Uncle Bill"</t>
  </si>
  <si>
    <t>Yummy!!!  These were rich and full of flavor. I halved the recipe and used a 3.5 oz package of cook and serve butterscotch pudding, and got a bunch of thin, crispy cookies.  I used a bit more chips than called for, and omitted the pecans.  These were a great  way to clean out the pantry!  Thanks, Kittencal, for a new yummy!</t>
  </si>
  <si>
    <t>2012-01-19</t>
  </si>
  <si>
    <t>I'm not vegan, but I've been on a quest for a really good egg-free vanilla cake recipe, and I think I've found it! These have a wonderful light texture, like a sponge cake, and great vanilla flavor (perhaps it helped that I used vanilla soymilk). They baked up beautifully, and even though we enjoyed them plain this time, I am looking forward trying them again with frosting. I made them with oil and used a whisk to mix the batter by hand. Thanks for posting this recipe!</t>
  </si>
  <si>
    <t>Love, love, love roasted beets and the simple dressing here really compliments their flavours. Some nuts would be a nice touch on top but the salad certainly carries its own as is. My beets took about 35 minutes to cook. I served on top of rocket lettuce instead of spinach.</t>
  </si>
  <si>
    <t>My son ate so many of these we lost count. These were absolutely wonderful - and they were, indeed, just like the restaurant. My favorite!</t>
  </si>
  <si>
    <t>2001-08-01</t>
  </si>
  <si>
    <t>I grew up with this side dish and serve it often. It is very Danish too</t>
  </si>
  <si>
    <t xml:space="preserve">Wow, this was gorgeous, and delicious. Really impressive. I was worried it wasn't rising enough when I made it, but it turned out really well. The turbinado sugar on top is beautiful. And the flavor is simply terrific. this was wonderful, sugarpea! Thank you for the recommendation! </t>
  </si>
  <si>
    <t>my husband made this for his parents who are from Germany and Finland.  they raved about how good it was, something they don't do much.  thanks for sharing this!</t>
  </si>
  <si>
    <t xml:space="preserve">This was wonderful and the aroma while it was cooking had all our tummies rumbling!! I used an almost 3 lb. boneless beef chuck roast,a few more carrots,Zaterains Creole Mustard, and added 1/2 t. of Kitchen Bouquet to darken the gravy a little. The pot roast sliced neatly and the flavor of the horseradish and mustard were nicely tempered after the long cooking time.Thanks, Kelly, for a definite keeper! </t>
  </si>
  <si>
    <t>We enjoyed this as much as everyone else!  The chicken was very juicy and the cheesy bread crumb crust was full of flavor.  Thanks so much for posting this recipe, it is truly wonderful :)</t>
  </si>
  <si>
    <t>2017-08-20</t>
  </si>
  <si>
    <t>Epic fail! Will try this again another time perhaps with fewer berries?</t>
  </si>
  <si>
    <t>2016-08-09</t>
  </si>
  <si>
    <t>Good and easy. I actually used a honey mustard pretzel dip for the mustard. Great flavor.</t>
  </si>
  <si>
    <t>This was delicious but several other cooks scared me about it burning or ruining my crock pot so this is what I did:
1)  I made it just after dinner and left it unplugged until I went to bed so it only cooked for 8 hours.
2)  I put in 1/2 cup of water and it was a little soupy at the bottom but as left overs the water was completely absorbed.  I would go less - even 1/4 cup of water.
3)  I didn't understand the need to pour melted butter over the top so I just put in two tablespoons of butter on top - less effort on my part.
Comment:  This makes way more than 2 servings.  My two daughters and I each had a serving and there were at least 2 servings left over.  So that makes 4-6 servings in my book.  Definitely a keeper.  No worries on the crock pot if you  follow the directions and stack the foods.</t>
  </si>
  <si>
    <t>This is the easiest chocolate mousse cake I have ever made.  It is great with or without the ganache frosting.  Everyone always raves about this piece of chocolate heaven.  I have made several times and am making a &amp;quot;mini&amp;quot; 6&amp;quot; version for my friends this weekend.</t>
  </si>
  <si>
    <t>2006-05-08</t>
  </si>
  <si>
    <t>This was lovely.  I only made 2 very large chicken breasts but made all the sauce (sort of!).  I used cream of mushroom soup, as that is what I had.  I could not find cream cheese with only chives so used the one with chives and onion.  I added some grated parmesan after taking out of the oven.  Only problem I had was self-inflicted....I made the sauce, poured it on the chicken, put it in the oven and then promptly spied the wine sitting on the counter.  Oops.  It was still tasty.</t>
  </si>
  <si>
    <t>This sounds like an odd combination, but it tastes really good.  My sister has made this a few times for potlucks &amp; it everyone loves it.</t>
  </si>
  <si>
    <t>This is a wonderful salad.  Had it for lunch today.  I love the addition of cider vinegar to the salad dressing.  I did make a few substitutions though, because of ingredients I had on hand....or didn't have.  No fresh red onions, so I just used dried.  By time they sat in the dressing, they had softened up nicely.  I also changed the cheese.  I have these 'sting cheese' sticks that keep falling on the floor every time you open the door.  Time for those suckers to hit the road, so that's what went into the salad.  I also didn't have water chestnuts.  Too bad, cause I love the crunch.  Instead, I used diced dates.  Yeah, yeah, yeah.  So what do dates have to do with chestnuts?  Nothing of course, but they were winking at me, so in they went.  Really added to the overall taste of the salad.  I also used fresh ground black pepper, cause frankly since Billy bought me a new pepper mill, I've been going nuts with the thing.  I also added a bit of salt, cause that's just me.  I loved this salad.....and it was so easy to make.  Even at 6 in the morning.  Thanks Nibbs!!!!  Another winner.</t>
  </si>
  <si>
    <t>Wonderful and easy, which rules for us undomestic types. My own children didn't realize I could cook!</t>
  </si>
  <si>
    <t>I have not made this yet.. but WOW.  Maple syrup in sweet potatoes?  Sounds amazing.  Can't wait to make this.</t>
  </si>
  <si>
    <t>i would have never thought in my life to use ranch dressing . this was great . only thing i did was used fresh green beans and some green pepper . thanks junebug_x000D_
  its even better the next day!!!</t>
  </si>
  <si>
    <t>2006-01-19</t>
  </si>
  <si>
    <t>Hubby liked this alot and is already asking me to make it again.</t>
  </si>
  <si>
    <t xml:space="preserve">Yum!  I used all splenda (making them for some diabetic friends) and all whole wheat pastry flour.  I also used Oklahoma pecans (of which I, luckily, have a ton right now!) and these turned out great.  I gave most away and the people who received them were thrilled.  I did save enough for us to enjoy, though.  Thanks for another healthy one Paula!  </t>
  </si>
  <si>
    <t>This was so refreshing on a hot Memorial Day!!  I made this for the ZWT 3 because of the three or more fruit.  I will definitely make this again!! This is so easy and really changes the taste of frozen lemonade.</t>
  </si>
  <si>
    <t>best cookies I've ever made! I made them for Christmas and New Years and all of my co-workers are already begging for more. Made exactly as recipe says.</t>
  </si>
  <si>
    <t>Very refreshing and so simple. I will keep fresh limes on my grocery list from now on. I made these for my everyday's a holiday tag game.</t>
  </si>
  <si>
    <t>These ribs are absolutely YUMMY, can&amp;#039;t stop thinking about them!!!  I&amp;#039;ve never tried doing baby back ribs at home before but thought this sounded easy enough... and it is.  I used pork and they were a hit with two finicky eaters I have.  Will definitely make these again... is tomorrow too soon???   :-)</t>
  </si>
  <si>
    <t>2011-12-01</t>
  </si>
  <si>
    <t>great!</t>
  </si>
  <si>
    <t>Really good potato salad. I love the simplicity and the sour cream! My husband loved the cucumbers. For the record, however, my son wanted to add that he did not really like the amount of vinegar and he missed the eggs, so this may not be for those who really love their more traditional American style potato salads.  Thanks for sharing.</t>
  </si>
  <si>
    <t>I made these to take to a picnic this weekend and they were all gone. Everyone raved about them. They have great flavor and I will make again! Thanks for sharing.</t>
  </si>
  <si>
    <t>2012-06-01</t>
  </si>
  <si>
    <t>really enjoyed this...made ahead of time an stored in the fridge.. then baked for 40 minutes.  skipped the breadcrumb topping,</t>
  </si>
  <si>
    <t>Wouldn't say this tastes like lobster but it is absolutely amazingly good!! My husband even loved it. He doesn't usually like fish. And like the other lady in the review, I used "I can't believe its not butter" with the garlic and a little lemon juice and it was awesome. This was an easy recipe to make as well. Thank you for submitting this.</t>
  </si>
  <si>
    <t>This is so easy.   I used fresh blackberries in mine and took it to work.  It was a big hit and I had a couple of people asking for the recipe.   Thanks for sharing.</t>
  </si>
  <si>
    <t>This is a very goog pot pie recipe. I made it with a biscuit topping as opposed to pie crust, and also added some leeks and garlic to the onions. The filling was very good, just the right consistencyeveryone from husband to 2 year old loved it. It is a keeper. Thanks Charmie.</t>
  </si>
  <si>
    <t>Definitely a make again. Turned out really well and am on my 3rd time making it. Especially good with rice. My changes: I bought a bag of pinto which was 450g instead of the called for 350g. I heaped the spice measurements to account for the extra 100g. I used a 16oz can diced tomato with juice instead of fresh tomato. I left out the cilantro and chili powder because my kids don't like spicy.</t>
  </si>
  <si>
    <t>I loved these, cut the lamb very small so they would cook quickly on the bbq.  Will make it again</t>
  </si>
  <si>
    <t>This makes a nice rice side dish.  It has a lovely tart flavor from the lemon &amp; dill.  I served it with a sesame coated baked tilapia and a slaw.  Thank you for sharing your recipe!  Reviewed for PAC Fall '07.</t>
  </si>
  <si>
    <t>love this recipe!</t>
  </si>
  <si>
    <t>2013-05-08</t>
  </si>
  <si>
    <t>I made this tonight using leftover Mexican pulled pork instead of chicken because that&amp;#039;s what I had on hand. The pork was heavily seasoned with chilli powder, chipotle powder, oregano, etc. I was looking for a recipe that would tame and smooth out the seasonings a bit and this did the trick. Mixing the pork with the enchilada sauce/onions/garlic and letting it cook a bit before layering was just what it needed. The lasagna noodles work so much better than tortillas in this type of recipe because I always have trouble with the tortillas getting tough and difficult to cut through. I did cook my noodles first because that&amp;#039;s the kind I had and since I did that, I eliminated the second smaller can of sauce. There was plenty of sauce. I also used small curd cottage cheese because I didn&amp;#039;t want to go to the store for ricotta. We served this topped with sour cream, chopped tomatoes and shredded lettuce. We loved it! Thanks for posting the recipe.</t>
  </si>
  <si>
    <t>This is so easy-to-fix + good to eat &amp; it went straight into my *Holiday Recipes* cookbook. Altho I would welcome this any dy of the yr, it made me want to start my Christmas shopping! It is so yummy, pretty &amp; perfect for a Christmas table. It has good textural variety &amp; a combo of flavours that are perfect together. While I did not (&amp; would not) chg any part of this recipe, I did chg the presentation when I combined the almonds w/the cheese mix &amp; made a spread of it rather than a cheese ball. I am glad I found the maraschino cherries, as they are terrific in this &amp; surely much better than the dried cranberries I had hoped to avoid. It works best on a non-salty cracker such as the wheat crackers you mentioned or water crackers (my pref), but would also be a huge kid-pleaser on graham crackers. Thx for sharing this recipe w/us. We loved it &amp; it is a definite keeper for me. :-)</t>
  </si>
  <si>
    <t>Made these with extra chunky peanut butter 'cause I wanted some of the peanut taste to come through ~ Was very pleased with the results as were my guests, &amp; enjoyed the molasses flavor as well! A keeper here! [Tagged, made &amp; reviewed for one of my adoptees in the current Pick-A-Chef]!</t>
  </si>
  <si>
    <t>Very good!!  I made 2 minor changes:  I didn't have spicy pork sausage on hand, so used seasoned ground pork instead, and then used dried lasagna noodles, and just cooked them before proceeding.  My DH had been requesting something hot, gooey and cheesy with pasta and this hit the spot!  Thank you!!</t>
  </si>
  <si>
    <t>Very good. But it is better with smoked sausage which makes it hard to keep lit.</t>
  </si>
  <si>
    <t>2014-01-01</t>
  </si>
  <si>
    <t>What a great rich dish!  I used red onions as shallots are rather pricey here. I halved the recipe and have leftovers for tomorrow! Thanks for a great last recipe for 2013!</t>
  </si>
  <si>
    <t>Fantastic!!  I served this mash with our Easter dinner and it was a hit.  We are big fans of a more savory, "non-sweet" sweet potato dish and this one was on the money. I admit to adding about 4 additional cloves of garlic and some chili powder for a little spice.  Garnished with additional cilantro and some paprika and this was beautiful and wonderfully delicious. Loved the flavor combination and no ingredient over powered the next, it was just lovely. Thank you for a wonderful recipe we will add into our regular menu rotation!</t>
  </si>
  <si>
    <t>This was a fun recipe to make and I love gnocchi. The recipe kind of reminded me of a fancy stew. It was good, but not something I would make again.</t>
  </si>
  <si>
    <t>I scaled this back for 1/2 lb of carrots which is what 3 of us normally eat as a side but honestly I think I could have doubled it and we still would have eaten it them all up.  My spices were already grounded so I just dry fried to release the fragrance and skipped step 2.  I did have use a dry white wine in place of white wine vinegar (think I had everything but) and the biggest accolade from the DM still going on about those carrots long after the meal is finished.  Thank you AZPARZYCH, made for Photo Tag.</t>
  </si>
  <si>
    <t>This was an excellent nibble to have with drinks before a tapas party I had especially good as able to make it in advance. I got a really good chorizo from our local deli and marinated for just under 24 hours, the flavours were fantastic. I never knew what to do with chorizo before - now I do! Thank you FT!</t>
  </si>
  <si>
    <t>Can't believe I forgot to rate this...these are great!  So quick and easy to make, and taste delicious.  Love to make up a huge batch and freeze for quick breakfast.  Thanks for posting!</t>
  </si>
  <si>
    <t>This was great!  I made it last night and the chicken turned out nice and moist on the inside; crispy on the outside.  This is a keeper!</t>
  </si>
  <si>
    <t>Made this as our Valentine's day appetizer.  I thought I could make/serve it in a baking dish, instead of the bread.  My mistake, all of the oil from the mayo was sitting right on top when I took it out of the oven.  I'm assuming when baked in the bread, that would absorb the extra oil.  We drained all the oil and ate it with sourdough.  The combo of the sourdough and dip was awesome.  Great flavor.</t>
  </si>
  <si>
    <t>2011-03-25</t>
  </si>
  <si>
    <t>Sharon, you did it again!  This was a simple recipe, and goes wonderfully in sandwiches.  As another reviewer said, it would be a great one to keep around as it would have many uses.  Now, I've been a veggie for a long time, and I still wouldn't be fooled that it woud be bacon, but still, it's awesome that you can do this with tofu and a few simpe ingredients - thanks, Sharon!  Made for Best of 2010 Tag - and will be made again and again!</t>
  </si>
  <si>
    <t>My husband gobbled this up!  We tried it with sausage too and it's delicious:)</t>
  </si>
  <si>
    <t>I had no problem with soggy chips either.  Quick, Easy, and delish!</t>
  </si>
  <si>
    <t>This is a fantastic recipe. I didn't use tagliatelle - I just used pasta from the container of assorted shapes especially as long strips of anything are not really compatible with a two year old.
I didn't have tabasco so used a dash of piripiri sauce.
Don't leave the tomatoes out - they provide an excellent contrasting note.  We all loved this recipe even the 2 year old who normally hates avocado.</t>
  </si>
  <si>
    <t>2005-03-15</t>
  </si>
  <si>
    <t>I've made these delicous,  puffy pancakes about four times and love them. The cream of wheat is such a unique idea! I've used buttermilk and milk with lemon juice with the same result. I do have to get my pan to a good, steady heat to ensure a nice golden color. I freeze leftovers in Ziplock bags. Thanks for posting, Amber!_x000D_
Roxygirl in Colo.</t>
  </si>
  <si>
    <t>2013-03-10</t>
  </si>
  <si>
    <t>Yum. This was totally enjoyed. Simple and tasty. Thanks for sharing. Made for Cookbook Tag.</t>
  </si>
  <si>
    <t>Very good recipe, but best taste if you use honey instead of corn syrup. I have this exact recipe in a book called Mennonite Country-Style Recipes &amp; Kitchen Secrets. Very yum!</t>
  </si>
  <si>
    <t>2012-11-26</t>
  </si>
  <si>
    <t>Super recipe!</t>
  </si>
  <si>
    <t>This is quite tasty despite having no "crunchies."   I used the optional hard-boiled eggs.   The only thing I did differently was that instead of onion powder, I used fresh red onion.  I chopped it really fine, so there still wouldn't be much "crunch."   I like that this is quick and easy to make and great for kids and adults alike.  Thanx for posting!</t>
  </si>
  <si>
    <t>The name of this recipe says it all!  They really are to die for.  I enjoyed both the rub and the BBQ sauce.  Some people might want to use Kosher salt in the rub to avoid the extra sodium.  I use country style rib, the really meaty ones, when I made this last night.  At the end of 2 1/2 hrs of baking the ribs started to fall off the bone then.  Shh, I took a little piece to try.  YUM!  When making the sauce I could taste the lemon juice at first until it cooked down.  Then the flavors blended in nicely.  So now I brought the ribs back up from the refrigerator, put the sauce on and put them under the broiler.   I hope those thick ribs warm back up in 12 minutes or I'm just diving in and eating then half warmed up.  Thank you for posting.  Made these for *New Kids On The Block 2009*</t>
  </si>
  <si>
    <t>2007-06-10</t>
  </si>
  <si>
    <t>So easy to make and very nice lemon flavor, tart but still sweet.  If you are looking for a lemon buttercream recipe this is the way to go!</t>
  </si>
  <si>
    <t>I knew it would be yummy but it was even more delicious than I expected. Good stuff! My hubby went back for second bowl. Awesome recipe!</t>
  </si>
  <si>
    <t>So glad I found this recipe- I changed it a lot but it was great.  It used all lite coconut milk, coconut extract, 2 eggs, 1 tbsp. ground flax seed   3 tbsp. water mixed,  1 tbsp. cornstarch, 3 tbsp. butter mixed with rest of ingred. (not melted). I used frozen sweetened coconut so I reduced the sugar down to about 1/3 cup. I baked for about an hour but will increase cook time at least ten mins. next time.  I loved that I didn't need a crust.</t>
  </si>
  <si>
    <t>Bro, you may have been born in 1942 or 1842 but you are off base if you consider your recipe authentic. Actually, the term &amp;quot;authentic&amp;quot; doesn't mean a lot when it comes to cheesesteaks. Heck, they weren't even invented in Philly. (Relax, Buffalo wings weren't invented in Buffalo, either.) Nonetheless, the minute you mentioned deli-sliced roast beef, you veered totally off the flight path. We can squabble about cheese, hoagie rolls, green peppers...but deli beef? Sorry, old pal, that's just wrong.</t>
  </si>
  <si>
    <t>The macaroons tasted different from what I'm used to in regards to macaroons.  They weren't as sweet and were slightly too salty.  The chocolate definitely helps!  I made these as a dessert option for a luau.  They were the least popular.</t>
  </si>
  <si>
    <t>We loved this!  The cheese sauce gives a nice zip to the veggies, especially the green chilies and pepper sauce.  Love the fact that this can be made ahead of time too.  Another great recipe, Shanna Bennett.</t>
  </si>
  <si>
    <t>2008-11-09</t>
  </si>
  <si>
    <t>This is the best crouton recipe ever.  It's easy and delicious.  The key truly is tossing the bread with the oil in a bowl.  As far as seasonings go, well, be creative.  You really can't mess these up.  With how easy these are and how much you will enjoy them, you will never go back to buying croutons again.  PS...you really don't have to use much oil at all.  Experiment with 8 slices of bread with 2 Tablespoons oil, the oil will go far.</t>
  </si>
  <si>
    <t>Oh Yes, this was a hot. I enjoyed sipping it while watching the most recent Hobbit movie this evening. Excellent flavor, creamy and smooth. Whats not to love? Made for PAC, Spring 2014.</t>
  </si>
  <si>
    <t>Loved it!!! We don't have frozen lemonade in Oz ( I couldn't find any)so I just used a bit of lemonade and mixed it with the marmalade. I didn't have any mandarins so used mango instead. It disappeared in minutes, the worst bit was waiting to be able to eat it, once I put the marinade on, it looked so good!!! Thanks it will be made often.</t>
  </si>
  <si>
    <t>These are so good and rich!  I used about 1/2 cup chopped macadamia nuts and they cooked up in 37 minutes.  So much easier than making cookies!  Made for I Recommend Tag.</t>
  </si>
  <si>
    <t>2017-01-24</t>
  </si>
  <si>
    <t>Delicious! One of my favorite variations on copycat Skyline Chili! I used a 28 oz can of tomato puree instead of the sauce it called for, and Certified Angus Beef ground beef .... absolutely delish! The second time I made it, I substituted one 14.5 oz. petite diced tomatoes, and one 6 oz. can Cento tomato paste. I made up for the loss of the additional liquid by adding more broth.</t>
  </si>
  <si>
    <t>2017-08-21</t>
  </si>
  <si>
    <t>Tasty and easy! I steamed the broccoli for a bit before tossing it in the sauce because I didn't think it would cook in the time suggested. I also cut the butter in half and used milk, and I didn't need reserved pasta water. Other than those minor changes, my fam loved it! Thanks for posting!</t>
  </si>
  <si>
    <t>Amazing!_x000D_
Thanks.</t>
  </si>
  <si>
    <t>I made the bread with canned pureed pumpkin. This bread has a great texture and makes a beautiful loaf but taste wise it either needed more spices or more sugar. I made it totally in the bread machine, and did not glaze it but I'm sure that wouldn't have helped the bread flavor. &lt;br/&gt;Made for Veg 'N Swap tag.</t>
  </si>
  <si>
    <t>Love this recipe! Was worried at first about using minced carrots for binding the meatballs. For the meatballs, I used half ground pork/half ground beef. This is spiced perfectly for the vanilla people that my family is. The only other fine tuning was adding chopped cabbage to add to the veggies, per the recipe. I also enjoy reading how everyone else made/adjusted the recipe.</t>
  </si>
  <si>
    <t>Yum! This was easy to make and delicious to boot.  I used chicken breasts instead of thighs, and I used Kashi stone-ground crackers (smells wonderful!).  With the rest of the orange juice from the orange, I made orange rice for my husband.  I'll definitely make this again.</t>
  </si>
  <si>
    <t>I thought this was very good! Hubby wasn't too sure. I used frozen peaches and cooked everything in one dish. The pork was especially yummy if you ate it WITH the peaches on the same fork. I even made a yogurt parfait with the leftover peaches (sounds weird, but it was good). I think the opinions on the peaches might vary due to ripeness maybe?</t>
  </si>
  <si>
    <t>2015-08-03</t>
  </si>
  <si>
    <t>I had never oven roasted broccoli before, but why the heck not because this was delicious! Super easy and we ate a ton of broccoli!!</t>
  </si>
  <si>
    <t>I used plain ginger ale.  It was too sweet for our taste even though I used unsweetened cranberry juice.  But overall, it has a great taste.  I would reduce the quantity of ginger ale.  Thanks BK :)  Made for Photo tag</t>
  </si>
  <si>
    <t>I didn't have the bacon, but will try it next time. My family liked it just the way it was, I liked it with some salsa. I used mozzarella cheese and it was a bit salty.</t>
  </si>
  <si>
    <t>2008-09-21</t>
  </si>
  <si>
    <t>These wings were so good! They were so easy to prepare and tasted better than any restaurant wings I've ever had. Yum!</t>
  </si>
  <si>
    <t>This was pretty tasty - I liked the combination of sage and cheese.  I used more cheese than called for and stout for the beer.  I did find it a bit salty though, and looking at other recipes, may decrease the the baking soda and salt the next time I make it.  Thanks for sharing!</t>
  </si>
  <si>
    <t>I tried this last night with my mom.  We used her GF flour.  We have a REALLY old microwave, and I put them in for the 90 seconds, and they were still really molten.  I put a scoop of ice cream in my cup, and it sunk!  If your microwave is as old as ours, I would suggest maybe 2 minutes, to 2 1/2.</t>
  </si>
  <si>
    <t>Very good and easy to prepare after a busy day at work. I used 4-5 cloves of garlic and 2 cans of diced tomatoes. I added about 1 T oregano and 1/2 t. red pepper flakes. I also added 1/2 lb. browned italian sausage. I used chopped fresh spinach. The kids ate 2 servings each, never questioning the spinach (green stuff).</t>
  </si>
  <si>
    <t>These are great!!  I made them for my family tonight and everyone loved them...even my picky 6 and 5 year olds.  I added some italian seasoning and just a little garlic pepper salt to the chicken and I think it tasted great with it. We had plenty leftover to freeze and I'm excited to see how they taste cold...I'll probably send them for school lunches if the kids like them cold.  I served them with carrots and seasoned rice.</t>
  </si>
  <si>
    <t>Love this!!  I added about 1tsp of dry italian spices and a bit more sugar.  It makes fantastic subs.  I make them for my husband who eats rather large subs.  I got 3 large sub rolls from this recipe.  I did have to increase cooking time a few min to compensate for the size.  I also buttered the crust when it came out of the oven.  Its a keeper!</t>
  </si>
  <si>
    <t>I grew up on these sandwiches and still love them today.  I prefer them to grilled cheese anyday</t>
  </si>
  <si>
    <t>2014-11-08</t>
  </si>
  <si>
    <t>The sunflower seeds really make this special. And the carrots add something nice (and different) too. Though, all the flavors go really well together. I omitted the sprouts and used more cucumbers.</t>
  </si>
  <si>
    <t>Really enjoyed working with the mustard seeds here &amp; will have to find additional recipes in which I can use them! Glad that I didn't cut the recipe in half, because although there were just 2 of us for eating these beans, they didn't last but about 2 meals! Really enjoyed the combo of the seeds &amp; the seasonings here! Definitely a keeper of a recipe! [Made &amp; reviewed while in Asia with ZWT6]</t>
  </si>
  <si>
    <t>2002-04-01</t>
  </si>
  <si>
    <t>Tried this tonight for a quick and easy meal.  It was delicious.  I served it with white rice and asparagus.  The extra sauce with the chicken was soooo good with the rice.  Very good!</t>
  </si>
  <si>
    <t xml:space="preserve">This cake was absolutely wonderful!!!!  The only thing I did different was to use Turbino Sugar on the top in place of the regular sugar and ground cinnamon.  </t>
  </si>
  <si>
    <t>I love cauliflower, but this just didn't do it for me. I suppose I was hoping for a creamy (potato like) texture... but instead I got a grainy texture. Not my style.</t>
  </si>
  <si>
    <t>OUTSTANDING.  I love simple salads like this.  Totally reminds me of my childhood.  And this is so inexpensive too!!!  I love to have stuff like this on hand to munch on thru the day.  Thanks so much for posting.  Made for VEG*N tag.</t>
  </si>
  <si>
    <t>This smelled heavenly while cooking.  My dh and I absolutely loved this.  I made with two onions instead of bell pepper and used six garlic cloves.  I also used black olives instead of green since that is all I had on hand.  This would go great wrapped in a flour tortilla or with corn bread.  This is a true winner and one I will make over and over again for its ease to prepare and out of this world taste.</t>
  </si>
  <si>
    <t>This was really yummy.  I paired it with the Poifect Chicken burger recipe on this site!  My husband and I were fighting over the leftovers!</t>
  </si>
  <si>
    <t>The whole family absolutely loves these. They are so easy to heat one up and eat on the way to work. I was a little concerned that the egg filling might be a little messy, but it's not at all, the cheese really does glue everything together. I have made these using sausage, reg. bacon, maple bacon, and diced ham and I really like the maple bacon, it gives these a great flavor. Thanks, NebraskaGirl, these are a lifesaver.</t>
  </si>
  <si>
    <t>This was pretty good! It is alittle dense though. I only pureed the first step. The next step I used a spoon to mix the flour mixture. Also I used trail mix(raisins, almond, peanuts, sunflower seed etc) in replace of the raisins and peanuts._x000D_
Thanks for the recipe!</t>
  </si>
  <si>
    <t>I cheated and just went with all lean ground beef, but I really appreciated being able to knock out two recipes at once. Such an incredible time saver! The meatloaf was excellent and the first one that my man has actually liked (no huge onions in it and no tomato sauce on top), and the meatballs came out of the freezer perfectly delicious.
The gravy didn't quite come out as yummy as I hoped, but I think it might be because the coffee used was really, really strong. Still, that's easily adjusted to taste, and I'll be making this recipe again and again.</t>
  </si>
  <si>
    <t>2007-12-09</t>
  </si>
  <si>
    <t>I grew up eating this and have always loved it. I am glad to find the recipe.</t>
  </si>
  <si>
    <t>I have searched and searched for the perfect pancake recipe, and this one is it!</t>
  </si>
  <si>
    <t>2015-09-16</t>
  </si>
  <si>
    <t>Simple, Easy, Flavorful, All of Ingredients on Hand, Not too sweet, Great with Coffee and Tea, and Dessert or Quick Breakfast!</t>
  </si>
  <si>
    <t>2016-08-31</t>
  </si>
  <si>
    <t>This is just amazing! Just made this, I made half of the recipe. Used 4 oz cream cheese, added a lil bit Italian seasoning, mozarella cheese, mushroom, spinach, sliced chicken, and bacon. Thank you for sharing this.</t>
  </si>
  <si>
    <t>This was greeeaaat. I did it exactly like the recipe except I added a package of bella mushrooms and put it int he crockpot on high for about 3-1/2 hours. Delicious. I put it in &lt;br/&gt;a burrito with tomato and sour cream.</t>
  </si>
  <si>
    <t>I should have rated this recipe sooner. I made this candy for Christmas gifts and it was a big hit with everyone. It was my first attempt at White Chocolate Bark, and if I say so myself, it was wonderful!  I used Ghirardelli white chocolate chips and found a pistachio-dried cranberry blend at Fresh Market. Delicious, Easy, and Fast!!!   Thanks, Alan</t>
  </si>
  <si>
    <t>I found this to be a wonderfully easy recipe to prepare, but unfortunately, neither of us cared for the flavor of the vinegar mixed into the sauce. Sorry I could not review more highly, but honesty is best. I am sure I will enjoy your other recipes much more and can't wait to try them. ~Sue</t>
  </si>
  <si>
    <t>This was great. I needed 9 small gifts for a party that I was attending. I bought the cheap 18 ounce jars of apple jelly at my local Walmart for about $1.25 a piece. Six of those jars made 10 (1/2 pint) jars of hot pepper jelly. I put about 20 jalapenos (seeds and membrane included) and about 10 serrano chilis (also with seeds and membrane) into my food processor... ground them up and then heated the apple jelly and the ground pepper mash together until it was melted and the bright green was gone from the peppers. I then strained the peppers out and was left with a nice clear hot pepper jelly. I added some green food coloring to my liking and ladled into jars and  covered them with a pretty fabric and ribbon. I put them all back into the box the jelly jars came in and put them in my refrigerator. I didn't bother with a hot water bath or anything. I'll explain to the recipients that the jelly is to be used soon and tell them that it's not 'canned' and it needs to stay in the refrigerator. 
How easy can it get? Thanks so much for the great idea.</t>
  </si>
  <si>
    <t>I made half a batch last night using some homemade pumpkin. They were great, I omitted the glaze and really enjoyed the fact that they aren't so sweet. I piped them small and also did some that look like sticks. Had some for breakfast this morning. Thanks for this recipe.</t>
  </si>
  <si>
    <t xml:space="preserve">I loved this. I have always been a big fan of Brocolli au Gratin Rice a Roni, and this was a great way to bulk it up with meat and veggies and keep that great flavor. </t>
  </si>
  <si>
    <t>Wonderful!  Just a little too strong for me, so I added just a touch of No Fat Half and Half to round it out.  Also, I ran out of Frangelico with only 1/2 oz, however, the flavor was excellent!  Cheers, Cookiedog!</t>
  </si>
  <si>
    <t>2011-06-03</t>
  </si>
  <si>
    <t>I thought this was an amazing meal. Very good!</t>
  </si>
  <si>
    <t>This is a good basic recipe, but keep in mind that guacamole is like tomato sauce--everybody has a &amp;quot;family&amp;quot; recipe that they like best. If you want creamier guacamole, use a potato masher rather than a fork. I would also add ground cumin and garlic (powdered is fine) and leave out the tomato--in Michoac&amp;aacute;n, guacamole is very often served without it. &amp;lt;br/&amp;gt;As for leaving the pit in to prevent browning, that does not work. The lime juice is what keeps the guacamole green, and most people make the mistake of adding too little lime juice or using avocados that are extensively bruised or already turning brown. Buy unripe, unbruised avocados up to a week in advance and let them ripen on the counter. Once they are ripe, refrigerate them to halt the ripening process.</t>
  </si>
  <si>
    <t>2017-08-26</t>
  </si>
  <si>
    <t>Delicious!! Followed the recipe pretty close, adding fresh chives, onion, and garlic. My big change? Frying these yummy cakes in bacon grease. That's Iowa 101! ;-) If the recipe called for that, I'd rate it 5 stars. Applesauce and/or sour cream a must.</t>
  </si>
  <si>
    <t>Than you for the most delicious doughnuts I&amp;#039;ve ever made. Easy preparation and very soft and tasty. The kids were amazed when they tried them! We&amp;#039;re going to make these and only these from now on! A big thank you to you Marge from Norway!</t>
  </si>
  <si>
    <t>I reduced the marshmallows to one cup- two seemed a bit much for my tastes. I had no problem with them sticking- the key is to generously grease the cookie sheet (I used cooking spray) and take them off the sheet as soon as they are firm enough to handle- about one minute out of the oven. They were also formed nicely- not sure if that is due to using less marshmallows or not. I will be making these again!</t>
  </si>
  <si>
    <t>Wonderful twice baked taters!!  I didn't have the thin skinned on hand so used 2 very large Idaho potatoes and then adjusted the other ingredients down for 2 lbs.  This made me 4 large potatoes, of which 3 are gone and one is in the freezer.  Thanks for sharing the recipe.  Made for PRMR.</t>
  </si>
  <si>
    <t>2007-11-03</t>
  </si>
  <si>
    <t>I wasn't sure what to expect with no eggs, no oil, &amp; no liquids, but this is so easy to make and tasted delicious.  I do recommend using a mixer to stir the ingredients.  This batter is thick!  I cut the ingredients in half and came out with exactly 12 cupcakes which I topped with the cinnamon sugar as suggested. They reminded us of muffins.  I made this  with a DH carrot cake mix.  Thank you for sharing the recipe!</t>
  </si>
  <si>
    <t>2008-09-07</t>
  </si>
  <si>
    <t>This was by far the worst recipe I have EVER made.  I followed the directions exactly as printed and it was so bad that it must be thrown out.</t>
  </si>
  <si>
    <t>This was lovely. 
We're vegetarian  and my husband has UC &amp; Diabetes, so it was great to find a recipe I didn't have to modify the heck out of ~ thanks!</t>
  </si>
  <si>
    <t>2017-03-19</t>
  </si>
  <si>
    <t>This recipe is okay, though it doesn't taste anything like palak paneer from any Indian restaurant I've been to. I can't quite pinpoint the differences other than that it doesn't taste like true palak paneer. I found the dish needed some salt and something else, though I'm not sure what that is. I probably won't use this recipe again.</t>
  </si>
  <si>
    <t>Scrambled eggs have always been a bit hit-and-miss in our house, ranging from watery yuck to rubbery blah.  Now we can have decent eggs every time!  Thanks for sharing.</t>
  </si>
  <si>
    <t>You can avoid the "too much liquid" issue with this little trick I learned from my grandpa: Place sliced cuke's and onions in a bowl. sprinkle liberally with salt, and let them sit for an hour. Drain well and blot with some paper towel, and then add the sour cream and other ingredients. The salt will draw out the extra liquid so you dont end up with soup. :)</t>
  </si>
  <si>
    <t>I gave this recipe 4 stars. My family really liked this cake. I made this cake for a birthday cake for my future hubby.  When I made this cake I used Splenda for baking. I didn't have buttermilk so I used evaporated milk. I didn't have parchment paper so I just put the cake in the pan. I bake this as directed and checked it in 25 minutes. The middle of my cake was still doughy so I put it back in the oven for another 10 minutes and then this burned my bottom and sides of my cake (my oven is a bit touchy). I topped this with a sugar free whipped cream frosting and refrigerated my cake which made my cake kinda hard. Overall the cakes flavor was still very good. The next time I make this I plan to try putting my cake in the middle rack and only baking it for 25 minutes and topping it with a dairy free sugar free frosting. Thanks christine (internetnut)</t>
  </si>
  <si>
    <t>This is almost identical to a homemade recipe that I created over thirty years ago for a son that refused regular milk.  I used a bit more vanilla...one tablespoon as the syrup when used in milk will be diluted very much.  Now I'm making it again for his five-year-old daughter (my granddaughter) as she also loves chocolate milk.  I don't like store-bought as most brands contain preservatives and also food coloring.</t>
  </si>
  <si>
    <t>I used instant tapioca, we can't get pearl tapioca here.I used 3 1/2 cups water, 2 pkgs splenda, 1 pkg sugar free rasberry gelatin,I folded in the cool whip and rasberries, swirled effect. A hit!Super taste, refreshing and cool.</t>
  </si>
  <si>
    <t xml:space="preserve">I am not Czech but love kolaches.  I made this recipe with cream cheese and apricots.  I took them to a Good Sam cookout and had nothing but praise and people could not belive that I had really made them.  </t>
  </si>
  <si>
    <t>My daughter and I made this yesterday.  It took us less than 15 minutes to put it all into the crockpot -- we already had cooked ground beef in the freezer from a previous cooking day.  This had really great flavor!  It was even better the next day.  The only thing I think I would try different next time would be to cook the bacon before putting it in the crockpot. Thanks for sharing!</t>
  </si>
  <si>
    <t>i have been making a betty crocker recipe for over 30 years, but came across this one and gave it a try...well!! i wish i tried it years ago..beat bettys recipe!! very creamy..the only thing different i did was, that i put the elbow pasta in a baking dish, added the shredded cheese, then mixed in the cream etc when it was done.. a little easier, it all melted smooth..thanks for the recipe!!</t>
  </si>
  <si>
    <t>The ginger flavor is milder than I anticipated but the lemon shines through.  Mine was still a tad doughy in the center after the first 20 minute bake so I added 10 more minutes before cooling,cutting &amp; rebaking. The biscotti is crunchy but for the   very top center of each slice which is softer. This will be a wonderful way to get my fix without the fat.  Thanks for sharing!</t>
  </si>
  <si>
    <t>AWESOME... Spread some butter as soon as it gets out the oven and watch the loaf disappear!!</t>
  </si>
  <si>
    <t>my rolls came out so great this is a keeper ....this goes to the top of my roll recipes</t>
  </si>
  <si>
    <t>It was wonderful. Light and fresh. I added artichoke hearts, and a few sun dried tomatoes! wonderful!</t>
  </si>
  <si>
    <t>Pamela...these were so easy, versatile and yummy!  Made the BBQ version for DH and myself.  We had three for dinner and I froze the other nine for future meals.  Very moist, but held together well.  I also like the fact that they cooked up much quicker than traditional meatloaf.  I'm anxious to try the other versions.  Thanks for sharing.</t>
  </si>
  <si>
    <t>2002-09-29</t>
  </si>
  <si>
    <t>So by so.  Bland.</t>
  </si>
  <si>
    <t>I cannot say one bad thing about this recipe.  Delicious! It's the closes I've tasted, home-cooking wise, to what they serve in a Korean restaurant.  If I didnt make this again, I'd have a lot of unhappy friends and an unhappy ME!</t>
  </si>
  <si>
    <t>mmm mmm good!</t>
  </si>
  <si>
    <t>This was good &amp; easy, but we felt it was missing something.  Maybe some shredded cheese on top, or just some salt &amp; pepper??  Nice, easy dish though.</t>
  </si>
  <si>
    <t>Very nice pie, indeed.  It reminded me of a pecan pie but not as sweet.  Really lovely.  Made for ZWT4.</t>
  </si>
  <si>
    <t>2018-02-12</t>
  </si>
  <si>
    <t>This is by far the best recipe period. I have three boys and they love when we are down south for the sun and traditional coleslaw, I made the s recipe and they are totally obsessed with it. I make it for potlucks and BBQ and everyone raves about it and want the city, so in love with this recipe.</t>
  </si>
  <si>
    <t>2018-04-06</t>
  </si>
  <si>
    <t>This is the best mushroom soup ever. I've made it in two different Restaurants that I worked on. Always sold out. Now it's a favourite at home!</t>
  </si>
  <si>
    <t>2007-02-03</t>
  </si>
  <si>
    <t>I love mangos.  They are so unique in their flavor and this recipe will for SURE be repeated around my house, especially when those mangos are on sale.  I know it says 2 servings, but hey, if you're serving me, better make more than that because those 2 are MINE!  This was probably a bit of a no-no because of the sweetened milk, but I figured I deserved a treat with my nutritious Banana Hotdog that I really didn't feel coffee would do justice.  YUMMY YUMMY YUMMY, Sharon...keep on with the fruity stuff...you know I love it!</t>
  </si>
  <si>
    <t>Very sweet yummy frosting! I first made it with 1/2 cup cocoa but added more because I thought it tasted a lot better with more, more chocolately and it toned down the sweetness of the powdered sugar a little. I used a hand mixer, but next time I'll use my Kitchenaide stand mixer to see if it is easier. Also I used nonfat milk, but would like to try to use half n halfcream next time. Thank you for the recipe Kittencal!</t>
  </si>
  <si>
    <t>Tastes good. Seems a bit thicker and cheesier than the Chili's version.</t>
  </si>
  <si>
    <t>2011-01-01</t>
  </si>
  <si>
    <t>I made a few changes to this recipe and my family absolutely loved it! Will definitely be making this again!!!!</t>
  </si>
  <si>
    <t>This is my favorite pancake syrup recipe....even better than store bought!</t>
  </si>
  <si>
    <t>Really enjoyed the flavor of the lamb here.  The sauce was good, but I don't think its for me, totally a personal preference and not a reflection of the recipe.  Thanks Wildflour!  Made for the Babes of ZWT4.</t>
  </si>
  <si>
    <t>2014-03-28</t>
  </si>
  <si>
    <t>Recipe doubles very nicely, too!</t>
  </si>
  <si>
    <t>2005-03-16</t>
  </si>
  <si>
    <t>MMMmmmmm, good!</t>
  </si>
  <si>
    <t>2011-12-31</t>
  </si>
  <si>
    <t>This was very good. I didn't not use the frozen pie crusts rather a graham ready made crust. For the top i made some crumbs using sugar, flour and butter. Other then that i made it to your specifications and it is was delicious.</t>
  </si>
  <si>
    <t>My husband is a huge pot pie fan and I just can't face more than 2 or 3 Swanson frozens a year. With this recipe he'll be getting his pot pie fix more often (but I don't think he'll accept the old Swanson approach again, either) _x000D_
_x000D_
I actually halved the recipe (the cooking for two challenge). I have a nice oval 14oz casserole that worked well with one prepared crust sort of folded over like a giant turnover. I used fresh sliced celery and mushrooms (cooked along with the onion) and just a handful of frozen peas and carrots._x000D_
Yummy.</t>
  </si>
  <si>
    <t>2018-07-22</t>
  </si>
  <si>
    <t>You need to make this cake the day before you're going to need it. I've never made this cake until today. Was looking for a dessert to use with Mexican Dinner. The information for recipes and baking times for flancake is all over the internet and most have inaccurate information about the baking time. As I read over the different recipes, it didn't make sense that some said bake 1 hour, others said up to 2 hours. If you've made flan before, common sense would tell you that flan is NOT going to &amp;quot;set&amp;quot; or be cool enough in 15 minutes to invert this cake. The cake isn't that expensive to make, but I could foresee flan running down the sides of the cake if not handled correctly. So, I thought it over, baked it 2 hours, tested cake with toothpick, cooled on the counter two hours, then placed the whole tube pan with cake in the refrigerator overnight. The next morning I placed the tube pan in hot water for under 5 minutes, turned it out on a large cake plate and everything held together. I left the tube pan on top until my guests arrived just to be sure the flan didn't decide to take a little hike down the side! TIP, I used the recipe with 4 ounces cream cheese - STRAIN YOUR FLAN MIXTURE THROUGH A MESH STRAINER TO FILTER OUT &amp;quot;PIECES&amp;quot; OF EGG AND CREAM CHEESE.</t>
  </si>
  <si>
    <t>This really has a great flavor.  Very moist.  I served strawberries with this.  We enjoyed this.  Thanks for sharing this recipe.</t>
  </si>
  <si>
    <t>This is the BEST ever! I do think that it helps to stir halfway through and we love to use cream of mushroom instead but other than that I wouldn't change a thing.  We make this a couple of times a month and great served with steaks off the grill! YUMMY!!!!!</t>
  </si>
  <si>
    <t>This was great! Thanks for such a nice change for smoked sausage. Will be making this again.</t>
  </si>
  <si>
    <t>2018-07-29</t>
  </si>
  <si>
    <t>Use ground turkey</t>
  </si>
  <si>
    <t>I had this for supper tonight. I used no-salt-added tomato soup, cut the salt &amp; sugar way down, and added 1/2 tsp rosemary. The only other thing I did that wasn't in the recipe was to drain off the fat from the hamburger before adding the corn, soup, etc. A very nice, easy-to-make supper that I'll probably make again. —</t>
  </si>
  <si>
    <t>This was really yummy!  I found it a bit on the sweet side and added about 1 tsp lemon juice.  Thanks!!!  It's soo easy.</t>
  </si>
  <si>
    <t>I had this for the first time as a child in a restaurant near Disneyland.  I fell in love with the dish and ordered it every day we were there (I begged to return to the same place repeatedly.)_x000D_
_x000D_
I've made it with cheddar and no cherries, and it's still good - an excellent quick sandwich.  I've also grilled the bread rather than toasting it, and that's good too.</t>
  </si>
  <si>
    <t>I have this recipe in a Dutch Cookbook.  I make it using fresh raspberries instead of syrup.  If you use fresh berries, you will need to mash them before adding them to the other ingredients.  You could use any berries you want.  I've made it with strawberries and blackberries with great results.  We really love this.  My children love to help make it because it is so easy and makes so much.  I usually serve it with Nilla Wafers.  It will make quite a bit - the longer you beat it, the more you get.</t>
  </si>
  <si>
    <t>Instead of using white sugar I used orange tang &amp; it turned out great:D</t>
  </si>
  <si>
    <t>So I made 5 loaves of this in 1 week.  They don't last long, MAKE EXTRA!!!!</t>
  </si>
  <si>
    <t>2012-01-14</t>
  </si>
  <si>
    <t>I needed a simple recipe for pork but one that didn't produce a super sweet taste.  I made this and the pork turned out fantastic. To be honest with you I will never use any other recipe now. I went to make it a 2nd time and realized I had not rated it. I was worried at first that the spices would be too strong but they weren't at all. This is a great recipe for pork to use for any mexican food. Thank you for posting this keeper recipe I will use over and over again! ADDITIONAL NOTE:  The only change I make it I use 1/8 teaspoon of the cayenne.  If a lot of cayenne is not to you liking try eliminating it or put only this little bit.  I can't tolerate super hot food.  Without so much cayenne for us it's a 10 star recipe!</t>
  </si>
  <si>
    <t>2009-07-29</t>
  </si>
  <si>
    <t>Excellent. Made this last night and it was a hit!  We added the bacon bits and it was great since we were short a fondue pot for our fondue party!</t>
  </si>
  <si>
    <t>This lemony pudding cake was sooo good! Never had anything like it before. I will make this again and would like to try orange juice and zest too.Thanks for posting Jan. Made for Recipe Swap #46.</t>
  </si>
  <si>
    <t>2011-04-21</t>
  </si>
  <si>
    <t>This was pretty good, tastewise, but really didn't look very appealing.  I used a chicken thigh, 1 shallot, sake, and the rest as written.  There was a bit too much liquid left in the pan after the chicken was cooked, so I drained most of it off before adding the egg.  Unfortunately, the egg turned an anappealing shade of grey as it absorbed some of the remaining liquid, so this didn't look as good in my bento box as I'd hoped.  I also thought there was too much egg- if I make this type of dish again I'll only use one.  This made enough for two bento sized servings for me, and the chicken really tasted great, as did the cooked onion.  I served this over brown rice, as part of my lunch, with a seaweed salad on the side for color and vegetable content.</t>
  </si>
  <si>
    <t>The cookies were quite good, but the dough was very dry and hard to work with.  It kept falling apart.</t>
  </si>
  <si>
    <t>Excellent recipe. seems easy enough. We will use it again.
                          sandy</t>
  </si>
  <si>
    <t>Yummo! I love broccoli salad and this was very nice with the toasted pumpkin seeds. I liked the carrots in it too. Thanks! Made for the Vegetarian Swap!</t>
  </si>
  <si>
    <t>A very tasty "shake"! After tasting it, I decided to add a little ice since all my fruit was at room temperature. That did change the texture a bit, but it was still yummy. To my suprise the fruit was plenty sweet so no sweetener needed! Great Creation White Rose Child!</t>
  </si>
  <si>
    <t>I came across this recipe by accident, but am so glad I did.  Both of my kids loved it.  My daughter, who doesn't really like meat, even asked for seconds.  I used chicken tenders and reduced the baking time to 25 minutes on the first side, then 10 minutes after I turned them over.  I did reduce the oil &amp; butter as most people suggested.  Also, I dipped the tenders in egg rather than butter/oil.  My kids said this recipe is a "keeper."</t>
  </si>
  <si>
    <t>2004-10-03</t>
  </si>
  <si>
    <t>Excellent!  I used turkey pepperoni because we don't like all the grease in regular pepperoni.  Next time I might try sliced moz cheese instead of shredded and I will definitely make a double recipe!</t>
  </si>
  <si>
    <t>Very good and filling --perfect for cold weather season! The changes I made was using a big can (26 oz) of chopped tomatoes instead of the puree and cut up tomatoes. I also used smoked sausage (16 oz), sliced. We really enjoyed this with rye bread.  Thanks for sharing!</t>
  </si>
  <si>
    <t>So, I can never follow a recipe exactly because we keep a Kosher kitchen and can't mix meat with cheese.  But I did basically follow as indicated.  I used ground turkey, browned it with the onion, garlic, basil and spices.  It was very good.  I did hollow out the eggplant almost to the skin, it was tender and delicious. Served it with penne pasta and a green salad.   Will make this again.</t>
  </si>
  <si>
    <t>GREAT!!!!  I will admit that I used canned white chicken instead of tuna (DH is not really crazy about tuna).  It turned out sooooo pretty and was just a tasty as it was pretty.  I am going to try it next with the tuna and just see if DH can really tell that much difference....</t>
  </si>
  <si>
    <t>Very good and super easy.  I usually make a reduced fat alfredo sauce, but I was in the mood for something more rich with the ingredients I had on hand.  I added a bit of garlic powder, white pepper and cayenne pepper.  I did add salt too, but I prefer my cheese sauces on the salty side so I would taste it before it might too salty for you if you add salt to it.  The recipe makes a lot of sauce, I cut it half and still had enough sauce for 4 plates of pasta.  Thanks to you and your friend for sharing!</t>
  </si>
  <si>
    <t xml:space="preserve">Just going to say it is great comfort food. Nothing I can add that hasn't been said 199 times before this review. Loved 'em. </t>
  </si>
  <si>
    <t>2003-10-04</t>
  </si>
  <si>
    <t>This was an outstanding crab spread! I really liked the addition of the swiss cheese versus the more common addition of cheddar cheese. The green onions added a nice zesty flavor as well. We served this on crunchy wheat crackers and cold beer. Excellent!</t>
  </si>
  <si>
    <t>LOVED this recipe.  I also found a need for more egg and cornstarch for the pork.  In addition I added broccoli, carrots and pineapple chunks.  The sweet and sour sauce was just right for my tastes.  Will be adding this to my favorites.  Thanks for sharing.</t>
  </si>
  <si>
    <t>2015-03-08</t>
  </si>
  <si>
    <t>Followed recipe with one exception. I used coconut oil instead of olive. Very nice flavor. Very easy, nutritious and delicious. Denise</t>
  </si>
  <si>
    <t>Do not be afraid to try this!  I followed the instructions, using the bread machine and the results were outstanding. I was a little hesitant to roll this with the apples inside, so after rolling the dough into a 10 x 13 rectangle, I put the apple mixture down the middle.  I cut 8 strips on each side of the bread and then brought them towards the middle of the dough, which allowed the filling to show.  This will be placed in my "The Best of Zaar so Far"  cookbook.  I couldn't be happier with this! _x000D_
CraftScout, your review was especially helpful, thanks to you too!.</t>
  </si>
  <si>
    <t>2015-09-24</t>
  </si>
  <si>
    <t>Very good recipe. I advise doubling the sauce ingredients. There was enough for about 3 meals and i had a lot of pasta left over without sauce. The sauce is creamy and full of flavor. Like another user said, I would suggest sprinkling in a handful of flour and letting it mix in before adding the shrimp or half and half. If you add it after the shrimp and half and half, you risk having flour clumps in the sauce. I did this, but managed to keep it clump free thankfully. Can&amp;#039;t hurt to add a little extra garlic or pepper in my opinion.</t>
  </si>
  <si>
    <t>I scaled back for 5 crepes and got 6 which was perfect for 3 of us and we thoroughly enjoyed with a squeeze of lemon juice and a sprinkle of sugar and rolled up and eaten.  Thank you Ms Teechur, made for Name that Ingredient tag game.</t>
  </si>
  <si>
    <t>This soup turned out great! I did however, increase the bacon and cheese to about double, and added the cheese, bacon and sour cream to the pot before serving.</t>
  </si>
  <si>
    <t>Thanks for sharing. We really enjoyed this. Its great over noodles. I love what the cream cheese does to the flavor. This will become a regular meal at our home.</t>
  </si>
  <si>
    <t>This is a very good and tasty breakfast Casserole. I followed recipe ingredients exactly.</t>
  </si>
  <si>
    <t>2011-07-11</t>
  </si>
  <si>
    <t>After striping the meat from a rotisserie chicken I was left with the carcass.  What better than to make stock.  In place of the celery seed, I used 2 small celery ribs cut into thirds and the stock was simmered all night in my crock pot.  The stock is now cooling in the refrigerator for skimming before separating into 2 cup portions to freeze.  Great recipe and a wonderful way to get all you can from a chicken.</t>
  </si>
  <si>
    <t xml:space="preserve">Have made these many times over the last 20 years. Excellent candy and makes a lot!  I found that freezing the balls before dipping is helpful. _x000D_
</t>
  </si>
  <si>
    <t>I am so used to just steaming veggies and eating them plain that this was a nice treat!  I still steamed them, but then added the extras.  Sadly, the rabbits got to the parsley in my garden so I added basil instead.  And my pine nuts were toasted (adds that extra yum factor when you toast nuts!).  I will make this again!</t>
  </si>
  <si>
    <t>Wow! This is the simplest pot roast I have ever made! It was so tender and delicious. The only thing I did different was to add some small red potatoes, 1 small sliced purple onion and carrots with 1/2 cup water. I didn't even have to make gravy because it was all at the bottom of the pot! Thanks so much dear.</t>
  </si>
  <si>
    <t>Wonderful apples! I did use Granny Smith apples, added more cinnamon and nutmeg, and used a little less than a cup of sugar. Very easy to make and the kitchen smelled so good when fixing breakfast!Thank you Mg, will be making these again!</t>
  </si>
  <si>
    <t>It was SO yummy, but drizzeling the chocolate over was harder than it should've been, but when we tasted it, all the work was for someting delightful!        _x000D_
                              _x000D_
                From; geneveive</t>
  </si>
  <si>
    <t>2013-09-02</t>
  </si>
  <si>
    <t>This was great, the sauce was tasty and had the right amount of pepper in it, and the whole thing was very easy to make.  Family loved it and this is going into the favorites file!  Made for the Hot Pink Panthers on the Prowl for ZWT9 Zingo.</t>
  </si>
  <si>
    <t>2006-04-09</t>
  </si>
  <si>
    <t xml:space="preserve">I agree with KC, this recipe is perfect as is.  You might want to consider adding melted butter to the ingredients but other than that I wouldn't change a thing.  I used my own homemade biscuit mix made with 1/2 whole wheat pastry flour and 1/2 all-purpose flour and did need to add a touch of milk; however, I attributed that to the way the biscuit mix was measured or differences in sourdough starter.  My yield was 5 large biscuits.  </t>
  </si>
  <si>
    <t>Thanks, princess buttercup, this is a great recipe.  No fuss, no muss.  I like things easy and quick.  Stuck this in the machine last night and just used dough cycle.  Tried to make two thin baguetts, but my yeast is just too good.  Anyway we liked the flavor and texture of the bread.</t>
  </si>
  <si>
    <t>This is by far the best recipe I have made for salsa!!!! My family loves it, It has a little zest at first but after a few days it is a medium salsa!!!</t>
  </si>
  <si>
    <t>I've been making this recipe for years now and it's always perfect, however the only thing I do different is melt the cream cheese in after adding the heavy cream and bringing it to a slight boil, otherwise it was just a chunky mess for me. I usually make garlic chicken on the side and then toss it in with the pasta, so sometimes I cut down on the garlic powder. But otherwise, the recipe is great!</t>
  </si>
  <si>
    <t>Love salads and this one was tasty. I scaled the recipe back to serve 4 and used Feta as my cheese of choice. Made for New Kids on the Block Tag. :)</t>
  </si>
  <si>
    <t>The pancake tasted fine, but I was looking for fluffy pancakes and these were VERY flat.</t>
  </si>
  <si>
    <t>2014-02-28</t>
  </si>
  <si>
    <t>Brie and herbs make for a great combination in this omelette. I used less butter and did add the tomatoes since they were in the title and directions, even if they were missing from the ingredients. The dill is really the star here. Lox would have been great with this too!</t>
  </si>
  <si>
    <t>2010-07-24</t>
  </si>
  <si>
    <t>I had this at a spa recently and it was so good!! Very refreshing and tasty!  Nice twist on plain water.</t>
  </si>
  <si>
    <t>2009-04-04</t>
  </si>
  <si>
    <t>So easy and so yummy! Thanks for the post.  This is a keeper.</t>
  </si>
  <si>
    <t>A tasty, easy breakfast that can easily be cut down. Cut down to serve two. Made using Splenda for baking and Splenda brown. Also used eggbeaters and fat free sour cream. Baked in a custard cup. Thanks for the post.</t>
  </si>
  <si>
    <t>Once again a winner.  I never made beef stock before.  But because this is a Kittencal recipe, I had a high degree of confidence that it was worth the effort.  I got my 'beef marrow bones' from Whole Foods, so I have an added sense that this is so much better for me than canned stock or broth.  I  bought too many bones (my dogs disagree), so I made one batch in the crock pot and another in a stock pot on the stove.  I didn't add the onion til after I removed the bones (at the 20 hour mark) because onions are very bad for dogs, and I wanted the mutts to be able to enjoy the bones as a treat. [They say 'thank you, Auntie Kittencal'.]  Once I added the onion, I continued cooking for another 5 or 6 hours.  Oh, had extra celery, so added that in the beginning to both the crock and stock pots.  Didn't chop the carrots that small - once again, they became dog treats, took them out when I took the bones out.  Thanks for inspiring me to try something I normally wouldn't have done.  It gives me a lot of pleasure knowing I'm making wholesome, healthier foods than what I'd get when I buy things pre-made at the grocery. -  Mary</t>
  </si>
  <si>
    <t>Wow! These eggs are great.  The cottage cheese gives them a great creamy flavor and keeps the eggs light and moist.  Thanks for the great recipe!  This will be a favorite breakfast around here.</t>
  </si>
  <si>
    <t>2007-04-27</t>
  </si>
  <si>
    <t>We loved this!  THE PICKY ONE said the broth should have been seasoned more strongly as she went back for 3rds.  I added what little chicken was left to the broth &amp; added the remaining sauce to make soup for lunch.  I think next time I'll skip rubing sauces on the chicken &amp; stuffing the ginger &amp; onion inside &amp; just add it all to the water.  Made for PAC '07.</t>
  </si>
  <si>
    <t>The filling was very tasty but the rolls were a bit soggy.  I put them back into the oven for a few minutes but it didn't seem to help much.</t>
  </si>
  <si>
    <t>2005-08-14</t>
  </si>
  <si>
    <t>Too Good !!! MAde this for a girly weekend getaway _ I had breakkie duties, all loved it and left us satisfied well into the day</t>
  </si>
  <si>
    <t>2002-02-27</t>
  </si>
  <si>
    <t>Very delightful. It turns out to be somewhere between a pancake and crepe. I like the fact that is uses whole-wheat flour. I made these with the apple butter recipe in recipezaar. Good stuff.</t>
  </si>
  <si>
    <t>Really is best ever. Hubby loved it and so did I. Will make over and over.</t>
  </si>
  <si>
    <t>This our Christmas breakfast. We make it the night before, put it in the fridge and in the morning when we get up to open presents, I pop it in the oven and by the time we're done with that, it's ready. I also use cream of mushroom, 3/4 of cheese mixed in and the rest on top before baking. This freezes very well if there is left0vers. Bon Appettie! I re-posted because I forgot about the STARS!</t>
  </si>
  <si>
    <t>This was a very good recipe. I did added 1/4 cup of flour after I browned the ground beef. To thicken the soup. I also did not use diced tomatoes, but I used 2 cans of tomato sauce. we loved it!! It was great the second day!! Thanks!!!!</t>
  </si>
  <si>
    <t>I made it ALL by my self. It was so easy to make. I like it.</t>
  </si>
  <si>
    <t>I would give this recipe no stars if I could.  I agree with the others.  Whoever came up with this recipe needs to go back to the drawing board.  It was a waste of good ingredients.  I even added more peanut butter and some Splenda to give them sweetness.  Nothing helped.</t>
  </si>
  <si>
    <t>These are a huge hit!  After toying with the amount a few recipes, I use 1 cup sorghum to replace the sugar and corn syrup.  They are the perfect level of sweetness (not cloying) and hold together well.</t>
  </si>
  <si>
    <t>everyone that had this cake loved it, it is in my keeper book for sure, the only thing I did was to poke holes in the top of the cake with a long skewer and pourded the sauce very slowly over the top</t>
  </si>
  <si>
    <t>This was great! Better than any frozen pie. My oven was broken so I cut the recipe in two and used a small pan that I use for hot dips (i.e. spinach and artichoke) and it was just enough for two. I used frozen carrots and peas and threw in a little poltry seasoning.</t>
  </si>
  <si>
    <t>2013-06-23</t>
  </si>
  <si>
    <t>Yum and double yum! I cut the recipe in half and did cut the chicken into thin strips and marinated 5 hours which was tasty and perfect, think 24 hours would have been too long for these thin strips and just as a matter of personal choice will cut the strips into thirds next time. Had some homemade sweet chili sauce left from yesterday that did not have ginger so add a teaspoon of fresh ginger and thought it went fantastic with these oh so yummy and oh so healthy Thai Tacos. This meal does make for one very pretty table and makes healthy eating fun. Good luck in the contest and thanks for the great post.</t>
  </si>
  <si>
    <t>2009-08-26</t>
  </si>
  <si>
    <t>This was really good, really easy and really delicious!  I can't easily get Italian sausage where I live, so I subbed some Moroccan merguez, which was probably best for me because I love my food so spicy your head spontaneously combusts.  I served this over shell pasta with an Israeli salad on the side.  Great sauce, thanks so much for posting this!</t>
  </si>
  <si>
    <t>It was definately too heavy, crumbly, and didn't taste much like a pizza base at all.</t>
  </si>
  <si>
    <t>These burgers are awesome!!  I made them last summer on the grill. They are a little more work and you use a little more meat than a reg. burger but they are worth it.  After I made it the first time as written, I got the idea of making up the filling and using it as a spread for on top of the burger...like a condiment...after they were cooked. It was pretty good this way too, but it is soooooo much better used as a filling.</t>
  </si>
  <si>
    <t>I have always added ranch dressing to make my spaghetti creamy. I dont know why I never thought to add cream cheese! This was so good! I will definitely make it again!:)</t>
  </si>
  <si>
    <t>Made just half a recipe for two of us. I had no problems with the recipe.  I oiled the pan really well, and they did not stick.  Will make again!  Thanks</t>
  </si>
  <si>
    <t>This is the first time I have tried this soup and it was fabulous! I followed the recipe exctly and my wife and I were blown away. Will be making this soup often, it is in the front of my soup recipes, Thank you so much!</t>
  </si>
  <si>
    <t>Loved it. Truly easy and just simple and yummy. Baked all the blueberries as other reviewers suggested. Next time I will cut down the sugar a bit, it was very sweet. The only problem I had was it stuck a bit to the sides of my springform, so I will spray next time. Will make again, perhaps with cherries. Thanks for a quick and easy dessert that was outstanding.  UPDATE: This has become our go-to recipe for blueberry dessert.  AMAZINGly good and easy.  I have been baking all the blueberries and it works out just fine.  HAve cut sugar to 1/2 cup and it is plenty with sweet berries.  THANKS!</t>
  </si>
  <si>
    <t>YUM! I added red peppers to the skillet and loved the presentation along with the flavor!</t>
  </si>
  <si>
    <t>I have used this for years. I use it all the time on just about everthing.</t>
  </si>
  <si>
    <t>Great recipe! I own a school cafeteria and I'm always looking for tasty ways to introduce vegetable-based food into mexican youth. Easy to make, affordable and god, are they tasty.</t>
  </si>
  <si>
    <t>I made these for our neighborhood Christmas cookie gift exchange this past year.  They turned out pretty good.  Nothing like a Baby Ruth bar at all as far as any of us were concerned but a good combination of flavors.  Recipe doubled easily.</t>
  </si>
  <si>
    <t>2014-08-24</t>
  </si>
  <si>
    <t>These were very easy and delicious. As a southerner who has made biscuits for 50 years, the dough was just as sticky as biscuit dough made with shortening and flour.  I don&amp;#039;t know why the others had problems but I will definitely make these again.</t>
  </si>
  <si>
    <t>2009-05-16</t>
  </si>
  <si>
    <t>No one would eat this.  We tried it with pretzels.</t>
  </si>
  <si>
    <t>2003-03-29</t>
  </si>
  <si>
    <t>Tasty chicken wrap. I would have had trouble getting 6 servings from the recipe as is, but we served 4 without any trouble.  This will be a nice summertime recipe...quick too.  Thanks for a nice change of pace.</t>
  </si>
  <si>
    <t>This was great.  We first made it at Thanksgiving for my daughter's vegan boyfriend and it got rave reviews.  Then we made it for Christmas as well. My oldest son (not vegan) liked it so much my daughter is making it for him as a birthday present because both times we've served it he said he didn't get as much as he'd have liked.</t>
  </si>
  <si>
    <t>2015-04-08</t>
  </si>
  <si>
    <t>I&amp;#039;m  huge fan of the thickness, the lightness of this buttercream!  It is so handy to have reviews and share this recipe online.  LOVE LOVE LOVE this recipe!</t>
  </si>
  <si>
    <t>These are wonderful little appetizers. I used turkey bacon and lowfat mayo to make them a little less fattening and they were delicious.</t>
  </si>
  <si>
    <t>Had my doubts about this one but it was mahvelous dahling!  Even Dh thought so.  I considered using the zucchini raw but I'm glad I went ahead and sauteed it as directed.  I used 2ea 6oz cans of tuna and 1/2c parsley.  I was afraid a full cup would be too overwhelming and it probably would have for my taste.  I mixed the salad and dressing together and chilled it for 4 hours before serving. This one's gonna' be a repeat.</t>
  </si>
  <si>
    <t>Very good.  I thought it was a little more bland than I'd expected, so next time I'll use at least the 6 cloves of garlic you recommended.  Thanks!</t>
  </si>
  <si>
    <t>This is a real neat, simple and colourful side dish.  I let it marinate most of the day.  It was very tasty and is just a nice dish to add to any meal.  A little tomato always looks good on a plate too.  Thanks for posting this Alan.</t>
  </si>
  <si>
    <t>This is really good!  I love shrimp, and pasta, and lemon, so I figured I'd really enjoy this.  I'd love to try it with asparagus, but with the current price so high I'll have to wait until my plants start producing again.  Instead I used bell peppers, which give a nice crunch and pretty color to the dish, along with some chopped parsley to add a bit of green color.  The sauce feels a lot richer in the mouth than the ingredients lead you to believe- I could swear I'm eating a full fat cream sauce.  The lemon is a VERY strong influence in this dish; if you don't like lemon, move on to another recipe. I, however, love lemon, and would be happy to lick every last bit of sauce off of the serving dish.  Great dish, thanks for sharing!  Made for ZWT8</t>
  </si>
  <si>
    <t>Thanks for the idea</t>
  </si>
  <si>
    <t>2005-11-29</t>
  </si>
  <si>
    <t>this is great..warning..serve_x000D_
in SMALL slices as this is VERY RICH..and very very goodserved with#71983 drizzled over top..yum yum yum</t>
  </si>
  <si>
    <t xml:space="preserve"> I added 2 TBS of bacon bits, 1 1/2 TBS of parsley , 1 1/2 tsp lemon juice and salt and pepper to taste and family just loved it, couldn't tell it was fish. We dipped it in ketchup instead of tarter sauce. I will have this as a regular thanks for the nice change to fish. </t>
  </si>
  <si>
    <t>These were ok.  But I mainly blame my out-dated spice rack, the oregano I used really ruined it, and I didn't have any parsley.  My grandpa enjoyed them though.</t>
  </si>
  <si>
    <t>I love this recipe.  Have made it several times!  Once I skipped the marinating step and it lost some flavor.  So follow as it is written and you'll love it!!</t>
  </si>
  <si>
    <t>I wanted to find something different to do with broccoli and this was great. I doubled the recipe because my kids love to put sauce on everything. I think it would be great as a stir fry sauce, too. Thanks for sharing!</t>
  </si>
  <si>
    <t>This was great.  Terrific for a busy weeknight.  So convenient I will certainly put it on regular rotation during the school year.  Had a peasant food stew delightfulness. I doubled the sausage and the mustard.  And, since my fam tends to shy away from the sweet stuff, I cut the sugar a little and made sure to buy an applesauce that was not sugary.</t>
  </si>
  <si>
    <t>This is so good!!!!!!!!!! I used Gheridelli's semisweet chocolate, and added the coffeed powder, nutmeg and mandering orange rind. I'm very happy to add all those things because boy, did they ever add flavour!</t>
  </si>
  <si>
    <t>I made these on the weekend. yummy yummy._x000D_
_x000D_
I didn't have baking powder so i used 1/2 tablespoon bicard and 1/2 tablespoon cream of tartare and it was fine._x000D_
_x000D_
also added 2 tablespoons of cocoa to make them chocolately._x000D_
_x000D_
extremely pleased with recipe</t>
  </si>
  <si>
    <t>My husband and I enjoyed this soup.  Next time  would put the entire thing through a mixer or food processor as I personally didn't care for the mixed texture of thick chowder with chunks of still cubed potatoes, but taste was great.  It was very thick and yummy.  I did put 2 pieces of raw bacon in with the potatoes to cook all day just for extra flavor, I topped with the crispy crumbled bacon. My husband is a health nut, so he opted for no bacon or sour cream, still found it satisfying, though not his favorite soup.  I'd make again during the winter months, easy, flavorful and filling.</t>
  </si>
  <si>
    <t>We just returned from the Bahamas and have the Tortuga cakes we brought back with us.  This is better than the original.  Thanks for sharing.</t>
  </si>
  <si>
    <t>Lovely presentation! Looks like a gourmet dish without a ton of work. I will say that my guests ate every bite, though next time I will give the Mahi Mahi some kind of citrus glaze. My boyfriend is very picky about fish, he doesn't want it to taste like fish. Typical guy! Well, I thought the salsa would be strong enough to "mask" the taste, but this still had a tuna flavor. Otherwise perfect!</t>
  </si>
  <si>
    <t>I made this exactly as stated in the recipe.  I didn&amp;#039;t care for this soup.  I was hoping for more of a smooth soup like a squash soup.  The flavor was okay, but nothing exciting that would make me want this soup again.</t>
  </si>
  <si>
    <t>I am bummed.  I followed the instructions and it's just too sweet for me -- too much sugar for my taste.   Nice texture/consistency.  Good potential recipe, but next time I'll add sugar only as needed rather than blindly dumping in the whole 1/3 c.</t>
  </si>
  <si>
    <t>I had a recipe cloe to this back in the 80"s and lost it.  Great to have a rice pizza again, evryone loved it and I never could quite make it right from memory until I saw this recipe posted.&lt;br/&gt;Thanks</t>
  </si>
  <si>
    <t>Very easy and very tasty. I put 2 cups of sugar instead of 3, 3 is too sweet.</t>
  </si>
  <si>
    <t>FaNTASTIC! I was not sure how much is 1 bag of broccoli slaw, but I used 1 lb sliced raw broccoli, seemed to be about right for the marinade.</t>
  </si>
  <si>
    <t>Oh, yum. We did have leftovers, but just ran them through the blender for a quick pasta sauce the next day.</t>
  </si>
  <si>
    <t>Yummy! True comfort food especially if you love sweet and savory! Made it after going to the local apple festival.</t>
  </si>
  <si>
    <t>This was very good, I did not add the carrots of celery because I did not have them but added a dash of crushed red pepper and some celery salt.  The brisket was so tender and moist.  Thank you for this delicious recipe.</t>
  </si>
  <si>
    <t>I loved the flavour of this dessert and it's got hardly any calories! I used raspberry sugar free jello and Weight Watchers brand vanilla yoghurt. This has endless possibilities! Thanks for a great recipe! Made for PAC Spring 2010.</t>
  </si>
  <si>
    <t>Very moist with good flavor. These are lighter colored than most bran muffins. The texture firms up after the muffins have cooled. I used dried and fresh berries (chopped). Thanks for posting.
Roxygirl</t>
  </si>
  <si>
    <t>I love these!!  I think I've served them to almost everyone I know!  They are so simple to do ahead for company and I always get rave reviews - even from people who usually aren't crazy for green beans.  Thanks for sharing.</t>
  </si>
  <si>
    <t>Another wonderful recipe from Kittencal! I LOVE eggsalad, and I'm open to new recipes for it. This is just the right combinaiton of flavors, not at all too hot if that is what you might be afarid of. Love, love it. I could eat the whole bowl myself :), but I'll share.</t>
  </si>
  <si>
    <t>Excellent.  This is the best iced coffee I&amp;#039;ve EVER had!  The milk to coffee ratio is perfect!  A++ THANKS!!!!</t>
  </si>
  <si>
    <t>2017-02-10</t>
  </si>
  <si>
    <t>I don't know why but after using the 5 TBs butter and 2 TB flour, mine would not come together smoothly. I added the milk anyway, and it still would not get smooth. I threw it away and started again, and same thing. I used 2% milk. After adding the cheese, It really needed more milk so I added over 1/2 cup more to it and it came together smoothly and tasted great. Maybe it was the 2% milk that caused it?</t>
  </si>
  <si>
    <t>2016-05-13</t>
  </si>
  <si>
    <t>I live in Stoke-On-Trent aka the potteries and these oatcakes are good, oatcakes which have little taste themselves can be eaten with anything, bacon, cheese, jam, onion they can be eaten raw or toasted, chillies and cheese, honey and squirty cream it`s upto you what you put inside them</t>
  </si>
  <si>
    <t>Delicious! My mom used to make this same fudge every Christmas. It turned out great!!</t>
  </si>
  <si>
    <t>2013-01-08</t>
  </si>
  <si>
    <t>A great twist on a corn chowder, and vegetarian too. Love the addition of smoked paprika and red pepper flakes. Thank you.</t>
  </si>
  <si>
    <t>Best way to eat beets I have ever tried.  Very easy to make, and oh so good to eat.</t>
  </si>
  <si>
    <t>This was so delicious, it's hard to believe how healthy it is!  I love that the veggies are raw and how pretty it turned out.  The only alteration I made was to use white sugar instead of brown because I was all out of brown sugar.  Another household regular!  Thanks!!!  Made for veg*n swap.</t>
  </si>
  <si>
    <t>Absolutely fantastic recipe!!</t>
  </si>
  <si>
    <t>This recipe is fantastic.  It is much better than any of the store bought bottles I had sitting in my fridge.  I did use slightly less sugar than the recipe called for as I usually find things too sweet.  My teenage son loved it.  He would ask me to make salads at supper so we could have it.  So that is a ringing endorsemnet.</t>
  </si>
  <si>
    <t>Mmmmmmmm.....this is so good.  I had some leftover oyster stew so went on the hunt for another option for it. I found your recipe and gave it a try.  Well, this is so good.  We loved it.  DS kept going for more and more.  Thank you for the great recipe, we loved it.</t>
  </si>
  <si>
    <t>Delicious and so easy to make with just a few ingrediants.  I used leftover grilled salmon.</t>
  </si>
  <si>
    <t>These were delicious! They weren't quite as good as the real thing, but they were pretty darn good. Served with a spicy orange marmalade sauce.</t>
  </si>
  <si>
    <t>Nannie was sure onto something! We loved these. They are great with a cold beer--I guess you could serve any drink, but with beer, it's just the right crunch and saltiness. Also, next time, I'm going to add at least 1 T more of hot sauce. They just need a little more kick for our tastes. For kids, omit the hot sauce. Thanks, Fat Man, for a great snack, and kudos to Nannie!</t>
  </si>
  <si>
    <t>2012-03-26</t>
  </si>
  <si>
    <t>These are some of the most flavorful, tender, decadent and creamy eggs I've ever tasted.  The cream makes a huge difference!  And cooking them just under ensures a beautiful finished product.  I used fewer chives simply because I'd unknowingly depleted my supply, but otherwise made as directed.  Wonderful!</t>
  </si>
  <si>
    <t>2009-10-31</t>
  </si>
  <si>
    <t>I am enjoying one right now on this cool Halloween morning, these are delicious.  I opted for the spice glaze, but made it a tad different.  I always make a powdered sugar glaze by heating up 1-2 tsp butter and a few Tbs heavy cream.  Then add in the PS and spices, oh and always a touch of vanilla.  I also added a touch of vanilla to the scone dough.  Great recipe!</t>
  </si>
  <si>
    <t>I loved this recipe. This is a super moist recipe. Instead of adding 1 cup pecans, I used raisins instead. This have a more cakey texture than a dense "bread" texture. Holds together very well. Wonderful with a cold glass of milk. Thanks for the recipe.</t>
  </si>
  <si>
    <t>2004-10-06</t>
  </si>
  <si>
    <t>This bread was fantastic -- and the name is true -- it is very nice and light.  I was surprised that the oats disappeared.  Delish!</t>
  </si>
  <si>
    <t>I tweaked the recipe. I used a mixture of flour and cornflour plus salt. and I sprayed the battered prawns (shrimp) with oil and baked them in a 200 deg C (400 deg F) oven. I used jumbo Mozambican prawns which are wild-caught and so much healthier and tastier than any farmed prawns/shrimps. It&amp;#039;s winter here, so my husband wanted &amp;quot;sticky rice&amp;quot; as well, and I made a large and filling salad as well. I coloured the rice with turmeric because it looks nice! Thanks for the recipe!</t>
  </si>
  <si>
    <t>2012-07-27</t>
  </si>
  <si>
    <t>A nice, tangy vinaigrette.  My Dijon was garlic and herb which gave it a nice subtle complexity.  I did feel like it needed more oomph, so in keeping with the French theme, I added some Sunny Paris seasoning from Penzey's which has chives, shallots, chervil, basil, tarragon and dill.  Yum.  Thanks for sharing!  Made for ZWT8 for Team Jammin' Jazzberries.</t>
  </si>
  <si>
    <t>These were delicious!!
I added the tiniest bit of cloves (maybe 1/8 tsp) to the pineapple mixture, along with about 1 tablespoon of cornstarch to thicken it.
I was too lazy to make the dough myself, so I bought pillsbury pie dough and baked it at 425 for about 13 mins, which worked out pretty well :)
THANKS!!!</t>
  </si>
  <si>
    <t>Yum!  Great flavor and I love that it is so easy to make at home.  We enjoyed it over ice cream.</t>
  </si>
  <si>
    <t>Followed the recipe on down, though I used 2 Jonagold &amp; 2 Golden Delicious apples &amp; didn't peel either the apples or the potatoes! Maybe a little more rustic the way I did it, but we do like the nutrition from those peels, so . . . Also used a sweet onion! Loved the flavor combo especially with the gruyere cheese in there! Definitely a keeper of a recipe! Thanks for sharing it! [Made &amp; reviewed in New Kids on the Block recipe tag]</t>
  </si>
  <si>
    <t>Super easy.  Tastes great. I didn't add the salt or pepper.  Hardest part was finding the horseradish in the refridgerated section at the grocery store.</t>
  </si>
  <si>
    <t>Pretty good. A great cheese sauce. Nothing to write home about but good way to use hot dogs.</t>
  </si>
  <si>
    <t>This is a good quick fix meal for dinner. I used canned tomatoes and ledtovers were even better the next day. Will make again.</t>
  </si>
  <si>
    <t>I absolutely loved this recipe.  I, too, left out the olives, as I don't like them.  The other review suggested using tortilla chips, so I did that.  It was crunchy and PERFECT.  I think Fritos would have been just as good, but I enjoyed the tortilla chips.  Thank you SO much for the great recipe.  I'm sure we're going to make this very often.
Update:  Have I mentioned that I love this stuff?  I could seriously eat the whole freakin' dish of it.  I thought I would throw a suggestion in there, though, for those who like things pretty spicy like me.  I doubled the green chilies, and it was perfectly spicy.  Yum, yum!</t>
  </si>
  <si>
    <t>Oh my gosh!  I have been wanting this recipe for YEARS! I haven&amp;#039;t had one since High School! They were my FAVORITE item from M.E.&amp;#039;s cafeteria!  I&amp;#039;m super excited to try this recipe! Thanks! -Michelle-</t>
  </si>
  <si>
    <t>I served this for a family-birthday brunch and it was a hit. My family was skeptical of my cooking, since this was my first time cooking for a family event. But everybody was asking for the recipe...I think somebody took my book with all my recipes from this site, but I will recover it. And I had to sneak some off for myself, I took it home for the next day and it was just as good. Thanks Kozmic Blues!!</t>
  </si>
  <si>
    <t>2002-11-23</t>
  </si>
  <si>
    <t>We really enjoyed this recipe._x000D_
I used the Muenster cheese,seasoned the bread crumbs with garlic powder and tarragon._x000D_
Yum--will be making this recipe again! Thank you so much for sharing:0)</t>
  </si>
  <si>
    <t>I also found this dish to be a bit on the oily side for my taste. I have nothing against using fats, but for whatever reason, the chicken was swimming in buttery oil. I tried it again using the same coating mixture, but cooked the chicken in my deep fryer. Love the flavor! Thanks for posting, Miss Annie.</t>
  </si>
  <si>
    <t>2016-12-17</t>
  </si>
  <si>
    <t>This was really good.</t>
  </si>
  <si>
    <t>Wow!  This was such an easy, delicious treat!  It would be expensive to have every day (I used prosciutto di Parma) but boy would it be worth it!  Served this as an entree and everybody devoured it.  I would love to make this as an appetizer or snack for guests.  Thanks!</t>
  </si>
  <si>
    <t>2018-10-12</t>
  </si>
  <si>
    <t>The observation about the cream cheese turned this recipe into what I remember from the restaurant. I did make one or two tweaks though. Firstly, I ditched the parsley and oregano in favor of chiffonade of fresh basil. I added the zest of an entire lemon to the sauce. Then, in lieu of chicken broth or clam juice I did something to up the ante: instead of discarding the shells from my shrimp(I found large colossal shrimp on sale but it needed peeling), I took put them in a large stock pot. I threw in a quartered onion, a couple of stalks of celery, a bay leaf and boiled them until I had a fragrant broth. This is the same broth I put in the sauce.</t>
  </si>
  <si>
    <t>2006-06-13</t>
  </si>
  <si>
    <t>ooh lala! i used large shrimp and had fantastic results. prepared the shrimp with all the same ingredients, but made adjustments where necessary to get them nice and covered in the marinade. i loooooove garlic so i added 4 cloves, and the flavor was perfect. this one deserves more than 5 stars! even my picky BF thinks so-- thank you marie!</t>
  </si>
  <si>
    <t>2009-09-17</t>
  </si>
  <si>
    <t>Easy and delicious!</t>
  </si>
  <si>
    <t>This was pretty good, but I have a rather large slow cooker, so I had to add a little more water to cover the bottom and to have something for the potatoes to swim in!  lol  _x000D_
_x000D_
Very delicious! I also made Lennie's recipe #14457, (rhubarb cake) to finish off the meal and my husband said it made his "engine purr"!  Thanks for posting!</t>
  </si>
  <si>
    <t>This was just okay for us.  I don't know what I was expecting, but this tasted more like a potato soup than carrots.  We both thought it needed something...Made for PAC Fall 2009.</t>
  </si>
  <si>
    <t>I've made this three times. It ain't fancy but it's good and easy. Two of the three times, I used cottage cheese in lieu of ricotta and no one noticed the difference. Once, I wilted and chopped up half a bag of baby spinach languishing in my fridge and stirred that into the cottage cheese mixture...also very good. My family of three gets a generous dinner out of it as well as some leftovers for lunch.</t>
  </si>
  <si>
    <t>I made these for dinner a couple nights ago with brussel sprouts from my garden.  Both of my daughters (who love garlic) wouldn't even try them.  :-((  Oh well, their loss.  My husband loved them and wants me to make them again.  I thought they were a nice change of pace, but probably won't make them very often.  An observation my husband made (and I agree) is that the garlic butter really tends to reduce the "strong flavor" natural to brussel sprouts.  I'll have to try these out on our son and his fiancée the next time they come for dinner.  Our son, like both his parents, loves brussel sprouts.  Thanks for sharing Julesong.</t>
  </si>
  <si>
    <t>Excellent chocolate cookies!  As suggested I added a second egg as mine were on the smaller side.  I also used half wheat flour.  I did use tub butter replacement (oil based) and added a small container of pureed prunes (baby food).  Finally I added some walnuts!  They were fabulous!  Thank you for a great recipe!</t>
  </si>
  <si>
    <t>2003-01-01</t>
  </si>
  <si>
    <t>Excellent!! Very easy to make and taste was wonderful.</t>
  </si>
  <si>
    <t>2018-08-27</t>
  </si>
  <si>
    <t>Do you grind up the oats into powder? Or just mix in straight ? Thanks</t>
  </si>
  <si>
    <t>Hi Kozmic Blues...made chicken last night, and I used your chicken rub, with my momemade BBQ sauce, and marinated it overnight in the fridge...well it turned out wonderful, very tasty and moist.  I usually bake my chicken in the oven, but decided to give broiling a try, and was not dissapointed. this is a great chicken rub, one that I will use again. Thank you for posting :-)</t>
  </si>
  <si>
    <t>I have always made my own granola and this one is very similar.   The only deviance I  made to your recipe was doubling the oats, and them 1 1/2 x's the other ingredients.  I knew I wouldn't want the butter and subbed with canola oil.  For my dried fruit blend I used Sunsweet's Antioxidant Blend of dried blueberries, cherries, cranberries, and plums.  Excellent.  I use this over yogurt and cut up apple or pears.  Thanks for posting a go-to recipe Chicago!~.</t>
  </si>
  <si>
    <t>I made this today in my nesco roaster oven.. hubby said it was the best round steak he has ever had! I skipped the cheese.. made it an option on the side.  I will definately make this again and again. Thank you!</t>
  </si>
  <si>
    <t>My hubby and I love the pretzels we get at our mall and I was so happy to find this recipe!  It was very easy to throw together, but I did have to add more water than the recipe called for.  I ended up using about 2 1/2 cups instead of 1 1/2.  It was more difficult than I thought get them rolled out and I ended up with some fat pretzels, but that was my fault, not the recipes!  Next time I will be sure to give myself more space to roll them into a rope!  Thanks for a great recipe, JustaQT!</t>
  </si>
  <si>
    <t>these are  fluffy , i too had to add a little more milk , i also added a teaspoon of lemon juice made for best of 2012.dog gone stars</t>
  </si>
  <si>
    <t>2009-04-08</t>
  </si>
  <si>
    <t>This was a really good recipe, but the spicing of it was terrible for our tastes. My room mates and my husband found it to be rather bland. I even doubled the spices. NOW that isn't to say it didn't have its positive points. It was very hearty, and I think I will use the leftovers in a shepherds pie sometime next week. I will make this again, but next time i will cut the water in half  or maybe down to a third. I will substitute pasta sauce for the rest of the water, and I might even throw in a bouillon cube. Next time I will also add some ground red pepper, and pizza seasoning. The veggies were perfect in it, I don't think I'd change them, but maybe add a bell pepper to the mix. I want to give it more stars because it really is so incredibly versatile but the original really is so bland.</t>
  </si>
  <si>
    <t>This pie is delicious and so easy to make. Every time I make it for someone new, they always ask for the recipe.</t>
  </si>
  <si>
    <t>2002-10-15</t>
  </si>
  <si>
    <t>Thanks for a tasty recipe,we had lots of everthing in the garden,we made 45 quarts of juice.We shared some and now we,ll have enough until next year.My husband adds a drop of tabasco in his glass.</t>
  </si>
  <si>
    <t xml:space="preserve">This was so good!!! I am not usually a tea drinker and have never made tea without a tea bag....but feeling very playful today....so I picked some red clover!! I am going to air dry some like you suggested so I can have this all year long! Thank you for posting such a wonderful recipe!!!! </t>
  </si>
  <si>
    <t>These came out great. Moist, tender and full of flavor. The three most important things when talkin" ribs._x000D_
MarkT63</t>
  </si>
  <si>
    <t>2003-10-13</t>
  </si>
  <si>
    <t>As a variation I tried this tonight with plum jam and it was great!</t>
  </si>
  <si>
    <t>Delicious and easy to make!  You can play around with the proportions so the taste and texture are to your liking!  I added a Strawberry vanilla syrup to make it a pale pink and give it another layer of flavor!  Yum!!</t>
  </si>
  <si>
    <t>"My husband can't leave me because I know how to cook this"  collection has now a new receipe. Thank you ursie639.</t>
  </si>
  <si>
    <t>I'm on a quest for the best albondigas soup anywhere.  I've tried a lot of recipes and finally discovered that putting my own spin on another really good recipe resulted in the best Mexican meatball soup ever.&lt;br/&gt;&lt;br/&gt;I used the "Best Albondigas Soup" recipe posted on food.com by RuizA as a start.  I made a few changes that I think make it even more wonderful than it already was.  First, I used ground pork instead of chorizo sausage to mix in with the ground beef.  Chorizo has such a strong, spicy flavor that it tended to dominate some of the more subtle deliciousness of the mint and other seasonings.  Next, I used minced mint leaves in the meatballs instead of cilantro.  (Save the chopped cilantro to sprinkle over the finished soup along with some chopped onion and fresh lime to squeeze.)  Along with the chopped mint, I also added a seeded and deveined, very finely minced jalapeno to the meatball mixture.  Jalapeno is not really hot as long as you get all of the seeds out of it and it adds a terrific flavor as well.  &lt;br/&gt;I used beef broth instead of chicken and I think it made the broth much richer.  Along with the celery I added a couple of coarsely chopped carrots, 2 or 3 peeled and coarsely chopped potatoes, and increased the zucchini to 2 or 3 medium, coarsely chopped.  Add 1 - 28oz can of tomatoes instead of the 16oz and be sure to include the liquid.  Add a handful of chopped cilantro or fresh spinach to the broth.  Not only does it make it healthier, it's pretty!</t>
  </si>
  <si>
    <t>2016-01-23</t>
  </si>
  <si>
    <t>Great blueberry muffins, in fact, they really are the best! These are even better than at Tim Horton&amp;#039;s, everyone says so! :D</t>
  </si>
  <si>
    <t>I made this for a quick lunch. The amount of the can wasn't listed so I just went with the 12oz can I had in the pantry. The taste was very light but nice. I think next time I will use a SMALLER 5oz or 6oz can as the flavors will be more intense. I added salt and pepper as well. Love the grated carrot. Will make again. Thanks for posting Kim. Enjoy. ChefDLH</t>
  </si>
  <si>
    <t>This was very good.  I would have liked the lemon to show through a bit more, but maybe it was just my lemon.  I did add a little more garlic as well.  Simple to make.</t>
  </si>
  <si>
    <t>2011-02-10</t>
  </si>
  <si>
    <t>The only fried chicken I make now!!!  Easy and delicious!!</t>
  </si>
  <si>
    <t>2015-04-19</t>
  </si>
  <si>
    <t>its not made with ketchup, i asked the chef when he was making it and he said that the ketchup makes the sauce to watery. He said instead of ketchup its made with tomato paste. The ketchup gives the sauces a vinegar taste that it doesn&amp;#039;t need. But with the tomato paste the vinegar taste is not in it and it will taste more like the sauce. Im just letting you know if you want the sauce to taste more like the shrimp sauce.</t>
  </si>
  <si>
    <t>Theses were fantastic considering they are low carb; i'll take these delicious treats over nothing any day. But in all reality there pretty tasty. I've attached some photos so you can see. I think i would add more sugar the next time or fruit. I'm going to take a look at other people's recipes to get some more ideas. The one missing I ate... LOL!:) Thanks for posting!:)</t>
  </si>
  <si>
    <t>First I must say, I am NOT a corn on the cob person...I've never liked it...until now!  This was AMAZING! Thanks for posting this!</t>
  </si>
  <si>
    <t>This was good, but I think I could have let it cook longer or cut the chichen breasts up more, they didn't have a lot of flavor in te middle.  Also next time I think I will use Cider Vinegar rather than white.</t>
  </si>
  <si>
    <t>2012-02-23</t>
  </si>
  <si>
    <t>Peter I loved this!  I make my own chicken stock at least monthly and in the cold months like now I do so bi-weekly as soup is a staple in our house for lunches or dinner. I used the bones from a quartered chicken and the scraps of meat from it as well. As I said when I picked this recipe I had never used ginger to make chicken stock before so was intrigues to see/taste the difference.  I used ginger from the organic coop. YUMMY!  I followed directions exactly and was blessed with the smells. Who knew the addition of ginger and the subtraction of garlic (which I use freely) could change the construction and scents  so much.  I froze all but 1 cup of the broth for future use as I HAD to taste this. So I cut up a 1/2 carrot, 1/2 celery stalk, added in 1/4 onion, and some ditalini to make a very small pot of soup for 1. MMMM   MMMMM  Thank you for a refreshing and different broth for chicken soup.  I plan to use the stock to make chicken and rice.  I like the hint of giner not overpowering but at the back of the tongue where it reminds one to thibk.hmmmm.  Made for AUS/NZ Swap Feb 12</t>
  </si>
  <si>
    <t>2015-06-27</t>
  </si>
  <si>
    <t>This recipe is very delicious and easy to follow.  As a variation I added 2 tablespoons of red Thai curry which &amp;quot;tricked&amp;quot; it up, as my grandmother would say. I can think of various vegetables that I&amp;#039;ll add next time.</t>
  </si>
  <si>
    <t>This was great!  I followed nmjunko's suggestion and used only one jar of salsa and a can of diced tomatoes.  It was perfect for our tastes.  I also tried assembling and then freezing it (without the top layer of cheese).  It cooked up just fine and I added the top layer of cheese at the end of cooking time.  I was able to assemble it while cooking dinner on another night and use it later on a night I knew I wouldn't have time to cook.  Keepin' this recipe close at hand!</t>
  </si>
  <si>
    <t>AWESOME!  Everyone loved them, the only thing I did not like about them is the fact that I'm sure I gained 5 pounds from eating them!</t>
  </si>
  <si>
    <t>This was a nice pick-me up. I used about a half cup of low fat vanilla ice cream and a spoon full of vanilla yogurt.. I'll make it again. Thanks for posting!</t>
  </si>
  <si>
    <t>These cookies sound super tasty, and are definitely on my to-make list. I have to be honest and say that the title of this recipe is really deceptive, cus generally when you're talking "Raw" foods, you mean foods that have not been cooked or processed. This recipe contained both Granola (which is baked) and Bran Cereal (which has been both baked and processed), so technically this is a no-bake recipe, not a raw recipe. All the same, it looks very enjoyable :)</t>
  </si>
  <si>
    <t>good. &lt;=</t>
  </si>
  <si>
    <t>I had a recipe I wanted to try for Cornbread recipe#203776 but one of the ingredients was buttermilk. I didn't have any on hand, which alway's seems to be the case :), and I thought I saw a recipe here for a substitute so I rushed here and printed this out and gave it a shot. It worked out perfectly! Definately a handy recipe to hang onto. Thank's so much for posting!</t>
  </si>
  <si>
    <t>2009-09-03</t>
  </si>
  <si>
    <t>Take my review for what it's worth - I totally did it differently but used this recipe as a starter basically.  I first roasted some whole jalapenos on the grill until they were starting to get black.  Then I took them off and peeled the skin off.  I seeded them and cut them into a few slices.  I did make the thin beef patties and in the middle I put one slice of pepper jack cheese and one slice of the roasted jalapeno and then put them together and grilled as usual.  They were spicy and really, really good!!!</t>
  </si>
  <si>
    <t>2016-03-20</t>
  </si>
  <si>
    <t>I have been making this recipe for years. It&amp;#039;s my family&amp;#039;s absolute favorite dessert. It&amp;#039;s perfect without any modifications or changes!</t>
  </si>
  <si>
    <t>2006-11-11</t>
  </si>
  <si>
    <t>These were really good and can be really pretty for a dessert tray.  They are pretty messy to make. They are pretty rich, so I would recommend making them slightly smaller than I did! DH and friends loved them. Thanks!</t>
  </si>
  <si>
    <t>2015-11-27</t>
  </si>
  <si>
    <t>This dessert is beautiful in appearance with a wonderful pie crust like shell, but taste wise it turned out very bland. I expected more sweetness. Also the filling was not custard in texture but more like a &amp;quot;Budin&amp;quot; ( a Spanish dessert made with old bread that has a fruit cake type of center but softer) I did made a change to the recipe since we have our own coconuts growing in our property. I substituted the sweet coconut flakes for fresh coconut shavings, but to compensate for the lack of sugar in the natural coconut I added more sugar, so this shouldn&amp;#039;t have been as dull in flavor. I followed all instructions in the recipe with the above exception.</t>
  </si>
  <si>
    <t>I've always eaten sauerkraut plain so figured I'd give this a go for a change of pace. Excellent! I'll definitely make this again. Thank you.</t>
  </si>
  <si>
    <t>2015-08-18</t>
  </si>
  <si>
    <t>This is a great recipe. I changed a few things because in my opinion, it wasn&amp;#039;t enough sauce for how large the meat was. Instead of onion soup mix I used a can of condensed French onion soup and I also added salt, pepper, onion finely chopped  and garlic also finely chopped.  I also cooked for 11 hours on low in the crock pot instead of 8.  My family went NuTs. It was delicious. So tender and juicey and just great!  This will definitely become one of my go to recipes.</t>
  </si>
  <si>
    <t>Good quick and easy chicken dish. I used lots of garlic because I am a garlic lover and didn't find the extreme garlic flavour I was hoping for. Would definitely make again.</t>
  </si>
  <si>
    <t>This was pretty good but not as fluffy as I expected it to be. We used garlic butter to dip in too. Mmmmm good. Will be making this again but maybe using a different brand of biscuits. :)</t>
  </si>
  <si>
    <t>My husband and I made these tonight. They were yummy! We reduced sugar to 3tbls. I added chocolate chips to mine. This would be a fun dessert to do with the kids.</t>
  </si>
  <si>
    <t>This recipe is a staple in our home. I use brown lentils and chopped zuchinni and yellow squash for the veggie.Such a nice change._x000D_
Thanks for posting!</t>
  </si>
  <si>
    <t>2014-05-07</t>
  </si>
  <si>
    <t>I&amp;#039;m exited to try this recipe . I&amp;#039;ve grown all the ingredience myself in a small garden in Az. I&amp;#039;ve been looking for a salsa recipe for the last 2 weeks and think I just found it. I&amp;#039;ve read and noted about the first 15 posts and I&amp;#039;m changing the recipe according to their suggestions.1 diff is i grew 7 types of peppers and plan on using all 7 types. Wish me luck!</t>
  </si>
  <si>
    <t>I make biltong all the time and tily14 is right. vinegar (Brown grape is best)75 ml per kilo, Coriander seeds roughly crushed 1 table spoon fresh ground black pepper 1/2 tablespoon salt 25 gm Worcestershire if you use it only 5 ml all of the above is per Kilogram of meat I don&amp;#039;t use Sugar it brings the flies.if you want only a teaspoon per kilo.</t>
  </si>
  <si>
    <t>I made this yesterday and we don't have any left today! Everybody went back for more. I made as exactly as posted and wouldn't change one thing. So good. Totally awesome when it's still warm from the oven and almost as good at room temp with a hot cup of coffee. Thanks for posting, we love it.</t>
  </si>
  <si>
    <t xml:space="preserve">Yummy! This made a beautiful soft cake for me today. I used low-fat plain yogurt as a substitute for the sour cream. We enjoyed this cake for dessert tonight. Thanks so much for a nice treat after a wonderful home cooked meal;-)! </t>
  </si>
  <si>
    <t>2010-10-30</t>
  </si>
  <si>
    <t>Wonderful recipe and great flavor.  Gotta love a quick one.</t>
  </si>
  <si>
    <t>This was a really good idea for a quiche! It was pretty easy and simple to make and it looked so pretty after baking with the tomatoes on top! I used about 2 small roma tomatoes, which worked well. _x000D_
Most people in my family seemed to like it; my picky brother said he didn't like it because of the herbs or something. *shrug*_x000D_
Thanks for the recipe newmama!_x000D_
 (I forgot about taking pictures until it was almost all eaten..oops!)</t>
  </si>
  <si>
    <t>So easy and so tasty.  This will be one of my regular dishes in the future.  Thank you.</t>
  </si>
  <si>
    <t>My husband is in Iraq right now and ALWAYS asks for home made cookies for him and his soldiers. This was, by far, the easiest,best and cheapest way to make sure a bunch of troops got their sweet tooth satisfied! Thanks for sharing this!</t>
  </si>
  <si>
    <t>Thank You PaulaG!_x000D_
Can see why you love this soup, it was very tasty, I ommited the salt, for I an extra pound of the linguica sausage, and I figured that would add extra sodium, used baby white potatoes instead of reds. This was nicely spiced, not too intense.</t>
  </si>
  <si>
    <t>OmG... it's Five-Alive but made at home! I'm in love with this recipe. Bursting with a curious vibe of citrusy magic. This really does lemonade a huge service. I mean, normal lemonade is lovely and refreshing. This is all that and manages to hold up a certain level of beauty and flash. This recipe is my new summer fave. Thanks SO much for sharing this! &lt;3</t>
  </si>
  <si>
    <t>2013-05-07</t>
  </si>
  <si>
    <t>These came out all too perfect. I just added about an extra 1/4 cup of flour and the dough was tasty and had a perfect consistency! made them into small balls and baked for exactly 7 1/2 minutes. fluffy, soft, and made the house smell amazing!</t>
  </si>
  <si>
    <t>2013-05-22</t>
  </si>
  <si>
    <t>Wow! What a great cake. Success on first try making a gluten free conversion. I also upped the lemon taste after reading a few of the reviews.Here is what I did. Gluten free version: use Brown Rice Flour Mix found on Analise Roberts&amp;#039; site Food Philosopher &amp;amp; add 1 teaspoon Xanthum Gum. 1 Tablespoon Baking Powder instead of 1.5 teaspoons. To intensify the lemon taste: add 1 teaspoon pure lemon extract to batter (along with the 1 teaspoon pure vanilla extract) &amp;amp; rind of two lemons. Used 2 Cups of saskatoon berries (called service berries in the States).Yum! Enjoy.</t>
  </si>
  <si>
    <t>Mmmm... yummy! This was my first attempt at making spaghetti and meatballs and they were so tasty. I halved the recipe and it still made enough for three dinners and two lunches the next day. The only thing I did differently was using three garlic cloves instead of one as I'm a garlic freak. Thanks - I will be making this again and again</t>
  </si>
  <si>
    <t>Sizzlin' hot!  Now show me your photo collection of sexy men.</t>
  </si>
  <si>
    <t>Great coffee.  Rich and flavorful.  Similar to one I get a local coffee shop.</t>
  </si>
  <si>
    <t>These were good, easy and different. I followed the recipe as written using green peppers as that is what I had on hand. I didn't use the lettuce though.</t>
  </si>
  <si>
    <t>2006-11-22</t>
  </si>
  <si>
    <t>This was a great basic and simple recipe, though I did what Geema suggested and added an egg.  It turned out too dry, so next I won't add an egg.  Thanks for the recipe.</t>
  </si>
  <si>
    <t>I just tried this recipe for New Year's Day dinner and it was really yummy! Just enough spice with the chile peppers to give it some zing and the spices complimented the beans nicely. My husband who hates any legumes and veggies actually had a second helping!</t>
  </si>
  <si>
    <t>I brined my thighs for 8 hr in salt water with some other spices. Browned them over medium heat in a fry pan with lemon dill seasoning.  Baked in oven for an hour. They were moist and succulent. The skin was nicely browned and crispy. Wow they were awesome and so easy. I will have to have turkey more often. Thanks Joel for a great basic recipe. It is easy to make it your own by using what you have in the cupboard.</t>
  </si>
  <si>
    <t>Very nice moist and full of flavor bread. I made 1 large loaf bake it 1h20min. It taste even better next day! Enjoyed it just like that with cup of cofe :) Thank you for a great recipe!</t>
  </si>
  <si>
    <t>This bread is awesome!  I have a mini-crockpot that I roast the garlic heads in...it's easier than heating up the kitchen.  The bread smells so good baking, and tastes wonderful!!</t>
  </si>
  <si>
    <t>Doesn't taste exactly like Shakey's but very yummy. _x000D_
The whole family loves them. I have to make tons because they are grabbed as soon as I take them out of the oil.</t>
  </si>
  <si>
    <t>2009-01-19</t>
  </si>
  <si>
    <t>This was a huge hit with people at work! I've even had it requested from 2 of them for their birthdays.</t>
  </si>
  <si>
    <t>Follwed the recipe exactly, and it is everything Susie said! Simply wonderful! Thank you so much.</t>
  </si>
  <si>
    <t>2013-11-14</t>
  </si>
  <si>
    <t>Tasty little patty. I used ground pork, as I needed to use some up. Made for pammyowl&amp;#039;s Cook a Thon.</t>
  </si>
  <si>
    <t>I made these for our dinner today to serve with some soup.  I used baby spinach leaves instead of the lettuce, which went really well.  I just tossed them in and let them wilt in the heat of the pan after I had cooked the onion and carrot.  I also waited until then to toss in the tomato as well.  Then I divided the mixture between two tortillas, topped with the cheese and two more tortillas and baked them in a hot oven to melt the cheese and brown the tortillas.  Delicious!  I'll make these again Vicky.  We loved them!</t>
  </si>
  <si>
    <t>A really  great  recipe-Turned  out  better  than  i first  expected.  Thanks.</t>
  </si>
  <si>
    <t>2002-11-30</t>
  </si>
  <si>
    <t>Excellent! Everything about this recipe works very well- the preparation was a breeze, the measurements accurate, and the taste and texture was great.  The dough was very easy to work with and cooked up very flaky. Thanks!</t>
  </si>
  <si>
    <t>2005-07-26</t>
  </si>
  <si>
    <t>This cake is really moist delicious,_x000D_
I cut back on the cooking time by about 10 min. (my oven overheats) and I used only 1 cup of sugar. and added unsweetened dried cranberries, ground flax seeds and fine bran flakes for a little fiber boost. Will definately make again.</t>
  </si>
  <si>
    <t>With the exception of using chopped tomatoes instead of whole I made this by the recipe and loved it. It's very hearty and filling. It went very well with Basmati rice. At the end of simmer time it was still very liquid so I added some cornstarch to thicken it to my preference. Excellent recipe Sharon :D.</t>
  </si>
  <si>
    <t>2002-07-28</t>
  </si>
  <si>
    <t>Thank you Mirjam for this ingenious recipe!  I needed some roasted garlic for a recipe I was doing, and I didn't want to heat up the oven in this heat!  I then remembered I had stored this in my cookbook.  Put this going last night before bed and I woke up to the most wonderful smell drifting from my kitchen!  The garlic got to the right "mushy" consistensy and really mellowed in flavor!</t>
  </si>
  <si>
    <t>This recipe was not without its bit of disaster for me! After so carefully following the recipe, making sure I had a 12-cup Bundt pan and baking for two hours I took it out of the oven to cool for 15 minutes. I was trying to figure out how to safely invert when my husband came along and said "Here, let me do that for you". THUS the disaster! He just turned the pan sideways and PLOP! About 2/3 of the cake went on the plate, and the rest on the counter. I used a spatula to scoop the rest up and put it on the plate. What I ended up with to take to our Mexican Food Themed party was a semi ugly - REALLY delicious cake. Although the flan has some pretty rich ingredients, it was declared to be light and delicious and everyone really loved the cake. I WILL make this again although next time I may divide the mixes into two pans to make it easier to invert onto pans. Or maybe letting it cool for 30 minutes will make it set more and less likely to fall apart. Or MAYBE Iâ€™ll just keep DH out of the kitchen!</t>
  </si>
  <si>
    <t>2013-08-02</t>
  </si>
  <si>
    <t>Loved this.  Be sure to completely thaw the broccoli.  I didn&amp;#039;t and it didn&amp;#039;t get done in time specified.  Just cooked it a little longer though and it was perfect.  Thanks Chef.</t>
  </si>
  <si>
    <t>I solved 2 common problems with this recipe at once!
I only had a 4-ounce package of chocolate pudding mix in my cupboard. I noticed several reviewers called for the smaller 1.4-ounce package, but I also noticed several complaints that the yield is so small. So I doubled the sugar, skim milk, and evaporated milk and used my 4-ounce box of pudding. I also through in a teaspoon of vanilla extract and a good, long squirt of Hershey's chocolate syrup for good measure. 
I must agree that it does taste basically like a Fudgesicle, but especially when prepared with real sugar it is a very satisfying ice cream.
If you have trouble with your low-fat ice creams getting icy after they've been in the freezer a bit, try throwing in a dash of vodka in the last few minutes of mixing. The alcohol's low freezing point will keep it nice and creamy for the next week or so. If you want to actually taste the liquor, you can get creative with flavored alcohol like Bailey's, too.</t>
  </si>
  <si>
    <t>The taste of this dish is still in my mouth as I type this. Sooooooo good! I used organic sucanat for my sugar. Its not as sweet as white or brown...to me anyway. I diced the apples, used the juice of half a lemon and half a orange. I also added a pinch of salt. Took my potaato masher to it before removing from crock pot. Boy, I don't think I will have any left over to freeze...I'm going back for some more just as soon as I finish this!</t>
  </si>
  <si>
    <t>Very good.  Best eaten the same day as it loses its flavor upon standing.  Loved the addition of fresh parsley to this dip, might add even more to the next batch.  Made for RS#42</t>
  </si>
  <si>
    <t>2013-11-20</t>
  </si>
  <si>
    <t>My 7 yr old is the pickiest eater on the planet but for some reason LOVES gyro meat.  For his birthday cake he requested me to have a cake made of gyro meat for him because he doesn&amp;#039;t like cake (told you he was picky, lol).  I found the recipe and made up a batch, gave him a taste and his eyes got so big!  He LOVED it!  Said it was the best gyro meat he has ever had.  wow!  Glad he liked it...lets try my 14 yr old son.....yep....he grabbed the entire plate out of my hand and ate it all!  Thank you Alton for this recipe, I will be using it quite often I&amp;#039;m sure!</t>
  </si>
  <si>
    <t>I think this could use more fresh tomatoes and less balsamic.  It really is just too sour with the vinegar, mustard and olives.  Perhaps I use a high quality of each and so they have a stronger flavor than most?  These are all flavors I love individually, and I love orzo!  Will make again with adjustments.</t>
  </si>
  <si>
    <t>2003-08-10</t>
  </si>
  <si>
    <t>Wow, these onion rings are as good as any we've ever had, really enjoyed them.  they had a nice little kick to them.  I followed Kat's lead and added a little cornmeal to the bread crumbs, it made them quite crunchy and delicious.  Used walla Walla sweet onions, DH couldn't get enough of them and has already asked that we make them again soon.  Thanks for sharing Bergy, can't figure how I left them in my cookbook for so long without trying them, now I have we will be having them often.</t>
  </si>
  <si>
    <t>This is great.  It is healthy, filling and under about $4 for the whole recipe!  DH said "this is really good" 3 times.  That is quite a compliment from him!  I might like it with a spicier curry powder next time!  Thanks so much Kozmic Blues...</t>
  </si>
  <si>
    <t>This was one of the best breads I ever made in my bread machine! I added the optional yeast and it came out delicious! My husband even raved about it!</t>
  </si>
  <si>
    <t>All I can say is excellent! These are so light and fluffy and so delicious. We just loved them. Will be making these again. Thanks for posting!</t>
  </si>
  <si>
    <t>Since I made this for my family, and not counting WW, I added craisins and sunflower seeds to the mix.  I used turkey breast and Pepperidge Farm stuffing mix and they turned out a bit dry.  Maybe I overbaked them.  Next time, I would add a couple of tablespoons of olive oil to keep them from drying out. We liked them anyway and I would make this again.</t>
  </si>
  <si>
    <t>These muffins were VERY good, light and fluffy, rose beautifully! They do remi9nd me of the packaged muffins I got as a special treat..As others said, I did think it could be even better with a bit more, something, so next time I will add lemon zest or ginger.</t>
  </si>
  <si>
    <t>To us these did not taste like White Castle Burgers, but they were very tasty non-the less, a huge hit with my family!_x000D_
Thank You pines506-</t>
  </si>
  <si>
    <t>Fantastic breakfast! Very nice eye-opening burst at the first bite. I made this with some organic oatmeal with flax seeds and enjoyed every bite! Thank you for a simple way to start the day off healthy and delicious!</t>
  </si>
  <si>
    <t>2013-07-05</t>
  </si>
  <si>
    <t>Thank you.  I&amp;#039;ve never done a great job with ribs and these were just fantastic.  I did not have Hickory Smoke Salt so added a little &amp;quot;rib rub&amp;quot; .. I baked for a couple of hours at 225 degrees, then let moved to the grill for a slow BBQ-y finish.  Perfect.</t>
  </si>
  <si>
    <t>2010-10-17</t>
  </si>
  <si>
    <t>This is our favorite recipe for Cornish game hens. Tender and juicy, the skin crisps up wonderfully and is so tasty. Thank you for sharing.</t>
  </si>
  <si>
    <t>My dads thing was shrimping, and I&amp;#039;ve pulled in a lot of shrimp trawls myself, so I&amp;#039;ve made shrimp lots of ways.  This exactly describes my goto method for boiled shrimp, but ours are usually bigger - especially on the first day of shrimp season with friends who also shrimp.  This is also a really great way to do crab, crawfish and even lobster.  I like to use Louisiana brand dry  shrimp and crab boil and I usually add corn on the cob broken in half and small red potatoes.  Put the potatoes in first and let&amp;#039;em boil till almost done then add corn wait until it comes back to a rolling boil and then add shrimp and follow  the authors directions.  Sounds like the author has been at a few &amp;quot;cover the picnic table with newspaper and pile the shrimp on&amp;quot; boils himself!  I wouldn&amp;#039;t be at all surprised if it was one of ours years ago at Bordages Fish Camp, Bayou Caddy MS. If you want authentic Louisiana/Mississippi boiled shrimp use this recipe, I&amp;#039;ll bring the beer.</t>
  </si>
  <si>
    <t>Didn't have Old Bay Seasoning so looked up a copycat substitute. Ribs were magnificent!MMMMMMMMMMMMMMMMMMMMMMMMMMMMMMMMM</t>
  </si>
  <si>
    <t>This was soooooo goooood!  I'll for sure make this again. The only thing I might change is the amount of mayo (only because my husband said maybe use 1/2 as much) but I'm a big time mayo fan and thought it was delish; also, I added extra almonds on top.</t>
  </si>
  <si>
    <t>2010-06-15</t>
  </si>
  <si>
    <t>The best way to showcase our fabulous Greek honey - with our rich, creamy, tangy yoghurt and fresh, seasonal fruit.  I used strawberries, fresh melon and banana and sprinkled some granola over for crunch.  We all loved this for breakfast.  Thanks.</t>
  </si>
  <si>
    <t>Excellent recipe! It is not too sweet for savory sandwiches. My husband really liked this bread! Thanks!</t>
  </si>
  <si>
    <t xml:space="preserve">Wonderful!  Once on my plate I added some taco sauce, shredded lettuce and sour cream.  YUM YUM! </t>
  </si>
  <si>
    <t>My wife has Celiac's and likes dark chocolate brownies.  I found Hersey's "Special Dark" cocoa and she made these brownies with that.  She used vanilla pudding (didn't have chocolate on hand), left out the vanilla, added nuts, melted marshmallows on top, and iced them with chocolate frosting.  Talk about heaven on earth!!!!!  They are wonderful!</t>
  </si>
  <si>
    <t>I did mine in an old, cast-iron skillet and it came out delicious.  If I were being honest, I would probably have to say that I prefer cornbread made with white flour for taste, but I'm trying to incorporate more whole wheat and this is really good.  Just a matter of time to get my taste buds preferring the wheat.  
For several years now I have my family hooked on whole wheat pancakes, but it took me a whole year to get them to make the switch.  I just gradually added more wheat flour each time I made them.  Now, it's the only way they will eat pancakes and waffles.  Same idea here I think.  
Will make again and again.</t>
  </si>
  <si>
    <t>This recipe was very easy to make and a huge hit!!</t>
  </si>
  <si>
    <t>2010-03-16</t>
  </si>
  <si>
    <t>this cake is really REALLY good. I made it for my mom's birthday and no one could believe it was home made. They all asked for the recipe! Make sure to get good quality chocolate though because it is the star in this recipe :)</t>
  </si>
  <si>
    <t>Oh my goodness, what a nice surprise this was.  I actually made it because it sounded so odd, but boy was it good.  I would recommend slicing a few extra apples on top, because the combo of a bite of pork with the apple and chutney and cheese is unbelievably good, so I got mad when I didn't have enough apple.  Definitely a repeater in my house.</t>
  </si>
  <si>
    <t>Thanks for a delicious recipe!  I did have a little trouble preparing the cookies, but I suspect it is because it was my first time making a shortbread type cookie.  I had a couple in the first batch melt all over the pan (Perhaps it was too much butter than flour in those?).  I also only got 2 dozen, but I was trying hard to pack them together, so maybe I made them too large to begin with.  Finally, I couldn't get the indent in the center without the cookies crumbling apart.  So I solved that one by baking them for 7 minutes, taking them out and making the indent then and filling it in with jam, then finishing the last 7 minutes of baking.  That worked out nicely.  I am definitely saving this to try again in the future... I bet with practice I will be able to make them as nicely as the ones in CherryRed's picture!</t>
  </si>
  <si>
    <t>I thought this recipe to be mediocre at best. What it lacked in flavor it made up for by heat (even without using any additional chiles). I thought searing the meat in a secondary pan was unnecessary and cumbersome.The bell peppers(how come no red?) lacked the rich roasted flavor which I believe to be one of fajitas sinature flavors. I didn't care for this one...</t>
  </si>
  <si>
    <t>2008-11-02</t>
  </si>
  <si>
    <t>This is the best potato salad I have ever tasted! I was looking for something that required few ingredients, but that I could make a large amount of, for a church potluck.  Usually I don't like potato salad because of the massive amounts of onions/celery (whatever they put in!) I did finely chop the olives, and also added some pepper, but otherwise followed the recipe exactly.  The olive juice gives a nice savoury background taste that compliments the salad perfectly, I think! I will definitely be making this one again!!!!! YUM :-)</t>
  </si>
  <si>
    <t>2002-01-04</t>
  </si>
  <si>
    <t>very rich and sinful!!! I loved it! also very easy to make.</t>
  </si>
  <si>
    <t>I made a batch for 8 for a poolside party with our dinner club.  (I increased the ingredients times 12 for 8 tall glasses.)  To camp it up, I added umbrella straws, flamingo swizzle sticks, fresh fruit kabobs laid across the top of each glass, as well as an orange slice hanging on the rim. Very colorful, fun, and refreshing!</t>
  </si>
  <si>
    <t>My husband really loved this!  He said he would have it all the time.  I did make a couple changes ...instead of fresh tomatoes I used the 14.5 petite diced tomatoes undrained, used veggie stock instead of water &amp; cut it in half, added some extra spices, and waited until the end to add the zucchini (DH won't eat zuch unless it still has a bit of crunch to it).  Will definitely make this agan&amp; again.  Thanks!!</t>
  </si>
  <si>
    <t>2013-11-23</t>
  </si>
  <si>
    <t>Great pizza.  Loved all the flavors together.  I will use less of the yogurt and Hidden Valley next time but was sooo good.</t>
  </si>
  <si>
    <t>This was great! I used dried onions because I didn't have fresh. I also omitted the bell peppers because I didn't have any. Instead I used some chili powder and some other spices I threw together. Will defiantly make again!</t>
  </si>
  <si>
    <t>Great, easy and healty comfort food. Even the hubby who's usually not a fan of cooked veggies went for seconds. I put some parmesan cheese on the top in the end, but it wasn't really necessary, the recipe is fine as is.</t>
  </si>
  <si>
    <t xml:space="preserve">I got some fresh rhubarb from a friends mom in Santa Barbara and couldn't wait to make a pie!! I had a single pie shell and no top so I chose this recipe. I love dutch apple pie so I figured this would be great too, and it was. I would highly suggest that you bake the pie itself sitting in a jellyroll pan as my pie released a lot of overflow liquid that would have ended on the bottom of the oven...cleanup was much easier this way. The pie cut very well, but is just a little liquidy when warm, so baking it ahead and letting it cool is a plus for a firmer inside.  The sweet crunch top is really perfect for this pie! My dh love, love, loved it and so did I! Pam </t>
  </si>
  <si>
    <t>2012-08-05</t>
  </si>
  <si>
    <t>This was great! Used fresh broccoli and followed the directions to a T. Next time would double the sauce, since it was so good. Served with Asian marinated tofu (which is also why the extra sauce would come in handy!)</t>
  </si>
  <si>
    <t>My mother made her jalapeno corn bread almost exactly like this, but in an iron skillet. She made it richer by using hot, melted bacon drippings, instead of the vegetable oil. She often layered maple flavored bacon on bottom of skillet before adding the mixture. It's like cake. Wonderful.</t>
  </si>
  <si>
    <t>As soon as I saw this recipe I knew I had to make it and so I printed it out right away, and I was not dissappointed.  This was excellent.  I did everything exactly as the recipe stated and was rewarded with the most delicious chicken I have ever eaten.  I made it for a dinner party and everyone loved it!  They all wanted the recipe, just like you said!  Thanks for a great recipe!</t>
  </si>
  <si>
    <t>I have not bothered to look for a new crock pot roast recipe. This is so simple and the taste is WOW!!! I've shared it with my family, friends and clients. I feel like a hero cause they all say they've been looking for a great recipe. We are all sooo happy! :)&lt;br/&gt;&lt;br/&gt;UPDATE: I've made this several times now, but I have noticed that its somewhat salty. So instead of using only 3 lbs of meet, I'm using 4-5 lbs. Its much better now. Still same GREAT flavor, just a little less salty. And If I make with mashed potatoes, I'll use little to hardly any salt in the potatoes so it balances out if you should continue to use only 3 lbs. Hope this was helpful. :)</t>
  </si>
  <si>
    <t>2012-11-13</t>
  </si>
  <si>
    <t>This is a KEEPER!!!&lt;br/&gt;I made half the recipe and divided into 8 hoagies and WOW, they came out perfect, I had to take&lt;br/&gt;pictures. The crust had the perfect texture and the bread inside was soft as a pillow. I can't wait to&lt;br/&gt;try this recipe with half wheat flour. THANK YOU for a wonderful recipe, my husband&lt;br/&gt;did a happy dance. :)</t>
  </si>
  <si>
    <t>My kids loved these and I love the fact that they don't have a lot of extra sugar. I put some in a lareg container for dinner and some into 1 cup plastic freezer jars to try in lunch boxes.  We are already planning different combinations for summer.</t>
  </si>
  <si>
    <t xml:space="preserve">This is how my husband always using leftover rice. My 4 year old likes it too. Add the Kielbasa and you will be even more happy. I dont use MSG thou. </t>
  </si>
  <si>
    <t>Wow! Another fabulous meal posted by you, JackieOhNo! This, without a doubt, goes into my best of 2015 file. It is a bit time consuming and a lot of parts, but it is well worth the time. The sauce mixed with the potato, bacon, mushroom mixture is out of this world good. The chicken is tender and really flavorful. First class and extremely tasty meal. Thank you! Made for CQ 2 - Quebec Canada region.</t>
  </si>
  <si>
    <t>2018-02-04</t>
  </si>
  <si>
    <t>Very fulfilling taste and the very smooth texture! Best recipe i tried so far! Thank you!</t>
  </si>
  <si>
    <t>Very tender and delicious. I browned them first (of two pans, the non-stick worked best), then finished in the oven for an hour @ 350 (use a temp probe to make sure they're cooked). A definite keeper. Thank you for helping us bring more ground turkey into our menus!</t>
  </si>
  <si>
    <t>I made this, using cauliflower instead of potatoes, and it was amazing!  If I didn&amp;#039;t make them myself I wouldn&amp;#039;t have known this wasn&amp;#039;t potatoes - the cream cheese and sour cream really make them rich and creamy.  For the Culinary Quest.</t>
  </si>
  <si>
    <t>- Found the roasted garlic didn't roast "right" when not done as a whole head._x000D_
_x000D_
- Recipe needed something tart to offset sweetness of roasted squash (and other roasted veggies)</t>
  </si>
  <si>
    <t>Made for Photo Tag Fall 2007._x000D_
We lubs them!!_x000D_
As you you are chewing the last morsel...this tiny Mmmm is murmured and you gotta have just one more._x000D_
Thanks Loof!</t>
  </si>
  <si>
    <t>This was delicious.  I used 2T bourbon mustard and 1T honey mixed together as the base.  Used Georgia pecans and olive oil instead of butter.  I made chicken fingers out of them and had them with salad.</t>
  </si>
  <si>
    <t>Great whole wheat recipe, but I'm a tinkerer, love to change things up a bit just to see what comes of em.  during the course of making this recipe 4 times I finially came up with what I think is the ultimate end result. I add 2 teaspoons of vital gluten (helps it rise a bit better) and 1/4 cup organic honey, then just prior to final rise I mix 2 parts water and one part honey together and paint the top of the loaf with it, then sprinkle on some quick oats. Maybe it's time for me to write my own recipe????LOL _x000D_
Enjoy! Tom</t>
  </si>
  <si>
    <t>I prepared the recipe as directed except I only needed one can of broth. This soup has an excellent flavor. Just the right amount of 'spice' for us. My only complaint was with the hamburger. I use Angus and it ended up being such small pieces that it didn't seem like there was any meat in it at all. I will be making it again but next time I'll use stew meat. A nice change from my usual veggie soup because of the chili and cayenne. Thanks for posting it!</t>
  </si>
  <si>
    <t>I really enjoyed this saLad! I sauteed the ramen noodles until they turned a nice golden color. I used the food processor to shred  the cabbage. Thanks Kelly, for a great salad!</t>
  </si>
  <si>
    <t>2005-04-01</t>
  </si>
  <si>
    <t>What an easy, time saving, and truly delicious soup! It is perfect for those busy weeknights when you need something quick and nutritious.  Didn't have zucchini so made without-it tasted great. Thanks for a great recipe!</t>
  </si>
  <si>
    <t>First off, YUMMY! Secondly, I am a type 1 diabetic so things that are sugar free and satisfy my sweet tooth?! Amazing.... Third, I used ALL sugar free ingredients: angel food, cool whip, and CHEESECAKE pudding! The original vanilla was good too but I am a sucker for cheesecake so I decided to try that this time and we were not disappointed!! I also only use the butterfinger on the top layer and have no complaints from my better half or kiddos!</t>
  </si>
  <si>
    <t>What a tasty tasty salad. I loved this. The flavors were amazing, they all complimented each other, none were overpowering. A great combo. I had to sub pecans for the macadamia's as I was out. The textures worked so well in this dish, the juicy, sweet mandarins, the fluffy egg and crisp green onion, tender chicken and crunchy pecans all worked well with the rice. Thanks so much for sharing. Can't wait to try this with macadamia nuts.</t>
  </si>
  <si>
    <t>2017-06-17</t>
  </si>
  <si>
    <t>this is delicious I make it frequently. Small change, I add fresh cilantro to the olive oil before tossing.</t>
  </si>
  <si>
    <t>We loved this recipe! I scaled it down to feed two people quite easily and added lots of fresh basil, we both love basil here! It was really easy to throw together for a terrific lunch. Thanks for posting JQ! :)</t>
  </si>
  <si>
    <t>2004-03-13</t>
  </si>
  <si>
    <t xml:space="preserve">I found this to be very unique!  Quite different from anything I've tasted.  I appreciated that it was not a heavy sauce!  It took me a bit long to prepare, but I had family distractions!?  I thought next time I might save some larger pieces of artichoke to add at the end. It would complement the pieces of shrimp.  I took it to work and shared it the next day-they really enjoyed it too!  I will definetely make it again!  Thank you! </t>
  </si>
  <si>
    <t>Lovely muffins.  I used vanilla yogurt and I had some of the biggest raspberries I'd ever seen, lol.  I think I would add a touch more brown sugar to sweeten them up a little more.  Great with coffee.  They baked up beautifully! Made for the Babes of ZWT4.</t>
  </si>
  <si>
    <t>I was thinking of making this again soon, and realized, all of the times I've done this, I never reviewed it.  I have some minor tweaks, like mild italian sausage instead of ground beef, and apple cider vinegar instead of white, but, other than that, I make it exactly as listed, and everyone loves it.  Before moving from Texas, this recipe just stayed hung on the refrigerator for easy access.</t>
  </si>
  <si>
    <t>Very nice and refreshing!!!  Everyone enjoyed it.  Will make again for sure.  Made for ZWT9 and &amp;quot;The Apron String Travelers&amp;quot;</t>
  </si>
  <si>
    <t>These wer so good! I nearly ate all of the dough before I baked them lol.&lt;br/&gt;The grandkids especially liked the fact that you could shape them ;]</t>
  </si>
  <si>
    <t>2004-05-05</t>
  </si>
  <si>
    <t xml:space="preserve">This was soooo wonderful, Bergy!  6 cloves of garlic is NOT too much, and it made those Texas 1015 onions taste fabulous.  This will be my new comfort food.  So easy, and so good!  Thanks for sharing your recipe.  </t>
  </si>
  <si>
    <t>Freaking fantastic!! I had made other peanut butter frostings but some barely even tasted like peanut butter or was so hard, it was like fudge. I now realize it is the peanut butter to powdered sugar ratio. You want the powdered sugar to give it sweetness and body but if add a bit too much, it starts to solidify and becomes unspreadable.This is a perfect ratio and is superb on fudge cupcakes or on top of brownies.</t>
  </si>
  <si>
    <t>We love this!  I made option one  -- so simple and lovely.  The carmelized pineapple and the red onions are just a perfect combo.  And speaking of combos, I used mint and cilantro.  This is pretty, aromatic and absolutely delicious.  I'm looking forward to trying the other options in the near future.</t>
  </si>
  <si>
    <t>Great flavor, changed a few things. Seasoned the chicken with poultry seasoning, garlic powder, onion powder, and pepper. Browned them in a pan with butter and evoo. Spread Baby Rays Ray's Honey B B Q sauce over them. Baked 10 minutes, added Boars Head 3 pepper cheese over top, followed with some low salt bacon strips, and returned to a turned off oven for 5 minutes. They had a nice touch of smoke from the bacon, a little heat from the cheese, and a tad of sweetness from the B B Q Sauce. The better half and I both enjoyed these very much, will make again. Simple and easy! Thanks Wende.</t>
  </si>
  <si>
    <t>Only thin I would change is add about double the amount of the spice mixture.</t>
  </si>
  <si>
    <t>I used the same ingredients but cooked it a different way.  The fish came out tender and had a delicious distinctly buttery taste.  I melted the butter in a skilet, sauted garlic about 20 seconds, added the other ingredients (I did not use wine) plus some zest from the lemon.  I added the fish, turned to coat, and then cooked for 20-30 minutes.  I cooked it covered, but with a slight vent in the cover so that the extra moisture could escape and the sauce reduced.  I added this to my permanent recipe collection and will definately be making it again.</t>
  </si>
  <si>
    <t>2016-09-19</t>
  </si>
  <si>
    <t>It was delicious! I changed it up a bit, but I didn't have to make as much. I put in 1 egg, a splash of milk, 3 drops of vannila, and a pinch of cinnamon. It goes great with syrup,berries, and much more.</t>
  </si>
  <si>
    <t>If i haven't reviewed this pork chop before its merely an oversight because I make them ALL THE TIME. Likely I forget to write a review because the moment I consider how great they are I'm already adding the ingredients to a shopping list for dinner. Bascially these are easy-peasy and perfect every time!</t>
  </si>
  <si>
    <t>My family loves this cake!  I get requests to make it all the time.  It's very moist, keeps well (although usually there's none left to store),  the frosting is like fudge!  Be sure to use fresh marshmellows.  One time I made it with an older package &amp; it didn't work out well.  Enjoy!!!</t>
  </si>
  <si>
    <t>Very nice, easy recipe to prepare for a weekday meal.  I had the usual problem with my picky kids - they picked out the green peppers and mushrooms, but ate up the rest.  I used egg noodles, but I think it would be better with traditional macaroni.  I also used twice the cheese as we like it on the cheesy/gooey side.</t>
  </si>
  <si>
    <t>2018-09-17</t>
  </si>
  <si>
    <t>Sorry, I grew up on the Oregon coast and the best chowder is not Mo's. Sure it's good but the best was Chowder Bowl in Newport. Sorry to nitpick but there is a reason the locals dont go to Mo's and only the valley folk and tourists do.</t>
  </si>
  <si>
    <t>This recipe was wonderful! My family loved it and they are harsh critics! The only thing I added to the recipe was that I added some onions to the sliced smoked sausage when frying it in the pan. This will DEFINITELY added to my meal rotation.</t>
  </si>
  <si>
    <t>For this recipe I used plain cream cheese in which I added very finely grated carrot and zucchini; thinly sliced green onion. Omitted the hot sauce. Served on oiled and broiled baguette slices.</t>
  </si>
  <si>
    <t>2008-05-26</t>
  </si>
  <si>
    <t>This was absolutely awesome.  I cut out the hot pepper sauce (didn't have any...we're wusses about heat).  I can see it being good with a bit of heat, but honestly the other flavors are so good, this is an optional ingredient and quite good.  We often take our fajita stuff and 1) use pork (also good) and 2) put it over salad for a fajita salad...also yummy!</t>
  </si>
  <si>
    <t>Amazing Rolls! The dough was soft, elastic and easy to roll out. Everyone loved these. Thanks for the yummy recipe. I will definately make these again.
made these today ( 1/2 recipe for the two of us) - wonderful again!! So easy to make with the bread machine and so  good...thanks for this awesome recipe-made these again-wonderful-I topped them with butter after they came out of the oven-YUM</t>
  </si>
  <si>
    <t>2018-03-12</t>
  </si>
  <si>
    <t>Delicious. I would cut the stems off of the peppers before cooking next time. Also, I put in a little beef broth so there would be some juices.</t>
  </si>
  <si>
    <t>This is true without exaggeration the very best chocolate chip cookies. I made them first a few weeks ago and have been making them every week since. Follow the recipe and you can't go wrong although I do white and dark chocolate just because I love  that combination the best.</t>
  </si>
  <si>
    <t>Tried pork loin for the first time, really liked this!  Wasn't sure if I'd like the sauce, but that was the best part!    The pork was tender, very good.  Definitely will make gain. &lt;br/&gt;Thank you!</t>
  </si>
  <si>
    <t>This is so wonderful.  The orange and honey were the perfect combination to go with the cornbread for my New Years dinner.  Made for the Aussie Swap.</t>
  </si>
  <si>
    <t>2013-10-06</t>
  </si>
  <si>
    <t>Made this a little leaner by using deer sausage and 2% milk, was still really great!! Also used medium shells for the noodles. Has been moved to my keeper recipes!</t>
  </si>
  <si>
    <t>The kids loved it. It was easy and a great use of leftover chicken. I used converted rice, it keeps its texture better than white rice in dishes like this.</t>
  </si>
  <si>
    <t>Butters, are one of my favourite things to use.  The easiest way to add tons of flavour to any dish.  This is certainly no exception.  I used it today on some egg noodles we were having as a side dish. Looks so pretty.  The only change I made, was to add some lemon zest to the mixture.  Worked out very well.  Thanks for sharing your recipe.  Made for the March Herb/Spice of the Month in the Gardening Forum</t>
  </si>
  <si>
    <t xml:space="preserve">To me this was OK, but DH asked me not to make it again. He didn't like the bacon...personal taste?  </t>
  </si>
  <si>
    <t>This was great-easy too. A little spicy for the kids, so next time will cut down on the red pepper (but perfect for me!) Garlicky and creamy; this is a delicious recipe. Thanks!</t>
  </si>
  <si>
    <t>These are really good. I looked over a few of these similar recipes, and decided that this one seemed the easiest. Glad I did! So far, they have been sitting for about 7 minutes, had to take a taste and they are delicious. Still warm, I couldn't resist. :P I used about 4 Tbsp's of cocoa, as I love a dark chocolatey flavour, I also didn't use nuts, but did toss in a couple handfuls of coconut. These are very very rich.</t>
  </si>
  <si>
    <t>These were so fun and easy to make! I put the cones in a muffin pan and filled them about 1/2 way with the cake mix and they came out with nice round tops. Just used store bought frosting and added sprinkles on top=) As someone stated before the cones do get soggy so eat up!!=)</t>
  </si>
  <si>
    <t>Awesome recipe. I can't stop eating it! Thank you.</t>
  </si>
  <si>
    <t>2018-03-03</t>
  </si>
  <si>
    <t>It came out of the microwave very dry and crumbly, the power level of my microwave was only at 5 and I only microwaved it for 50 sec, not cool bros ??</t>
  </si>
  <si>
    <t>These were YUMMY Karen! I have made them several times and the only thing I have changed, is adding a little chopped onion to the mixture. Everyone loves this, since the first time I made them, every other time was by request. Around here, that is the ultimate compliment! Thanks for sharing this one! Edited on 8/28/08 to add.... I recently used this recipe to make  meatloaf type baked meatballs. I followed the recipe, except I placed rounded scoops into a muffin pan and baked. I did use a small piece of stale bread in the bottom of each cup to soak up excess moisture to keep them cleaner.  I LOVE this recipe!</t>
  </si>
  <si>
    <t>2004-05-09</t>
  </si>
  <si>
    <t>This was fabulous!!! I had four 2 inch thick prime rib steaks for Mothers Day. Did them on the grill - what a great flavor. Just remember if grilling to do it on low and up high because of the sugar in the marinade. I will use this marinade again  and again on all types of beef. Thanks!</t>
  </si>
  <si>
    <t>I made these with Italian bread crumbs instead of flour. So yummy!</t>
  </si>
  <si>
    <t>Oh my gosh! These are absolutely heavenly! I didn't have extra large eggs, so I used 7 regular large instead and they were perfect. Made them for this mother's day weekend. I did get 24 cupcakes instead of 18 and had plenty of icing leftover, but that's never a problem around here! :) Thanks MsPia for a fabulous indulgence! _x000D_
;)</t>
  </si>
  <si>
    <t>Very good recipe! The whole family loved this soup.  Thanks for sharing.</t>
  </si>
  <si>
    <t>Wonderful.  I didn't serve in individual glasses -- but but it in a large bowl for us to "dig" into.  I was able to get some beautiful prawns.  Delicious!</t>
  </si>
  <si>
    <t>I have eaten many muffins made from this recipe which my sister in-law is sooo good at making.  They became so popular with our family that she began to make them for the kids birthdays.  Awesome gift.  Of course we insisted that they share with the entire family.  I am so glad to see the starter recipe written down.  It sure makes you appreciate all of the effort that she goes to.</t>
  </si>
  <si>
    <t>I was pretty pleased with how it came out. I was dubious for many reasons (like I'd never heard of a mayonnaise cake before, let alone made one and I used a vegan mayonnaise, Nayonaise). However, I was quite pleasantly surprised. It's not very chocolate-y, but it is quite moist and overall good! I even greased the pan with the Nayonaise because I didn't have any butter or shortening and it did the trick!</t>
  </si>
  <si>
    <t>Oh   my stars, this was good! My husband said, &amp;quot;You&amp;#039;ve made good salmon before, but this is the BEST!&amp;quot; I have to agree. Made 1/3 recipe for the two of us. Marinated about 5 hours and reduced the marinade while the salmon was grilling. The sauce was to die for! Oh my! This recipe is a keeper for sure!</t>
  </si>
  <si>
    <t>I picked this recipe for my DH on "Please Review My Recipe"&lt;br/&gt;&lt;br/&gt;He loved it!  For me who was not found of this recipe at our restraunt found this to be amazing!&lt;br/&gt;&lt;br/&gt;I am so glad I chose to make this for my DH.  &lt;br/&gt;&lt;br/&gt;10 Stars!</t>
  </si>
  <si>
    <t>A cool looking "black" drink. However, tasted more like grape koolaid to us. Maybe too many competing fruit flavors. I would have liked more cranberry flavor. Glad I tried it, though, as it definitely had the creepy look. Thanks.</t>
  </si>
  <si>
    <t>Delicious!! Comfort food at it's best and definitely going in our regular rotation for dreary days in my easy to make cookbook, especially for the winter. The boys both wanted me to give this lovely meal 45 billion stars but alas we are restricted to five very well deserved stars. I realised part way into making it that I was out of swiss cheese so used a mixture of old cheddar, mozzarella and parmesan regiano. Also low on cream I did half milk and half plain balkan style yogurt and a half pound of bacon. I baked it for 15 minutes rather than 10 and it was perfect. Served with warm spiced &amp; creamy applesauce as the Swiss herdsman are said to do. Thank you for posting this lovely recipe lazyme! Made and thoroughly enjoyed for team Mischief Makers - ZWT#7, Switzerland.</t>
  </si>
  <si>
    <t>What a delightful change for breakfast! I much prefer the cranberries to all raisins, and feel confident other fruits would also be good in it. I was unsure what 18%cream was, so I used about 3/4 C whipping cream and 1/4 C half &amp; half. Since I didn't have unsalted butter I just cut back slightly on the amount of salt I added to the recipe. I believe DH and DS will want this again sometime.</t>
  </si>
  <si>
    <t>2012-11-18</t>
  </si>
  <si>
    <t>simple &amp; delicious...especially with cool whip :)</t>
  </si>
  <si>
    <t>Made this for St. Patrick's Day and I wanted something simple since I had so many other things cooking...this was easy  and tasty!
I used lemon juice/milk in place of buttermilk (couldn't find it at the store) and used just a bit over 1.5 cups.
I also added a couple handfuls of raisins.  Took about 35 minutes to bake.  
Thanks for posting!</t>
  </si>
  <si>
    <t>2014-06-05</t>
  </si>
  <si>
    <t>Alas, here we have found the ultimate mac-n-cheese recipe.  Thank you so much, Carla, I never made it well in the past, just &amp;#039;so so&amp;#039;... There is truth in that you should not use &amp;#039;cheap cheese&amp;#039; - if there is a cheap anything anymore!  I was so happy with it, I bagged and froze the leftovers.  Thank you again, and I agree - we do not need to be preached about what is good and bad for us!  That is not the idea here.  Plus, in moderation, we can eat whatever we want and still be healthy! This recipe is the best!  Although I admit I sauteed some onions, then chopped tomatoes and added it to the first leftover batch and it was fabulous!</t>
  </si>
  <si>
    <t>Fantastic!  I made them in an 8 by 8 square pan so they were thicker.  Really yummy.</t>
  </si>
  <si>
    <t xml:space="preserve">I made this for my annual Christmas Brunch Party and it was perfect. It made and elegant presentation and tasted great. Some of my guests asked for the recipe and that means a real winner. </t>
  </si>
  <si>
    <t>I really enjoyed this and will definately be making again.  Added soy sauce on top after it was done.  Made for PAC Srping 08.</t>
  </si>
  <si>
    <t>These were very good! I did find that the bake times for both types of kisses needed to be the same or else the hugs would not squish down from the M&amp;M very well, and also tended to pop free from the pretzel with just the slightest touch. Although I enjoyed them a lot, they weren't as popular at our holiday get together as I had hoped. This recipe does make quite a lot- perhaps if I make these again, I will do much less of a recipe so there won't be as many left over. But thanks for posting!</t>
  </si>
  <si>
    <t>2004-07-15</t>
  </si>
  <si>
    <t>Great muffins! Very yummy and I liked using only one bowl._x000D_
The kids also loved them! Thank-you!</t>
  </si>
  <si>
    <t>All I got to say is: YUMMM-O!</t>
  </si>
  <si>
    <t>I was happy to find this variation of a pasta dish.  Very good; everyone in my family enjoyed seconds, so I'm sure I will be making it often!</t>
  </si>
  <si>
    <t>This is a very tasty recipe. I didn't add the extra salt and was very glad that I omitted it as it seemed quite salty anyway. Maybe this was the brand of soy that I used? I took Stardustannies advise and used 500 grams of steak plus a can of baby corn and a red and green chopped up pepper(capsicum). Thank you echo echo for posting another yummy recipe that I will use often.</t>
  </si>
  <si>
    <t xml:space="preserve">i didn't really like this recipe. i tried it because everyone loved it on zaar but it tasted a bit institutional to me. too many herbs and spices for me. i prefer my method of just onion, garlic, oregano, salt, and pepper. sometimes a bit of au jus or Worcestershire sauce. thanks  </t>
  </si>
  <si>
    <t>Well, since I see you need another rating, (being you only have 858) I thought I'd add mine.  I made it early this morning and enjoyed it for lunch.  I have to admit it was a bit salty, but when I put the meat under the gravy and some mashed potatoes, it wasn't bad at all.  I probably will cut back a bit on the salt next time.  The meat was awesome, I used a Round Roast and figured it would be tough, but it wasn't at all.  I think your receipe is wonderful.  I did thicken with cornstarch to make the gravy.  Thank you very much and I will definitely make this many times.</t>
  </si>
  <si>
    <t>This Recipe was easy cheap and very good!  I love chicken and ranch dressing.  Thanks for sharing!</t>
  </si>
  <si>
    <t>This is great.  So refreshing.  I topped it with club soda.  Thanks Nif :)  Made for Alphabet tag game</t>
  </si>
  <si>
    <t>I thought this was excellent.  I omitted the bacon and used vegetable stock because I am a veggie.  My cheese was Danish Blue.  I also didn't have fresh sage, so I used some of the fresh rosemarry that I did have and it was very nce, just the right amount of creaminess.  It was a nice way to use leeks other than in soup.  It was easy to make and came out perfect!</t>
  </si>
  <si>
    <t>Sorry I just didn&amp;#039;t care for this dish. It wasn&amp;#039;t bad it just wasn&amp;#039;t for me. I think it was all those spices. I didn&amp;#039;t care for the  beau monde seasoning. The salt and seasoning salt made it a little more salty than I cared for. Glad I tried it though.</t>
  </si>
  <si>
    <t>I served this as an nibbly as part of our Christmas day lunch and it was thoroughly enjoyed by all, thank you awalde for a lovely and super easy recipe, made for Please Review My Recipe tag game.</t>
  </si>
  <si>
    <t>Yummy &lt;3 I added a bit of mustard powder also</t>
  </si>
  <si>
    <t>2008-11-01</t>
  </si>
  <si>
    <t>I make this exact recipe and add garlic salt/powder. I have also used the flavored cream cheeses. It's good on pasta, veggies, chicken, steak....</t>
  </si>
  <si>
    <t>Just as described; quick, simple and tasty!   I love that this uses items that I almost always have in the house.  I made this as written, using both the cilantro and the parsley.  The fresh lemon juice was a great finishing touch.  Thanx for posting this!</t>
  </si>
  <si>
    <t>Great! I cut this in half and am going to give to my nieces for Christmas!</t>
  </si>
  <si>
    <t>Oh man were these GOOD! I took these to work for a carry in and several people wanted the recipe and they were the first to go amongst all the food we had! Awesome recipe!</t>
  </si>
  <si>
    <t>I just had this for lunch today and it was SO good.  I used fresh mozzarella from an Italian deli and it got so creamy while the outside is golden and crisp.  For something so simple, it really tastes great.  I used Pepperidge Farm sandwich bread.  Thanks Mirj!</t>
  </si>
  <si>
    <t>A very easy, great tasting pie.</t>
  </si>
  <si>
    <t>I really like this recipe but dh thinks the sauce is a little too bland on the pasta, I use a canned sauce that we like.  All together a favorite of ours and very easy to make.  The chicken has great flavor!  Thanks for this recipe.</t>
  </si>
  <si>
    <t>We sure like this,will make again.Thanks,Linda</t>
  </si>
  <si>
    <t>I like this cake and I think it's a perfect morning coffee cake. I was a little disappointed that it didn't have a little more kick or apple flavor with the sour cream and apple chunks. I appreciated that it wasn't overly sweet with tons of sugar. I used a 13x9 pan and it came out quite fluffy. Made for ZWT5 - Jammin Java Jivers</t>
  </si>
  <si>
    <t>Love the buttermilk in this!  I made this to go with some meatloaf, and it was just perfect.  Thanks so much for sharing!  Made for Market tag game.</t>
  </si>
  <si>
    <t>AMAZING, DELICIOUS, CHOCOLATEY HEAVEN! Top it with some whipped cream and one could easily pay $50 for a slice. Thanks!</t>
  </si>
  <si>
    <t>hello chia, I love chicken soup and this is delicious! I made a couple of changes; a peeled and seeded tomato (for color)&amp; 2 large yellow onions. Otherwise, I made it as posted and boy was it good! We always make extra broth for me to drink out of a cup - you know when the urge hits. Thank you for sharing the recipe for Jewish Penicillin. It cures it all! Lovely and inviting! Diane :=)_x000D_
PS Update - Rosh Hashona 09/12/07 your soup was had &amp; enjoyed by all again! It was wonderful &amp; had enough to freeze in individual portions. Great!</t>
  </si>
  <si>
    <t>2002-01-22</t>
  </si>
  <si>
    <t>these ARE Red Lobster Good! Easy too, whether you use Bisquick or from scratch as I did (never have the mix around) Just So GO-O-O-O-D!</t>
  </si>
  <si>
    <t>This was a great side dish with our chili tonight!!  Made with two different kinds of bread and it turned out great!  Used zesty italian dressing and some light mozzarella cheese.  Nice change from garlic bread!  Thanks PdxBarb!</t>
  </si>
  <si>
    <t>2005-11-20</t>
  </si>
  <si>
    <t>Yummy!  This was very good - mine took the initial 3 minutes on high, and then 3 more minutes on high until it was done.  I may cut down on the cornstarch just a bit because it was VERY thick - almost too much.  I would have loved to have put some almond extract in this (my favorite way to eat chocolate pudding) but dh doesn't like almond AT ALL, so I left it with just the vanilla.  Will definitely keep this and make it again and again.</t>
  </si>
  <si>
    <t>2012-06-05</t>
  </si>
  <si>
    <t>Very good. I loved it!</t>
  </si>
  <si>
    <t>2015-04-13</t>
  </si>
  <si>
    <t>This is a great soup!!  My sister and I fixed this for lunch and then she swiped the left overs... so I made more the next day (double batch), but didn&amp;#039;t have beef broth, so I used chicken broth... and the recipe is right... the beef broth is a definite winner!!  I normally use chicken broth for everything, but this one is best with the beef. Making it AGAIN, but a double batch with BEEF broth this time... Thank you for the recipe!!</t>
  </si>
  <si>
    <t>O.K..... Let me start by saying if anything was to go wrong making this recipe ...IT DID!_x000D_
My hotplates were not heating properly...AGAIN.......... and so this recipe had no chance....Or so I thought!_x000D_
I used my own homemade plum sauce and followed as per recipe although I did add capsicum, onion and carrot (which I needed to use up.)_x000D_
Cooking the chicken in the wok was no problem, and then disaster hit, the hot plates stopped heating........._x000D_
SO,,,,,,,,,, I just did the rest in the oven and Pat this recipe is so versatile, as it worked so very well. It took longer this way, and the family kept complaining because they could smell it and wanted it yesterday! lol_x000D_
DS loved it, he actually raved about it and he hates plum sauce....DH raved also, ...and he hates plum sauce..... I don't make much plum sauce any more because no-body in the family  likes it......except me._x000D_
.....go figure they loved this stir fry!_x000D_
DD came home and wanted the stir fry she could smell....well I was not telling her it was an oven fry! It was here that a small argument broke out, DS wanted leftovers for lunch the next day and DD wanted another serve of the stir fry.......DS won out, all I can say is I overheard DD today telling her boyfriend that Mum had made the most fabulous stir fry last night._x000D_
I served this wonderful stir fry with rice and all I can say it was loved by all. It should have been so quick and easy.....and due to my hotplates took longer! But I must say I am making this again.....not sure which way to cook it next time though....lol_x000D_
Pat a real winner with this family and as a bonus I can make more plum sauce next year and get to use it!_x000D_
Great recipe Pat..... THANKS!</t>
  </si>
  <si>
    <t>I like what's in your fridge! This is the first time that I have had swiss cheese and spinach together but this will not be the last time! I scaled this down to feed 2 (OK, I ate it all myself!) and it worked out great. I had to skip running the spinach through the food processor because I just had a bit of spinach but it great without that step. Maybe add a little nutmeg next time, but that's about it! Made for my adopted chef for this round of PAC. Thanks Laura! :)</t>
  </si>
  <si>
    <t>Thank you Em for a 5 star p.b. cookie.  I usually make the traditional, but when I seen this recipe, I knew I had to try and taste the difference.  Well, there is.  I used a whole 10 oz. bag of Reese's p.b. chips.  I didn't want to substitute another brand or kind for this recipe in order to get the right taste.  Just perfect.  Glad I adopted you for Spring's PAC 08'~</t>
  </si>
  <si>
    <t>Wonderful salsa.  For me it was spicy enough but DH didn't think it was spicy enough.  I used 3 roma tomatoes.  Thanks Deantini :)  Made for Count Dracula and His Hot Bites for ZWT7</t>
  </si>
  <si>
    <t>These were very good, although mine weren't exactly attractive.  I may use the whole crescent triangle next time - just make them bigger.  I did make Kittencal's pizza sauce  for dipping.  Yummy.</t>
  </si>
  <si>
    <t>This was an amazing recipe! Make sure you use fresh herbs to get the total effect. I served this to company and they were very impressed.</t>
  </si>
  <si>
    <t>WoW!  What a delicious recipe!
I made recipe#44746 for the store brought brand since I love this recipe so much that I have it down pat in my mind LOL  and I used little red potatoes that I sliced and cooked and drained in place of store brought brand.  Turned out great and I liked how its a meal in one dish :)   Served recipe#228702 with this recipe.
Thanks so much for sharing the recipe!  It was DELICIOUS!!</t>
  </si>
  <si>
    <t>I really wanted to like this, since I love my slow cooker.  But, it just didn't work for the family at all.  Sorry.   I followed the directions to a "T", but I guess it just comes down to personal tastes.  We really didn't like it.</t>
  </si>
  <si>
    <t>2004-09-01</t>
  </si>
  <si>
    <t>I followed all the directions to the word, but something just didn't work right. I only had one cookie sheet so I baked them seperately and boy I'm glad I did. I baked the first pan for 45 mins and it came out over done. I baked the second for 30 and it turned out much better. I think next time I'll cut down on the vanilla.</t>
  </si>
  <si>
    <t>2013-09-29</t>
  </si>
  <si>
    <t>Very easy, very tasty. Batter is very thin but bakes up fine. I also used less sugar and butter. Yummy!</t>
  </si>
  <si>
    <t>This needed to bake a bit longer than posted. Crumbs were a little too hard &amp; dry. This was a lot of work &amp; too many dishes were used in making this (I don't have a dishwasher). Not sure if I will make again.</t>
  </si>
  <si>
    <t>Excellent! I was looking for good, healthy alternatives for my daughter's lunch box and this is perfect!</t>
  </si>
  <si>
    <t>I just made this recipe for the first time tonight and i tell ya it is AWESOME! yummy..</t>
  </si>
  <si>
    <t>2005-09-08</t>
  </si>
  <si>
    <t>Very nice and different pesto recipe! I initially halved this for the two of us but decided it wouldn't be enough for the amount of pasta we eat, so ended up using the whole recipe. Extremely tasty and I particularly loved the almonds - it was extra nice with some parmesan thrown in too.</t>
  </si>
  <si>
    <t>This is my go-to recipe for 'classic' mac &amp; cheese. Great recipe soulcandybt!</t>
  </si>
  <si>
    <t>Fantastic! I remember it well from Victoria Station in New Orleans. Searched for so long- thank you</t>
  </si>
  <si>
    <t>We really enjoyed this with our corned beef sandwiches. As written, there would have been too much dressing for our tastes, though. Rather than the 2 cups cabbage and 1 cup carrots called for, I used 6 cups slaw mix, but left all other ingredients the same. This ratio seemed right for us, and we really enjoyed the mustard flavor for a change. Thanks for sharing your recipe!</t>
  </si>
  <si>
    <t>A good and easy recipe. The spice combination is very nice and the meat turned out tender and juicy. Thank you.</t>
  </si>
  <si>
    <t>They were a bit dry but I brushed some melted garlic butter over the tops and they were perfect!.  Made for ZWT 7</t>
  </si>
  <si>
    <t>This is a supreme pound cake recipe, chia. I don't eat sweets that much but everyone else in my family does. The in-laws were over for dinner and I served this for dessert. Both MIL and FIL went on and on about how good it was and had to have the recipe. It was rich, moist, and the coconut and lemon flavors paired very well together. My husband said the flavors were a little stronger the next day--he raved about it, too. Thanks for sharing your recipe. This was my third Pick-A-Chef selection. Thanks for all the fun.</t>
  </si>
  <si>
    <t>I have to admit, I didn't expect these to be as good as they are!  They are so quick and easy to make.  I used frozen green beans and chopped red onion.  I loved them.  Made for TYM Tag.  Thanks for the great recipe.</t>
  </si>
  <si>
    <t>Oh, this is so good.  I made this tenderloin last night and it was so flavorful that my kids didn't use ketchup!!! Thats a first....lol.  I will continue to use your recipe, it is so juicy and good I'm craving some right now.  Thank you for sharing your recipe with us.</t>
  </si>
  <si>
    <t>very yummy</t>
  </si>
  <si>
    <t>I had never tried to cook a stuffed meatloaf prior to this recipe, but it turned out fairly well. I am not sure I would separate the filling from the loaf next time, because the filling, especially the cream cheese and cheddar cheese just sorta melted into the rest of the loaf, but the flavors melded together well. Tasty, especially with some extra ketchup overtop as "sauce". I would cook this recipe again!</t>
  </si>
  <si>
    <t>Made this for 4 dinner guests, along with me and my DH.  Everyone loved it!  I used fresh mushrooms instead of canned, which I thought tasted so good!  I don't really care for the taste of canned mushrooms, anyway.  I doubled the recipe, and used one can of cream of chicken soup and one can of cream of mushroom because that's what I had in the pantry.  Tasted great!  Even great the next day!  I put my breasts in frozen, so I cooked on low for 4 hours and then increased to high heat once I added the cream cheese mixture for about 1.5 hours.  Served it over pasta and green beans on the side.  Will definitely make this over and over!  My DH raved about it!</t>
  </si>
  <si>
    <t>Wow this was great Sharon123, I really enjoyed this for breakfast. I used 1 large frozen banana and frozen blueberries, raspberries &amp; blackberries, frozen vanilla yogurt, clover honey and fresh minced ginger. This was wonderful, I like the added zing that the fresh ginger gave to the drink. Thanks for sharing.</t>
  </si>
  <si>
    <t>Very good!  I enjoyed this very much.  I used mixed beans also.  I reduced this to about half, since I was the only one who was going to be eating it.  Thank you very much!  This will be my go-to recipe.</t>
  </si>
  <si>
    <t>2010-08-02</t>
  </si>
  <si>
    <t>Tasty, pretty, portable, easy, healthy. . .I could go on and on.  I made this at noon and took it to a BBQ so it was in the fridge for about 6 hours and it came out beautifully.  I did use our favorite light buttermilk ranch dressing in place of the one written here, but I have to tell you that the ingredients were the star.  And for the lettuce, I used a combo of iceberg and baby spinach.  Thanks for sharing this repeater!</t>
  </si>
  <si>
    <t>2007-11-23</t>
  </si>
  <si>
    <t>This pumpkin pie was great and so easy to make that my 9 year old did all the work, and I just opened the cans. I did not have ginger nutmeg and cloves, and I did not want to spend more money on the pie to make it instead of buying it, so I substituted 3 1/4 tsp pumpkin spice and used only 1/4 tsp cinnamon.  I thought the taste and combination of the spices were great! My in-laws are my biggest criticts and they thought the pie was wonderful, and not heavy on the stomach after eating so much food. I will definately be baking this again! Thank you for sharing.</t>
  </si>
  <si>
    <t>This is sweet and thick. Loved the cinnamon. Served over pancakes in my Menu #16764. Very easy to make. Thanks.</t>
  </si>
  <si>
    <t>This takes the word "easy" to new heights. Beyond simple and very tasty filling for tacos. For lunches, we'll be making sandwiches, but I can see this also going great over nachos, or with rice and beans. I used 1/2 c of beef broth instead of water, and I added a dash of vinegar- I liked the other reviewers idea of vinegar. Additionally, I bought the new lower sodium Old El Paso seasoning pack. I used a 2.2lb pork roast and you could've blown on the meat and it would've fallen apart. So tender and juicy. I cooked on low for 7.5 hrs. Thanks for sharing!</t>
  </si>
  <si>
    <t>2005-03-17</t>
  </si>
  <si>
    <t>Easy to make and so tasty!  I especially loved the Swiss cheese flavour that came through.  I substituted the sugar with Splenda and used white wine vinegar and unsalted cashews.  Yummmmmmmmmm!</t>
  </si>
  <si>
    <t>2018-09-26</t>
  </si>
  <si>
    <t>All of us loved it! My 3 kids ages 1 to 6 all thought it was delicious! It's definitely a keeper in my recipe book!</t>
  </si>
  <si>
    <t>2004-03-21</t>
  </si>
  <si>
    <t>I love the taste of this and will make it again. I have seen recipes calling for ketjap manis but didn't know what it was. Now I know! Yummy flavor!</t>
  </si>
  <si>
    <t>These were good. I followed the recipe except left out the walnuts._x000D_
These took a lot longer than 2 minutes on each side. I used my electric griddle. I made them smaller for the second batch and spread them out. They still took several minutes on each side. I should have used less sugar as one reviewer sugested. I got 18 pancakes.</t>
  </si>
  <si>
    <t>This recipe is fabulous! It really helped me get through passover this year, and was a big hit with our guests. I tried it with a combination of pecans and walnuts, and worked well. I plan on making it all year round!</t>
  </si>
  <si>
    <t>2015-09-05</t>
  </si>
  <si>
    <t>OMG... this is AMAZING! It is so  easy and full of flavor! 
We are not mushroom people so we left them out but still awesome! This will be going into the rotation!</t>
  </si>
  <si>
    <t>I also made this cake with the left-over egg yolk from making an angel food cake. Looked good until about 20 minutes into the baking process. Cake rose nicely then fell. Did you leave something out of the recipe?</t>
  </si>
  <si>
    <t>Absolutely the best Thai food I have ever had. I served it with Pork Satay and it was a huge hit!</t>
  </si>
  <si>
    <t>Served this for Easter, it was a hit!  My mother is still commenting on this recipe.  I didn't change a thing.</t>
  </si>
  <si>
    <t>2013-04-07</t>
  </si>
  <si>
    <t>I have been making bean cookies for years, but have never found a recipe that was quite perfect.  This one is by far the closest.  The only modifications I made were:&amp;lt;br/&amp;gt;Double the cinnamon&amp;lt;br/&amp;gt;Double the vanilla&amp;lt;br/&amp;gt;A dash of nutmeg.&amp;lt;br/&amp;gt;&amp;lt;br/&amp;gt;Also, &amp;quot;pizza&amp;quot; stones are THE BEST!  They take a few uses to get them good and seasoned, but EVERYTHING we ever bake on them turns out perfect every time.&amp;lt;br/&amp;gt;&amp;lt;br/&amp;gt;Even my husband LOVES this batch!  They turned out so good, I joined Food.com</t>
  </si>
  <si>
    <t>Wonderful tasting waffles.  I topped mine with a little butter and some powdered sugar.  These aren't a crisp waffle but a very moist waffle.  Thanks for sharing the recipe.  Made for ZWT6.</t>
  </si>
  <si>
    <t>Wonderful and sooooo tasty!  I used a whole envelope of Beefy Onion Soup mix as that is what I had on hand and it came out fabulous! I served it over egg noodles and my family gobbled it up in no time!</t>
  </si>
  <si>
    <t>Outstanding! The aroma while the short ribs were cooking made me us so hungry we couldn't wait to eat the dish. This would be a great dish to make for company.</t>
  </si>
  <si>
    <t>i cant say enough about how much we loved this salad, i made it for our anniversery dinner,served with some fresh french crossants, and red wine,it was the perfect romantic dinner</t>
  </si>
  <si>
    <t>This was very tasty. I forgot to buy ginger, so I added about a tsp of mustard powder for a bite. The DH loved it. I'll be making it again.</t>
  </si>
  <si>
    <t>I love it when a dish has many spices in it and people try to guess what is that taste. There are just so many spices it's impossible to get them all. I tell them  the ingredients,specifing about the secret one that I'm not supposed to let out. Very much enjoyed.Oh,the chicken enjoyed the massage! Made for ZWT 6.</t>
  </si>
  <si>
    <t xml:space="preserve">Change the recipe to 6 pitchers for one punch bowl. I've used this for two parties and everyone loved it. </t>
  </si>
  <si>
    <t>2018-02-06</t>
  </si>
  <si>
    <t>We absolutely love roasted brussels sprouts and this was a great side dish to some roasted chicken tonight. I did not use the pine nuts, but otherwise made as directed.</t>
  </si>
  <si>
    <t>These beans were off the chain. They tasted soooooooo good. I did not follow the recipe 100 percent though. I only had one can of black beans, so I made the recipe using one can of black beans and one can of pinto beans. I also did not have any red wine vinger so I just left it out. The beans were served with pork roast and yellow rice. Thank you so much for posting this recipe. I will be making this again.</t>
  </si>
  <si>
    <t>I've been looking for this recipe forever! My Mom used to make this one when I was a kid. I'm going to make it this weekend. Thanks!</t>
  </si>
  <si>
    <t xml:space="preserve">this was a very tasty side dish.  I used about 1 cup shredded cheddar cheese.  Did not measure, just grated it into the pan with the sauted onions.  I would suggest you microwave onions about 2 minutes, stuff the onions and then nuke about 5 mins so as not to overcook the onions.  I thought the onions were a little overdone but was delicious anyway.  </t>
  </si>
  <si>
    <t>This was great, although I did make a couple of minor changes to this recipe, I used all chicken broth in place of water and omitted the bouillon cubes, I increased the onions to two and also increased the garlic amount, thanks for sharing Lainey!...Kitten :)</t>
  </si>
  <si>
    <t>Great salad. All 10 guests asked for the recipe. We all enjoyed this very much. Thanks.</t>
  </si>
  <si>
    <t>I think this would be five stars but my lime was sour. I used thick yogurt, freshly squeezed lime juice  from one of those non juicy limes from the regular grocer, I omitted the fresh hot pepper out of preference, use regular oregano (not sure where it is from), sea salt to taste, Lebanese cucumbers, plus the rest of the ingredients including the cayenne pepper powder. Made for Veggie Swap #46 ~ May 2012 ~</t>
  </si>
  <si>
    <t>Just tried this recipe and my whole family liked it!  Due to not planning ahead, I had to improvise a little...substituted chopped roasted red peppers for the pimentos, fresh mushrooms for the canned and used a large can of white meat chicken.  To lighten it up a bit, I doubled the peas and used reduced fat soup.  I served it over no-yolk egg noodles.  We had steamed broccoli for a side.  Thanks for helping me fix dinner when I had no idea what to fix at 5:00!  Just for fun, I might submit my variation (with credit to you!) and see how much it affected the nutritional #'s.</t>
  </si>
  <si>
    <t>Round of 5 stars from this family.  Tastes like the real deal and super easy to throw together.  My only change will be to add another can of drained oranges, it seemed with the amount of salad it makes, it could use more oranges or even some other fruit.  Tasty treat!</t>
  </si>
  <si>
    <t>After reading all the reviews I HAD to try these, and I have to say I concur....they are wonderful. I too, added salt,vanilla and a handful of peanut butter chips...the possibilities are endless! yum!</t>
  </si>
  <si>
    <t>Great use of bananas, kids really enjoyed them. Thanks for the recipe!</t>
  </si>
  <si>
    <t>I started making this recipe about 7 years ago. It's perfect. I actually add a teaspoon or two of vanilla extract and a scraping of vanilla bean and it perfectly replicates the flavor of the wet walnuts of my youth.</t>
  </si>
  <si>
    <t>This is one hell of a meal. It was delicious and my 3 kids even had seconds. I am 46 years and never made beef stew before this recipe. I'm glad I picked this one!!!</t>
  </si>
  <si>
    <t>2002-06-05</t>
  </si>
  <si>
    <t>very nice indeed!_x000D_
easy to make and commonly used ingredience so didnt need to go shopping!!_x000D_
Try this with lamb also........yum!!_x000D_
While prepairing, dont forget to have a glass of the wine used in cooking. itll make the meal_x000D_
taste even better.(lol)</t>
  </si>
  <si>
    <t>2006-08-31</t>
  </si>
  <si>
    <t>I'm *this close* to giving you a hug.  Great icing...tasted great...easy. Life saver. Don't change a thing! PERFECT for cupcakes.  Might have to add a bit more cream if frosting cake as it's very thick and might not be too easy to spread.</t>
  </si>
  <si>
    <t>Wonderful recipe! It was a little difficult to get all the vegetables in the skillet, and I used a 12&amp;quot; one. Very tasty and healthy. Family enjoyed it, too.</t>
  </si>
  <si>
    <t>This recipe is wonderful. It taste like home.  I am from Dululth, MN and we grew up on this food!!!&lt;br/&gt;I love it!!!!! We made ours a little different, but this is great!  &lt;br/&gt;We made ours like a sloppy Joe with Endive and escerole, fennel seel and garlic. Ground Veal along with Hot italian sausage and ground pork.  Amazing how we have different ingrediants and it taste so much alike.  Melt in your mouth!!!!</t>
  </si>
  <si>
    <t>Not good at at all! I would have given this 1/2 star if I could have! The amount of vinegar was WAY too much! It went right in the trash! I looked at some other recipes that added a few tbsp. I ended up putting 2 tbsp and that was PLENTY! The only positive thing I can say is that the apricot and applesauce was a nice combo! I wont be making this recipe again... although I will make it with my alterations but probably cutting the recipe in half, since it made more than we could eat.</t>
  </si>
  <si>
    <t>What can I say...these were gone in no time! 2 Great grandkids and one grand son scarfed them up and gave them a '10'. For some reason (bigger?) I only got 2 dozen. Will make more soon. Thanks for reminding me to make peanut butter cookies!!</t>
  </si>
  <si>
    <t>AWESOME! This is supposed to be more of a side dish, but it took center stage as far as I'm concerned.  The garlic and the mushrooms add so much flavor to the usually mundane green bean casserole.</t>
  </si>
  <si>
    <t>2008-01-28</t>
  </si>
  <si>
    <t>mmmmm.</t>
  </si>
  <si>
    <t>I made these not too long ago and my family loved them.  My hubby was a bit iffy when I told him the name of the pancakes, but he fell in love after the first bite.  My 3 year old likes hers with peanut butter smeared on top.  And they made the whole house smell good while cooking.</t>
  </si>
  <si>
    <t>I followed the recipe to the "T" and althought it was okay, it was not the Jack Daniels at Fridays.  I am not sure the other viewers that say it is.  _x000D_
_x000D_
Thanks though.</t>
  </si>
  <si>
    <t>2018-07-21</t>
  </si>
  <si>
    <t>I used organic oats and flaxseed instant. (maple and brown sugar), instead of honey, I used 100% maple syrup. They are DELICIOUS! Thank you.</t>
  </si>
  <si>
    <t>This tasted lovely!  The lamb was so tender.  My only complaint is that my okra started to break apart after the first hour of cooking, so by the second it was pretty much gone.  We love okra, so it was fine for us, but if you didn't like okra as much, you might not like the texture.  This made for a nice filling dinner.  Thanks!  Made for PAC Fall 2007.</t>
  </si>
  <si>
    <t>Made this for Christmas morning...everyone really liked it, but it was a tad dry by the time all of the gifts were opened.  I sprayed a 13X9 casselole dish with Pam; I too left the margarine out, and I sauteed the onions in about 2 tb. of butter before mixing with everything else.  I used part skim mozzarella and cheddar, reduced fat sour cream and regular no-name cream of chicken soup.  I took the advice of a previous reviewer and stirred the casserole half way through the cooking time, and cooked at 375 for a little over an hour.  Even with 6 adults, there was plenty left over as this dish is very filling.  Will definately make again with some additions such as bacon, sausage, different cheeses and soup.</t>
  </si>
  <si>
    <t>2002-03-08</t>
  </si>
  <si>
    <t>This is a great recipe for anyone with celiac(gluten allergies) It has let me make a mousaka that is one of my wifes favorite things. I added egg yokes and baked the mousaka as I normally would and it was great JMike</t>
  </si>
  <si>
    <t>nice - I didn't have mushrooms, but added corn, used mix-greens (Southern style trader joes), and more herbs + walnut oil.  No beans since we have a meatloaf to go with it tonight.(thought about adding the meat to the dish but chicken'd out)</t>
  </si>
  <si>
    <t>Awesome!!!!!!!</t>
  </si>
  <si>
    <t>This is the worst recipe I have ever tried. I would give this a half star if possible. Do not I repeat do not waste your time and money on this bland tasting recipe. Unfortunately there were other recipes for conch fritters I could have tried but I selected this one. My husband wanted conch fritters and although my own recipe is good, I wanted to try something different. Oh boy was I in for a bad experience. Pay careful attention to the ingredients, there are herbs and flower but no real seasoning, this came out so horrible tasting that I only made two for my husband and one for myself. I left the batter in the refrig so that I can doctor them up later and make them taste palatable.  I don't normally rate the food, but I felt I had to warn others. YUCK!!!!!!!</t>
  </si>
  <si>
    <t>Wow!  I have four boys, and even my pickiest eater, my five year old, told me it was the most "awesomely awesome" meal he'd ever had.  Everyone cleaned their plate and asked for seconds!  Super easy to make, too!</t>
  </si>
  <si>
    <t>Very fresh tasting salsa, the lime gives it a nice flavor (I agree it's certainly a great alternative to vinegar)....the only reason I refrain from all five stars  is I feel the recipe is a little too vague.  I found myself guessing on ingredient amounts.  Would be helpful to give 'cups of chopped tomatoes' or 'cups of chopped peppers' rather than '6 large bell peppers', etc.  Especially for a canning recipe, where your ratios are so much more important (for safety reasons).  Ultimately, about 50% of my veggies were chopped tomatos, with the other 50% made up of the onions, garlic and peppers._x000D_
Again, very good salsa....really does come as close to a fresh, Pico de Gallo taste and texture as any canned salsa I've tried.  Thanks so much for sharing!</t>
  </si>
  <si>
    <t>I made these muffins as written and will likely make them again.  The texture is moist and cakey, not crumbly at all like some muffins.  I used frozen organic blueberries, and would probably use 2 C next time, as I felt that there may have been too many.  These are very good muffins and were very easy to make.</t>
  </si>
  <si>
    <t>utterly decadent and wonderful!
picked up some cheap scallops and farmed prawns yesterday, had a few left, used this recipe to top a porterhouse steak. I added a teaspoon of Chrissyo's chilli sauce.
Couldnt have bread, (damn doctors)and I only used about 2 tablespoons of cream.
I cant recomend this for "company" as then you wouldnt be able to slurp the extra sauce straight from the plate!!!!</t>
  </si>
  <si>
    <t>I can't believe I have never rated this soup because I have probably made it 10 times. This is such a GREAT soup! I modify it a bit for my family's taste by using onion powder instead of onions, no carrots and half-and-half instead of evaporated milk because that's what I keep on hand. In the winter, someone in my family requests this at least twice a month. It makes great leftovers too for lunches. I also add a few dashes of hot sauce and use shredded cheese instead of pickles for garnish. If we are Low(er) Carbing I leave out the potatoes and the flour. This is an easy, delicious, versatile recipe that I REALLY recommend trying!</t>
  </si>
  <si>
    <t>I have not yet tried to make this recipe, but there's something about the real Papa John's garlic sauce I thought should be addressed.  Before you use the sauce, you have to shake it.  This is because, if you open a cup without mixing it, you'll notice that the sauce actually *separates*.  This is an indication that Papa John's uses, in addition to butter or margarine, some type of liquid oil, such as vegetable or canola oil, although I have no way of discerning exactly what kind.  I just thought this issue should be brought up, as it would *seem* to imply that there is an ingredient missing from this particular recipe.&lt;br/&gt;&lt;br/&gt;On a related but somewhat different topic, a tip that many people may find quite useful: While I enjoy Papa John's garlic sauce for dipping their crust in, I rarely get pizza from there.  I use their garlic sauce for a completely different purpose: hamburger condiment.  Papa John's garlic sauce is absolutely *perfect* for hamburgers, and I use it in my own special homemade sauce, which consists of ketchup, mustard, Papa John's garlic sauce, Taco Bell taco sauce, and cayenne pepper (4 cups ketchup, 1 cup each for other three, 1 tablespoon cayenne pepper).  I highly recommend the garlic sauce for any hamburger gourmets.</t>
  </si>
  <si>
    <t>BAKED IN OVEN- I forgot to set up the crockpot at lunch like I was supposed to lol, so my fiance had to make this in the oven.  He is by no means an accomplished cook, and it was easy enough for him to do.  He doubled the sauce recipe and used bone-in breasts because they had been on sale, although I&amp;#039;m looking forward to trying this on some thighs and drumsticks.  My only substitution was using lime-flavored sparkling water instead of the Sprite, based on some of the reviews of it being too sweet, plus that&amp;#039;s what I had available at the house.  Will be keeping this recipe!</t>
  </si>
  <si>
    <t>This was a good, solid recipe.  I would do this one again.  Thanks for the contribution!</t>
  </si>
  <si>
    <t>Yummy!  These were fabulous!  I made the dough in my bread machine and it worked out great.  I did add 1tsp. cinnamon to the dough mixture, and 1/4c. cream cheese to the icing.  My oven may be a little off, but I cooked them for 20 min and that worked out fine.  Oh, and it made 12 med. sixed rolls for me.</t>
  </si>
  <si>
    <t>Even though I had to sub in canned chopped green chilies, it was pretty good.  I can't eat a lot of spicy food, but this was alright.  Good luck in the contest!</t>
  </si>
  <si>
    <t>I thought this was a wonderful beef dish. It wouldn't really consider it spicy, but it was flavorful.  I actually added extra cinnamon and cumin to my individual serving. DH wasn't overly enthusiastic, but said he would eat it again if I made it...he just preferred his same 'ol steak instead. DS#1 loved it, and DS#2 liked it as well. Thanks for a refreshing change of pace! Made for ZWT#3.</t>
  </si>
  <si>
    <t>This is a FANTASTIC recipe.  It turned out great and everyone loved it.  I didn't use the walnuts or the broccoli, and added a few splashes of riesling wine, some cajun seasonings for a little spice and a lot more garlic.  Dipped crusty bread into the sauce and it was delicious!!</t>
  </si>
  <si>
    <t>Delicious! Very straight forward and easy to follow recipe with yummy results. I used roasted and cubed sweet dumpling squash and added a little extra curry powder. I also used a low sodium veggie stock so I seasoned pretty well with salt and pepper. Great recipe!</t>
  </si>
  <si>
    <t>I thought these bars turned out really good. They were so easy to put together too. Some of the other reviewers thought the crust was lacking a little in flavor but I thought it was just fine and that it complimented the topping well. I used chunky peanut butter in the crust just to give it a little more texture. I followed the recipe as written and it was perfect. Delicious bars! They'll definitely be a repeat in our house. Thanks so much for sharing!</t>
  </si>
  <si>
    <t>This recipes was very easy to make and very flavorful.  Even my 5 years old twins liked them (except for the tiny pieces of oniont my son discovered).  We serevd with rice but nect time will definitelyserve on a salad.  This is a nice change from every day menu in our house.  Definite keeper!</t>
  </si>
  <si>
    <t>2003-12-31</t>
  </si>
  <si>
    <t>The absolute best pork chops ever.  I fixed with 1 inch thick boneless pork chops in larger crock pot.  I added a bit more chicken broth to cover the pork chops half way.  Excellent!!</t>
  </si>
  <si>
    <t xml:space="preserve">Made this for dinner last night and fully enjoyed it. This is one of those recipes where the whole is greater than the sum of its parts. The tomato relish was very good combining sour, sweet and spicy. Found the balance initially a little too sweet but sprinkled a wee bit of cayenne and it was perfect. Should also mention that my relish toook 25 minutes to reduce - in part because my tomatoes were particularly juicy. In retrospect, I should have let some of the liquid drain off before adding to the pot. The flavors of this paired really nicely with the slightly garlicy sweet potatoes. I had my leftover relish and potatoes with chicken and found that both the lambchops and chicken breasts worked well. With the chicken, I used a spicier blackening seasoning sent from NOLA (Rex brand) and found that worked better than my Cajun seasoning blend (also Rex). Thanks Beck for a delightful change of pace.  Update:  I just had the last of the tomato relish and each day it gets better and better.  Next time I plan to make it in advance to give the flavors time to develop. </t>
  </si>
  <si>
    <t>Fabulous - just couldn't stop eating it!  I've had this before but never imagined it was just one of those dump and serve things!  Yummy!</t>
  </si>
  <si>
    <t>12/04/07: This was quite tasty! I added the zest and juice of one lemon along with the listed ingredients, just because I love lemon. I think this is a classic flavor combination, and it went very well over wide egg noodles. Thanks, 3KillerBs!_x000D_
12/08/07 Edited: Just wanted to mention that I had about 1 cup of leftovers of both the meat/sauce mix and the egg noodles, which today I added to about 3 cups of chicken broth, with 1 diced stalk of celery and 1 diced carrot -- which produced the most excellent flavor of vegetable-beef soup!   YUM!!</t>
  </si>
  <si>
    <t>Awwwwwwww! I'm so honored to have such a beautiful salad in my name! Thank you Tasty and CG! :) :)</t>
  </si>
  <si>
    <t>We really adored the dressing and how lovely it tasted sitting quietly a top romaine lettuce leaves with big, crunchy croutons. The only change was using an egg substitute for the coddled egg, and I am not sure you could tell the difference as the lemon, the anchovy, and garlic are the real players in this card game. Ummm...ummm. Had some fresh ground pepper and put it right on top and ate this before lunchtime. Uh oh. Better make some more! Thanks for an orginial recipe for Caesar salad, and will make this often. Made for *Everyday is a Holiday* Septembre 2009</t>
  </si>
  <si>
    <t>I agree this is very good for skin and the rest of the body! You should check ou my cookbook Honey Honey you got me wanting you!http://www.recipezaar.com/mycookbook/book/33443/_x000D_
A tells bit of a the benifits of honey! This recipe is close to my Stomach Ache Relief With the Help of Honey recipe #111192. I really haven`t tried it but I know in my heart it`s 5 stars!</t>
  </si>
  <si>
    <t>Awesome - this fooled me.  :-)  It didn't take so long to cook the zucchini.  Thanks for a FUN way to use up zucchini!</t>
  </si>
  <si>
    <t>Just perfect, rich and smooth, don't change a thing. Many thanks for lovely recipe.</t>
  </si>
  <si>
    <t>What a simple, easy and wonderful tasting dish!  I followed another reviewers idea and marinated the fish (I used cod) with Wasabi Teriyaki Sauce for about 15 minutes then followed the recipe the rest of the way.  Yummo!  I served it with Recipe#207084#207084 and rice.  DH definately wants this dinner again...it was tasty and easy why not.  Made for Zaar Alphabet Soup tag game 2010.   P.S.  This recipe is going in my "Best of 2010 Favorites".  Thank you.</t>
  </si>
  <si>
    <t>SOOOOO good! I doubled the complete recipe and I'm glad I did, also I increased the cherries, try this dessert you'll be glad you did! thank for sharing hon!...Kitten:)</t>
  </si>
  <si>
    <t>what a refreshing salad! i was so intrigued by the combinations in this that i had to try it. although it has fruit in it, it's not very sweet; rather, the slight sweetness complements the veggies. i used jalapeno hot sauce instead of fresh chiles, and added a lesser amount since i made this to go with an already spicy entree (jerk pork chops). i can't wait to try this with our home grown cherry toms from our aero garden!</t>
  </si>
  <si>
    <t>2017-02-21</t>
  </si>
  <si>
    <t>I followed the directions exactly, didn't tweak it in the least. Not only did it come out too thick, but there's an awful oily film I can't seem to get rid of. What did I do wrong?</t>
  </si>
  <si>
    <t>I made these up while waiting for DH and DD#3 to get home so I could fry the fish.  They still weren't home yet when these were ready to come out of the oven, so I put them under some halogen lights to help keep them from cooling too fast.  Once they were cooled enough for me to taste test, rest assured, I did!  Although they were still plenty warm to serve, they were cooling down and the oven had cooled enough that I put them back in there to stay warmer longer.  They held very nicely.  As I put them in the oven, DH and DD#3 returned home, and I had put the fish on to fry only moments before.  We had a great dinner!  Thank you for sharing another recipe that we'll be repeating Dana!</t>
  </si>
  <si>
    <t>Temperatures were above 100 degrees today, and I just couldn't eat anything hot!  Granted, I did have to cook the pasta and bacon, but I left out the chicken.  This was a very good pasta salad, I enjoyed it very much.  I'd never used avocado with pasta, and it was a nice surprise.  Made for Holiday Tag!</t>
  </si>
  <si>
    <t>Excellent coleslaw! because I plan on serving this tomorrow I didn't add in the apples for fear of browning I'll add them in before servings, I love the addition of raisins and pineapple, this is one I will make again soon, thanks for sharing Di, this was made for KK's Chef's Pick forum game</t>
  </si>
  <si>
    <t>a very amazing bar!  i brought them to work and have been asked to make them again!  pumpkin is so good for you, and these bars make it easy to get "everything"!  being a Vermonter, i love the maple flavor.  thank you for this great recipe, a definate keeper...</t>
  </si>
  <si>
    <t>Great taste, perfect amount of spice. Will for sure make again!</t>
  </si>
  <si>
    <t>So easy to whip up and it tastes great.  I made this to take to my son's house for his Memorial Day cookout.  I used Pillsbury's sugar-free yellow cake mix and followed the rest of the recipe as written.  It comes together in a flash.  I made the cake the night before and then frosted it the next day.  Everyone loved the cake and didn't even realize that it was sugar free.  Thanks for a great cake that I can eat and not feel guilty about.  Made for Diabetic Cooking Tag Game.</t>
  </si>
  <si>
    <t>My review is for the sauce only. (I had ready burgers that had pretty much the same ingredients). This was a delicious sauce. I substituted half-and-half for the milk, and used a red onion, because I had one, but otherwise followed the recipe. An easy way to dress up any burger patty. I think it would be great with pork chops, too.</t>
  </si>
  <si>
    <t>These easy-to-make popovers were the perfect bread to have with my lentil soup. Although I used low-fat instead of whole milk the popovers still came out perfect and popped, even though I was a bit worried when my ds opened the oven door to see what was cooking 5 minutes after I put the popovers in the oven--but no harm was done. Although this recipe makes smaller popovers than other popover recipes, because they are made in a regular muffin tin--which is what attracted me to this recipe in the first place, they were perfect for us and I will definitely be making these again soon. Thanks Barbara Mooers for posting this keeper.</t>
  </si>
  <si>
    <t>Another five stars from me.  So easy, so delicious, so versatile!  I've already used it for three meals this week...and several snacks as I have walked by the pot.</t>
  </si>
  <si>
    <t>Very lovely marrinade,taste is unbelievably delicious!!_x000D_
   very easy prep.I did end up marrinading chicken over night in fridge due to no one being hungry at the time,I grilled chicken on our Foreman grill,chicken was so tender and so flavorful. I served it with baked potato and green beans._x000D_
    This made a super supper!!_x000D_
    Thank you!!</t>
  </si>
  <si>
    <t>I found this dish to be very bland. The vegetables and lentils just can't carry if off by themselves and there's very little seasoning called for. Salt, garlic, and bay leaves might do the trick.</t>
  </si>
  <si>
    <t>Best blueberry muffins I've had! Instead of being mushy and soft like regular muffins, they have a terrific texture like a cornbread. I used finely diced walnuts for the topping and the type of cream of wheat that says it takes 2 1/2 minutes to cook. For me it made 12 muffins so my pan must be over-sized, and they were perfectly done after 12 minutes. The topping makes your house smell like cinnamon rolls so these would be great to make before an open house. What a great recipe...thank you.</t>
  </si>
  <si>
    <t>I've been trying to cut down on aluminum in cooking in case what they say is true.  And these potatoes are a great start!  They were very tasty!!  I did have to adjust the cooking time and temp.  I cooked them for over an hour and had increased the temp to 375 and then 400 with convection towards the end.  The result was like French bread - crusty on the outside and so soft on the inside.  My husband commented on the professional looking potatoes.  You've revolutionized my potato baking style for good :)</t>
  </si>
  <si>
    <t>I thought this was THE BEST soup I've had in a long time. I too thought the cumin would be too much; however it was really what made the soup taste so good! I am taking leftovers to work tomorrow to share with a couple of co-workers who smelled it while I was eating and lunch.  I made a large pot and will have some to put in the freezer for another rainy day.</t>
  </si>
  <si>
    <t>2008-10-11</t>
  </si>
  <si>
    <t>- chopped, didn't grind
- made full batch
- tastes great
- next time will use less sugar, maybe 3 or 4 cups</t>
  </si>
  <si>
    <t>These bars were a huge treat!  And boy did they go fast!  I did as you said and baked just until set and was worried because I thought the middle might not be completely done but TRUST ME it WAS!!!!  These cut out beautifully and stayed together.  Never did they crumble or fall apart.  The family was fighting over the last two.  What a great recipe.  Thanks for posting!</t>
  </si>
  <si>
    <t>Another winner from Christmas Carol~~woman you know good food:) Thank you!!!!!PeggyLynn</t>
  </si>
  <si>
    <t>This is a good basic Shepherd's Pie.  Good comfort food.  I homemade the potatoes, used 1 leek and some Swiss chard ribs, 20 oz ground turkey, less veggies.  I made it all in my 10-in. cast iron skillet and threw it in the oven for 30 minutes.  Came out a little runny, but that was bcz I used 16 oz tomato sauce (had 8 oz cans) and a little too much milk in my potatoes!</t>
  </si>
  <si>
    <t>Very good and good for you. You don't even have to like beets to enjoy this cake.</t>
  </si>
  <si>
    <t>5 wonderful stars! DH mentioned at least 4 times that he liked this while we were still at the dinner table so that's a sure sign of a hit recipe. It's soo simple it's almost embarrasingly easy to make,  the flavours are there and everything balances wonderfully. I did increase the nutmeg considerably to about 1 teaspoon. Please see my rating system: 5 wonderful stars for a simple, quick and easy recipe that left DH doing to get more and being dissapointed when he found the pot empty. We will make this often. Thanks!</t>
  </si>
  <si>
    <t>2011-03-13</t>
  </si>
  <si>
    <t>Wow! Very delicious. Next time I will add some fresh spinach for a little veggie. Very happy with this meal. Thanks!</t>
  </si>
  <si>
    <t>Great easy recipe!  Smaller batches would be a great way to use up random bits of leftovers from a Mexican meal or party.  I only needed two, so I used ramekins.  These were tasty and filling.  Thanks for sharing!  ZWT8</t>
  </si>
  <si>
    <t>These cookies didn't spread out too much, which is so important. The other pretzel-cookie recipe I tried called for store bought dough, which was worthless. (After all that rolling and twisting, they came out looking like circles.)  The only downside is that these cookies weren't very sweet, they tasted almost like biscuts. However, after I frosted them (Sugar Cookie Frosting from wyojess) they tasted better and much better the next day.</t>
  </si>
  <si>
    <t>Simple and tasty recipe.  Made it for Week #3 Football pool 2009</t>
  </si>
  <si>
    <t>I've made this recipe of yours several times now and it's always great!  I freeze any leftovers and they are as great as the day I made them.  I've used spare ribs, back ribs, and country style ones in this recipe and had great success each time.  Thanks for posting this!!!!!</t>
  </si>
  <si>
    <t>Finished eating this a little disappointed.  It seemed dry and rather flavorless.  Then while clearing dishes, I noticed the herb sauce I'd failed to serve.  Geesh, can you tell I was tired?  I'm betting it would have been excellent if I'd only gotten it together.</t>
  </si>
  <si>
    <t>I made your Maple Chicken 2 nights ago, and my comments are:_x000D_
1. I found the chicken looked a bit pale, and not brown as I had hoped it had been._x000D_
2. The potatoes and carrots, being root-vegetables would need to be cooked under a lid as they would not cook finish uncovered in 60 minutes.  Otherwise the taste was OK.</t>
  </si>
  <si>
    <t>Another 5 star review.  I didn't change a thing, and everyone loved them.  When you combine simplicity and outstanding flavor you have a winner - and this is it.</t>
  </si>
  <si>
    <t>This recipe deserves 10 stars!!! I have finally found a recipe to use up a case of nasty store bought canned corn I ended up with. I have tried countless recipees to try to dress up or disguise the canned taste. If this can make store bought canned corn taste good I can't wait to try it on fresh or frozen corn. Thank you sooo much for sharing this recipe.</t>
  </si>
  <si>
    <t>This dish has all three things needed to make a recipe great - it's easy to prepare, it looks and smells terrific, and it's delicious!!  I used salad-sized shrimp because that's what I had on hand.  The bow-tie pasta is the perfect choice to stand up to that spicy sauce, which is a great match to the asparagus and shrimp.  We all really enjoyed this dish!</t>
  </si>
  <si>
    <t>2007-03-01</t>
  </si>
  <si>
    <t>This was great even though we omitted the bacon! Sometimes I run it through the processor to get a little creamier texture!</t>
  </si>
  <si>
    <t>This was the best meatloaf I have ever had. I followed the recipe to the letter. NO complaints, not one. Even my husband, an avowed meatloaf hater told me this was great. Already I am making it the second time in a week! MAKE THIS MEATLOAF, YOU WILL NOT REGRET IT!!!!</t>
  </si>
  <si>
    <t>HOLY MOTHER OF GOD!!  This was DELICIOUS.  I made it in a slow cooker for 7 hours on low.  Great over mashed potatoes - even the kids gobbled it up!!</t>
  </si>
  <si>
    <t>Very easy recipe and delicious too!  I made one batch and apparently it was a huge hit, I went to the pantry to get a new jar and there was no more left.  That's when my husband informed me that he really liked the "new salsa".  I making a double batch today.  Thank you for sharing this wonderful recipe!</t>
  </si>
  <si>
    <t>Delicious, easy, and impresses easily. Thank you!</t>
  </si>
  <si>
    <t>2018-09-20</t>
  </si>
  <si>
    <t>So easy and delicious! If you find you have too many lemons - try this recipe. One suggestion - my lemons were too cold from being the frig, so after packing the jars and liquid and adding the hot lids &amp;amp; rings, They got a hot water bath for about 6 minutes. This ensured the lids would pop down and seal.</t>
  </si>
  <si>
    <t>I added an extra 1/4 tsp of cinnamon and used a tart Granny Smith.  I thought the flavor was good.</t>
  </si>
  <si>
    <t>WHEW!  This one is potent!  Needs some more sweetness and some more orange flavor in my humble opinion.  I cut the recipe in fourths and it made 1 smallish martini.  Used regular Absolute vodka and added vanilla as suggested.  For the cream, I used whipping cream.  Made for Team SSaSSy for ZWT6 Scandinavian weekend.</t>
  </si>
  <si>
    <t>A light and tasty upsidedown cake, with great visual appeal. It is a beautiful cake, one to make again. Used peach schnapps, 3 X-large peaches, and 1/2 plain yogurt and 1/2 soy beverage in place of buttermilk. Love using the cast iron skillet for upsidedown cakes, does it enhance the flavour or is that just my imagination? Anyway, well done, jovigirl. ps forgot to mention..used whole wheat cake and pastry flour..</t>
  </si>
  <si>
    <t>I love this combination! Wonderful recipe. (For beginner cooks: It may not seem obvious to some cooks, but you need to beat the heavy cream aka whipping cream to soft peak then stir in the rose water and cardamom.) This is delicious on fresh berry pie! Thank you for posting this recipe! cg</t>
  </si>
  <si>
    <t>Kitten, these are SO EASY and SO DELICIOUS!  I had to set the four small squares aside for a picture, and it's so lucky I did, because they went very fast tonight!  I love recipes like this that make it look like we slaved for hours.  ;o)  Thank you, Kitten!!!</t>
  </si>
  <si>
    <t>2015-04-12</t>
  </si>
  <si>
    <t>This is amazing and way cheaper than the store bough. I use a 750 ml bottle ($10) and I buy about 11-12 vanilla beans ($3.99 for 3) and it takes me anywhere from a 1 to 3 years to use all of it.  I got so tired of spending $5 on a 1 ounce bottle of McCormick and I found this one day and decided to try it. Will never buy from the store again. Thank you for sharing.</t>
  </si>
  <si>
    <t>2006-11-10</t>
  </si>
  <si>
    <t xml:space="preserve">A delicious way to prepare beans. I followed the recipe as written, and the beans went wonderfully with our roast pork loin. Thanks for sharing the recipe! </t>
  </si>
  <si>
    <t>Delicious leftovers next day.</t>
  </si>
  <si>
    <t>I had a chicken salad in the Neiman Marcus store in Honolulu and it has always been one of the nicest lunches I have ever had, so when I saw this recipe I wanted to relive those happy memories._x000D_
This salad is so simple to make but the flavours make it a first class dish. I used sliced almonds served in a lettuce cup and decorated with tinned mandarin pieces._x000D_
Thanks for sharing this lovely dish.</t>
  </si>
  <si>
    <t>great recipe!  perfect for the birthday boy who doesn't like chocolate.  I will cut back the salt to 1/2 tsp. when I make them again.</t>
  </si>
  <si>
    <t>wow was this good.  Made for my bf's father as he was coming for afternoon tea.  They devored it.  Love the idea of putting the choc-chips on top._x000D_
Made more Spring 08 PAC.</t>
  </si>
  <si>
    <t>WOW! these are great , just  made them a couple hours ago.. Only thing i did different was use 1 1/2 cups of splenda since i am  diabetic...Thanks for great recipe.Will be making AGAIN and AGAIN :)</t>
  </si>
  <si>
    <t>Really great slaw. I omitted the mayo altogether and enjoyed this as a hot dog and hamburger topping.</t>
  </si>
  <si>
    <t>Even with all the fantastic reviews, I just knew my ribs were NOT going to be great since they were &amp;quot;just cooked in the oven&amp;quot;.  I was thrilled to prove myself waaaay wrong!  Thanks to my friends at the Savory Spice Shop ( http://www.savoryspiceshop.com/spices/slthick.html ) &amp;lt;br/&amp;gt;I was able to get any size hickory smoke salt I wanted. Plus, it has no artificial ingredients and tastes amazing.  Get this salt even if you have tried these ribs already.  Soooo good!  I also added their Cook Country Charcoal Seasoning.  Sounds weird but I taste tested it in the store and it has active charcoal, salt and hickory smoke flavoring along with some other natural flavorings that really made these ribs taste like I had gently smoked and grilled them outdoors.  I can not praise this recipe enough.  So thankful for Not-2-Sweet graciously sharing such a gem.  I have already made a permanent spot for it in my recipe box along side my family heirloom recipes.  Don&amp;#039;t even hesitate to try this recipe ?</t>
  </si>
  <si>
    <t>Absolutely delicious.  This is definitely going to be the way I make a chicken dinner in my home now going forward.  I've tried a few other chicken recipes on this site but this is easily the best.  I honestly couldn't stop eating it!  We served this with pecan long grain rice and french snips, but the sides just paled in comparison to the rich taste and moistness of this chicken.  We prepared as suggested, but used a mix of shredded cheeses instead rather than just parmesean.  The next time we make this I'm going to make extra of the garlic/butter mixture and store in the fridge for ease next time.  We'll be making this a lot. Simply fantastic, thank you for sharing!</t>
  </si>
  <si>
    <t>Delightful! Loved this with powdered sugar &amp; a scoop or 2 of vanilla ice cream:)</t>
  </si>
  <si>
    <t>Loved it!  I will definitely be making this again, the flavor is perfect.  I made tea sandwiches with pumpernickel bread.  I diced the cucumber into 1/4" cubes, salted them and let them drain before putting the dip together.  Thanks Shawna!</t>
  </si>
  <si>
    <t>2015-10-24</t>
  </si>
  <si>
    <t>skip this recipe. 
the batter is very runny. it is chewy and doesn&amp;#039;t crisp up well. 
I am in the process of working on it but already adding a 1/2 cup of flour to the recipe made it much better.</t>
  </si>
  <si>
    <t>I made half the recipe using leftover Recipe #66096, 1 cup pasta sauce, 1 can chicken broth, diced zucchini, and orzo pasta. This is an easy recipe to personalize to your own taste or "what's in the cupboard?" I love it! Made for PAC Spring 08. Thanks for posting Nancy Jo.</t>
  </si>
  <si>
    <t>OMG!!!  These are fantastic.  Like everyone else, the first time I made these the crust was rock hard - but my family liked them so I followed the suggestions that Jackie G gave and I cooked the crust only 10 minutes the second time and then the filling for only 12 minutes.  They were much better but I had to try it again.  The 3rd time was a charm.  I cooked the crust for only 8 minutes and the filling for 12 minutes.  They were FANTASTIC.  I put some milk chocolate chips in a small zip lock bag and I put some white chocolate chips in another zip lock bag.  Microwaved them for 1Â½ minutes, snipped a small hole in the corner of each bag and then drizzled the chocolate over the bars.  Did the same with some caramel syrup.  They looked just like the bars from M&amp;M's.  Love these so much they are now my favourite to WOW the crowds with.  Just like M&amp;M's but a lot less expensive.  Thank you very much.</t>
  </si>
  <si>
    <t xml:space="preserve">DEEEEELicious!!!! I, too, used top sirloin round steak and added fresh sliced mushrooms the last three hours of cooking.  Hubby loved it and I will definitely make it again! Used Campbell Healthy Choice soups so reduced the fat and sodium somewhat. </t>
  </si>
  <si>
    <t>Before making this recipe, I sorted the reviews by rating and read and best and worst three pages. I figured the good reviews outweighed the bad and decided to try them anyway, and I'm sorry I did. As another reviewer said, these manage to be dry and oily all at once. The cake isn't fluffy but more mealy. I used extra vanilla and even scraped a vanilla bean into the batter based on some reviews saying these were bland, and although that helped a bit, these still didn't have much flavor. The only good thing about them is that they're an excuse to eat frosting.</t>
  </si>
  <si>
    <t>2009-04-24</t>
  </si>
  <si>
    <t>This was a very easy recipe to make._x000D_
It may be a mistake on my part-over cooking for a couple or so minutes but I ended up with quite a dry cake like texture unlike other moist lemon curdish resulting lemon bars I have made._x000D_
The base was lovely and overall a nice taste ._x000D_
Probably my mistake....</t>
  </si>
  <si>
    <t>Of course, add me to the amazed and happy list! I was so excited to try this recipe and added parmesean cheese to mine. Who needs deep fried chips or the dehydrated, baked ones, when you can eat these! 
I love that it's just potatoes and spices/flavor, none of the artificial stuff.
The microwave in my apartment took much longer than the recommended 7-8 minutes, I am guessing because it is provided for us and not as powerful as home ovens; I probably ended up microwaving for about 16 minutes in rounds, but I would always check to see if they were crisp. It's the obvious trick to  keep microwaving if they aren't golden brown yet; it's a no fail recipe as long as you do this!
This recipe is a definite keeper, can't wait to share with my friends and family!</t>
  </si>
  <si>
    <t>This is definitely a keeper.  Makes a lot (way more than 4 servings) and is super yummy.  We make it with hot italian sausage.  A great summer dish for all the peppers in your garden!</t>
  </si>
  <si>
    <t>Very yummy, so quick and easy to make. The orange zest really adds some flavour. Choc-orange , one of my favourite combinations. This recipe is a keeper . Thanks for sharing .</t>
  </si>
  <si>
    <t>2011-01-28</t>
  </si>
  <si>
    <t>Outstanding Challah!    This is very easy..made with the kitchaid.  This challah is one of the best that i have ever eaten!!! Thanks and i will make again</t>
  </si>
  <si>
    <t>These are the best! In my opinion they are even better than the original because they're much softer. Plus they're pretty much fool proof!</t>
  </si>
  <si>
    <t>2017-07-05</t>
  </si>
  <si>
    <t>FINALLY! prefect Brown rice-thank you so much!</t>
  </si>
  <si>
    <t>I halved this recipe as it was just for 3 of us.  DELICOUS!!!  Omg, it had great flavor and so comforting.  I didn't have to use the cornstarch adn water, it thickened up with the noodles.  I didn't cook the noodles beforehand, I just added them in after the first hour and a half cooking.  Perfect.  My family loved it.  Thank you for the great comfort food.</t>
  </si>
  <si>
    <t>Awsome wings!  Made this christmas eve morning as appetizer to take in evening over family get together.  By afternoon I had to pull out the OTHER 6 lb bag of Chix wings and cook another  batch.  my 3 yr old loved these too.   I doubled the sauce recipe, used 6 Lbs, put the chicken wing pieces (frozen) in the oven for 30 minutes with 1/3 of the marinade.  I then took wings out, poured out juices and put rest of marinade on and back in oven for 45 minutes.   Will be making this again.  It got gobbled up.</t>
  </si>
  <si>
    <t>2008-02-06</t>
  </si>
  <si>
    <t>I am sooo glad to have found this recipe!  I used this to make fettucine alfredo last night and my son didn't have a clue that it wasn't the usual 'heart attack on a plate' alfredo.  It was so AWESOME to eat it without feeling like I had to run longer on the treadmill to make up for the indulgence.  Thank you so much!</t>
  </si>
  <si>
    <t>2003-04-09</t>
  </si>
  <si>
    <t>These cookies are really good.  Everyone who tried them liked them with the exception of the younger of my twin boys.  He said they were too "bananay".  But I think he just thinks I expect him to find something wrong when I try new recipes.  I love cinnamon so my teaspoons were heaping. I don't like nutmeg so my 1/2 tsp. was scant.  Thank you for sharing this fantasic recipe.  Dea k.</t>
  </si>
  <si>
    <t>This are great!  The advice on preparation was so helpful.  Thank you!</t>
  </si>
  <si>
    <t>I loved this!  And the serving sizes are more than generous.  I thought the directions were clear and it was very easy to make.  I'll be making this again!</t>
  </si>
  <si>
    <t>I was worried that this would be a bit bland, but it was perfect.  I used rump steak (which was all I had) and cooked it on the stovetop.  It was fork-tender, and I served it with roasted potatos and peas.  I did take the lid off and let the sauce reduce for about ten minutes before serving so that it would thicken up a bit, but otherwise, I wouldn't change a thing!</t>
  </si>
  <si>
    <t>2004-04-30</t>
  </si>
  <si>
    <t xml:space="preserve">Evelyn I really enjoyed this recipe and it was exceptionally easy to make. I used 2 large mushrooms instead of the tomatoes because I had run out. They did seem to do as I thought they would by adding some additional moisture. We ate this along side some roast lamb, and I have to say it made me rethink traditional roast veggies. I think that next time I make it, I will cut down on the olive oil slightly as it came out a little greasy for our taste. I liked the cheese addition though and used Romano. BTW this makes a fabulous filling lunch as leftovers. </t>
  </si>
  <si>
    <t xml:space="preserve">Smells great cooking in the crockpot. Had all the ingredients on hand.  Used boneless chicken thighs and breast.  Cooked for 6 hours and meat was dry but the sauce was very flavorful and tasted wonderful over rice. Will make it again but will turn down cook time to 4-6 hours. </t>
  </si>
  <si>
    <t>2012-08-14</t>
  </si>
  <si>
    <t>These are certainly as creamy and rich as the description says.  I was surprised at how creamy they were, considering I used fat-free milk.  My kids love these, although I find them a little bitter even though I used dutched cocoa.  Next time I make them I think I will cut down the cocoa powder a little and add a bit more sweetener to see if I can strike the right balance for my palate.  But you definitely won't find anything this decadent with such simple ingredients in the freezer case of the grocery store!  I'm sure the kids will have me making these again and again.</t>
  </si>
  <si>
    <t>I made this last night for dinner.  The only differences were that I didn't have onion powder, so I added a little sliced onion and I used milk in place of the water.  I made this for 1 serving and it came out delish!  Thank you for an easy-to-prepare meal.  I served with mashed potatoes and corn.</t>
  </si>
  <si>
    <t>We didn't care for this at all.  Too bland.</t>
  </si>
  <si>
    <t>A delightful new egg dish!  I added two eggs to stretch the recipe, and it was still plenty "cheesy"! The texture of this is much more delicate than regular scrambled eggs.  I will be making this often, thank you or sharing.</t>
  </si>
  <si>
    <t>A great quick dinner! Thanks!</t>
  </si>
  <si>
    <t>This cake is wonderful, even better than I thought it would be! It's so moist and delicious. I had a 10 cup pan, and the batter rose above it slightly but it still worked really well. Since we're not fond of really sweet cake, I cut down the sugar to 1 cup granulated and 1/2 cup brown sugar, and it turned out perfect. Still sweet but not too much. I also used 3/4 cup butter with 1/4 cup canola oil, which worked really well, and since I didn't have blueberries, I used dried cranberries and that gave it a nice sourness that was perfect with the lemon. I also threw in some walnuts. This is so good even without a glaze! I just dusted it with a little confectioner's sugar and it was perfect. Beautiful, delicious and really impresses. Thank you!</t>
  </si>
  <si>
    <t>Beautiful color and very flavorful.  Will make again</t>
  </si>
  <si>
    <t>I can actually say that I baked something that turned out amazingly well! We all really liked this a lot. The only thing I did differently was to use white flour. I used the steel cut oats and flax seed meal as well. Very very good. Made for Potluck Tag, due 4/1. Thanks!</t>
  </si>
  <si>
    <t>2008-10-15</t>
  </si>
  <si>
    <t>We thought this was excellent! Very easy and tasty. Served it with recipe #259116. Will keep this handy. Thanks for posting. :)</t>
  </si>
  <si>
    <t>Very yummy!  I didn't not use sour cream though.  This is a great side dish!</t>
  </si>
  <si>
    <t>It's the best bread I ever made.  It is realy light,tasty and very easy to make.Don't add flour during kneading (much flour making heavy dry bread) but keep greasing your hands each time the dough sticks on them. My 3 years old daugther ate 2 buns before dinner. Thank you so much.</t>
  </si>
  <si>
    <t>I addes peas.  I didn't love it as much as hubby and the kids, but hey, that works for me!  I didn't have any sherry wine, I just added some red wine and replaced the cornstarch with flour.</t>
  </si>
  <si>
    <t>I love baking magic muffins they are so good to eat and you can enjoy them in the morning as well all you to is you take 2 or more muffins and broke them in a cup and add some sugar and milk so good to enjoy</t>
  </si>
  <si>
    <t>A great dish to go with a barbecue.  Super on the health scale.  I think I was too stingy on the salt and pepper but on the whole, I really liked it.</t>
  </si>
  <si>
    <t>I won't rate this because I think I might have done something wrong.  Mine crust stuck to pie dish, so maybe some of the egg mixture spilled over without me noticing.  If not, perhaps I should have sprayed the pan, but I didn't b/c it wasn't in the directions.  I also felt it was too garlicy, but I used the chopped garlic in the jar (to the equivalent).  I would also layer the bacon as another reviewer mentioned.  Overall though, I will try this again as it was something different and quick to throw together.  I'll keep a careful eye on it next time and try the onion version.</t>
  </si>
  <si>
    <t>Love at first bite!  I would label this a "proposal" dish -- a proposal would surely come after being served this dish.  DH liked both styles of prawn, but preferred the spicier one (me, too).  However, the "blander" one was quite excellent, too!  This is the first dish I wok'ed on my Capital Culinarian, and I learned that I have to rethink all wok cooking times if I use the power of my range (which would sear and not sweat the food, like a true commercial wok).  The wok ring I bought from Capital keeps the wok steady, but also makes sure that the gas flames cover the greatest surface of the wok.  For our healthy appetites, this recipe might serve 3.  DH and I had no problem wolfing down 100% of the product.  This goes straight to my A-1 Rotation cookbook. Divine!  Made for Summer Photo Tag game.</t>
  </si>
  <si>
    <t>2006-12-23</t>
  </si>
  <si>
    <t>OK. These are way better than traditionally fried latkes. Amazing recipe. I cooked them on parchment paper therefore not using any oil at all. They turned out much crispier than when I have panfried them in the past!</t>
  </si>
  <si>
    <t>2015-08-15</t>
  </si>
  <si>
    <t>Made this last evening after dinner using a bottle of Jamison that has been very slowly dwindling for at least 12 years! It was enjoyed with a toast to the leprechaun&amp;#039;s of the world. Made for Culinary Quest 2015.</t>
  </si>
  <si>
    <t xml:space="preserve">A flavoursome, refreshing, easily-prepared and attractive dessert that would be even more welcome on a really hot day. I am not fond of sherry, so I subbed Moselle. Thanks for sharing! — Oct 29, 2005_x000D_
</t>
  </si>
  <si>
    <t>2012-04-25</t>
  </si>
  <si>
    <t>We enjoyed this. Made as written with cheddar cheese. I added mushrooms because it said in the directions it wasn't in the ingredient list with how much to use so I eyeballed it. I also used 2 tsp italian seasoning and dry basil sprinkled over it and mixed in as I didn't have fresh basil. It was fast and easy and I had most of the ingredients on hand. The extra seasonings plus salt and pepper really make it as a reviewer suggested. Next time I will add onions to when I make the meat. Thanks for posting Rachchow! Enjoy! ChefDLH</t>
  </si>
  <si>
    <t>This is one of my favourite pineapple cakes:) I love baking this one and sharing it with friends. It is soo good!</t>
  </si>
  <si>
    <t>2006-04-19</t>
  </si>
  <si>
    <t>This was lapped up by 3 picky kids who normally only eat Kraft Dinner -- high praise indeed! The adults also enjoyed it. Very nice, creamy sauce that didn't taste "floury" as some thickened sauces can. I used creme fraiche instead of cream, just because I had it in the house to use up. We had some sauce leftover so used it on some 'grown up' pasta the next night as well -- fusilli with broccoli, onions and chile pepper flakes.</t>
  </si>
  <si>
    <t>This was wonderful, and very easy. The fresh Thyme made the recipe. I left the skins on because we like a heartier mashed potato. Thank you very much!</t>
  </si>
  <si>
    <t>Just get me a bowl of this and a spoon.  _x000D_
I used the 1/2 cup cocoa (medium) and skim milk with perfect results.  _x000D_
DH says it's more addictive than... well, he's a cop so he should know.  _x000D_
This recipe will be my "go-to" recipe from now on.</t>
  </si>
  <si>
    <t>A lovely, moist tea bread where none of the ingredients overwhelm each other but rather compliment each other.  Since I am on a low cholesterol diet, I had to substitute 1/2 cup cholesterol-free liquid egg for the eggs and instead of using a square of chocolate, I blended together 3 tbsp. of cocoa with an extra tablespoon of vegetable oil but none of this detracted from the taste.  My husband loved it!  I will definitely make this again.</t>
  </si>
  <si>
    <t>Yummy! Yummy! Yummy!  I just finished making this frosting and it is awesome.  Great flavor and texture.  It's a pity I can't eat too much of it because I am watching my figure.  My son loves it.  I use 1/3 cup of cocoa and it turned out great.  Do not change a thing a bout this recipe.&lt;br/&gt;&lt;br/&gt;Thank you for sharing</t>
  </si>
  <si>
    <t>OMG! My husband always makes great ribs, At least once a year for the last 15 years, I try to make ribs. I did not have the hickory smoke salt, but turned out fantastic!!! I would not hesitate to make this for family &amp;amp; friends! Super easy! Super yummy!!! Thank you for posting this!!!!!</t>
  </si>
  <si>
    <t>2012-10-10</t>
  </si>
  <si>
    <t>Absolutely my favorite chili recipe! BF was so proud of me =) I ended up adding a little bit more chili powder to our liking and it came out nice and spicy!!! Thanks for sharing.</t>
  </si>
  <si>
    <t>2005-02-24</t>
  </si>
  <si>
    <t>This is very yummy.Was pleasantly surprised at the wonderful smokey flavor from the bacon.I didn't put the nutmeg in,only because DH(very picky eater) asked me not to.I also added extra water from the start,,as I thought the rice would absorb quite a bit and it turned out perfect. This was very delicious.A keeper. Thanks for sharing a wonderful recipe.</t>
  </si>
  <si>
    <t>This is the best stuff in the world. Thank God for instant roux. I made this stuff from scratch once and I was in the kitchen ALL day. I made this recipe for a dinner party and everyone loved it. I was living in Mobile, AL at the time and you just cant fake gumbo down there. Great recipe! Thanks!</t>
  </si>
  <si>
    <t>2015-11-19</t>
  </si>
  <si>
    <t>I had been wanting to try some sort of lembas bread recipe, but had no eggs, applesauce, or bananas to experiment with. This recipe worked quite well, though with just plain dough (that I&amp;#039;ll admit to throwing chocolate peanut butter protein powder into as well as using espresso coffee creamer rather than milk) I found that the borders of the cookies expanded farther than I thought they would. For batch number two I added oatmeal, and this really seemed to hold the cookie together a lot better, although both batches were quite good.</t>
  </si>
  <si>
    <t>This recipe is so good!  I made one for home and one for church and it was a big hit at both.  My husband loves it!!!  Also, this is one of the best cream cheese fillings I've ever made.</t>
  </si>
  <si>
    <t>followed the recipe exactly and turned out well</t>
  </si>
  <si>
    <t>i liked this recipe alot. i am always looking for meatless dinners so these were great. the only thing i changed was that i diced up the eggplant first then sauteed them. in the future i will use more eggplant.</t>
  </si>
  <si>
    <t>This is delicious and so quick and easy to prepare!  My husband was practically licking his plate clean so it looks like a keeper!</t>
  </si>
  <si>
    <t>These were a big hit.  I did the overal preparation differently because it was for our seder and we hate over cooked beans.  I put the entire lot, including a 1/4 cup of finely minced onion in a 9x13 pan covered with foil.  I also used coconut oil then stuck it in a warm oven for two hours, could have easily been a crock pot too.  Perfection they were one of the first things to go!</t>
  </si>
  <si>
    <t>Quick and easy and so much better than the canned stuff. Thanks for another great recipe!</t>
  </si>
  <si>
    <t>What an innovative recipe!  This went together fast and smelled nothing less tan delicious.  I didn't have a chili, so i ommited it - however it was not at all missed.  The only thing I will do different next time is used canned tomatoes instead of fresh for more "sauce".  _x000D_
_x000D_
Thanks!</t>
  </si>
  <si>
    <t>Fabulous &amp; very easy to make. Very yummy, I served this with a fresh green salad.</t>
  </si>
  <si>
    <t>2005-10-21</t>
  </si>
  <si>
    <t>OHHHH SOOO yummy!_x000D_
i didn't change the recipe at all and it was great._x000D_
The batter made 3 mini loaves and a dozen and a half muffins. It cooks in much less time._x000D_
thanks for sharing.</t>
  </si>
  <si>
    <t>I have used this recipe for quite a long time and my family loves it. I only add half a cup of the sugar, milk and flour to the starter each time. That way I end up with half as much batter; then I cook two loaves and have the other half to keep as starter for my next batch of bread. My friends are not big on baking so this way I did not have to scramble to get rid of the starter each time.</t>
  </si>
  <si>
    <t>2017-08-30</t>
  </si>
  <si>
    <t>Add 2 Tbsp Cider Vinegar to basic recipe. It brightens up the flavor.</t>
  </si>
  <si>
    <t>Wow!  This is really good.  Will make with a graham cracker crust next time.</t>
  </si>
  <si>
    <t>This is a yummy pie and a nice change from a regular pecan pie.  My husband finds most pecan pies too sweet so he found this one a pleasant surprise.   Made for PAC 2008.</t>
  </si>
  <si>
    <t>This was very nice.  I did need to cover it while cooking because it was getting far too dark.  Perhaps my balsamic vinegar wasn't high enough quality, but this was still pretty sour after cooking without any hint of sweetness.  To help counteract that, I drizzled each chicken breast with store-bought sweet balsamic syrup prior to serv ing, which worked perfectly.  I served these with rice (cooked with cinnamon, rose petals, cumin, and coridander), and steamed green beans.  Thanks!</t>
  </si>
  <si>
    <t>This roast was a very pleasant surprise!  Will use it again.  The horseradish &amp; mustard in this recipe is mild after cooking and makes all the difference!</t>
  </si>
  <si>
    <t>Great! Used a green pepper and regular onion- turned out perfect. Delicious!</t>
  </si>
  <si>
    <t>This chicken was so moist, with great flavor.  Thanks for the great recipe I will use again and again.</t>
  </si>
  <si>
    <t>2010-12-30</t>
  </si>
  <si>
    <t>LOVE it!  Haven't used anything else since I found this recipe!!</t>
  </si>
  <si>
    <t>LOVED it!  I used 3/4 cheddar and 1/4 mexican cheese mix just to change up the flavor a little.  I've never really understood the breadcrumbs on the top thing, so I left that off. I did sprinkle some parmesan cheese when there was only 10 minutes or so left, and it made a nice little crunchy top. I also added a little garlic and onion powder to give additional flavor.  We absolutely loved this dish, and it made a perfect addition to the Christmas dinner.  I will definitely make this again!</t>
  </si>
  <si>
    <t>I made these today and, being English, they were the first corn dogs I've ever had! I made them is Quorn hotdogs (a vegetarian alternative) and they were so delicious! I defrosted them and rolled them in flour first as suggested by other commenters and also used a glass for dunking. I used my 8-in-1 cooker so deep frying wasn't an issue. They were just so freaking amazing! Me and the boyfriend demolished them pretty quick. I will definitely be making these again!</t>
  </si>
  <si>
    <t>I made this the first time without the liquid smoke and loved it.  I'm trying it again with the liquid smoke to see if it's any better.  Such a easy and delicious recipe._x000D_
Thanks!!!</t>
  </si>
  <si>
    <t>2017-06-13</t>
  </si>
  <si>
    <t>This just was not a keeper.</t>
  </si>
  <si>
    <t>2003-12-30</t>
  </si>
  <si>
    <t>I was looking for a salad I had at a friend's, and this was very close. I'm going to try it again, and add feta cheese and/or croutons...I think it could use a little more salt.</t>
  </si>
  <si>
    <t>could you please explain what orange and blue adobo seasoning is? All i  know is the adobo sauce from canned chipotles which is obviously not what u mean. this sounds delicous but i don't have a clue about the two ingredients</t>
  </si>
  <si>
    <t>Wow. What a great bread. I really liked it toasted with butter. It made three loaves, so I plan to freeze one and hope to try the optional icing on it. Made as directed, except I didn't add the optional almonds and didn't make the optional icing. Tip: this is the first time I used so much flour in one recipe! So to help keep track, I made a tick mark on the recipe for every cup I added. Thanks, Ellie! Made for Please Review My Recipe Tag.</t>
  </si>
  <si>
    <t>2010-08-30</t>
  </si>
  <si>
    <t>I had one of these, okay, okay,  I had two when I stopped in  Wheatsfield Food Co-op in Ames, earlier this year.  They were so mouth watering delicious, that I picked up the goat cheese plus the recipe card they had.  You must try this recipe, it is SO good.  I guarantee that you will never reach for another chocolate truffle recipe again.  Nana Lee's recipe is a match to mine, word of word, so no need to post it again.  The card I had did say Recipe courtesy of George Duran.  Who knows maybe George found it on the same site Nana Lee did.  George did add two more lines......Serve with Champaign or sparkling wine.  Enjoy!</t>
  </si>
  <si>
    <t>2005-03-20</t>
  </si>
  <si>
    <t>this was terrible.  Ended up throwing the corned beef out.  It was so salty that we could not eat it.  Followed the directions exactly as stated in recipe.l</t>
  </si>
  <si>
    <t>Followed the recipe, except used garlic powder instead of thyme. The chops were perfect. Now I have the confidence to make pork more often. Thanks!</t>
  </si>
  <si>
    <t>This recipe is very good, just a few minor changes to suit my taste, 1 jalapeno with seeds, next time, seeds coming out, used half/half, tad bit more cumin, used cooked chicken, only sprinkled little cheese on top, and the best thing was crushed up corn chips in bottom of bowl, let it absorb a couple of minutes...this is definately a keeper, the flavor is awesome, thanks kittencal!!</t>
  </si>
  <si>
    <t>These were pretty good. The only thing I'd suggest is flipping the sandwiches halfway through if you use french or sourdough bread for a more even browning on both sides. Thanks!</t>
  </si>
  <si>
    <t>These are a treat! I love the cinnamony orange cream sauce. I had to use dried tarragon, but I think it worked ok. Probably one of the tastiest sweet potato dishes I've had! Thanks!</t>
  </si>
  <si>
    <t>This recipe was excellent!  I added Tbl of fresh mint.  I used sirloin instead of flank and it came out just great. Thanks for sharing!</t>
  </si>
  <si>
    <t>2012-03-21</t>
  </si>
  <si>
    <t>This is a simple to make and delicious pasta sauce!  Very fresh tasting and quick to make with pantry staple ingredients.  I used the minimum amount of cream, no butter, and served over whole-wheat pasta.  Thanks for sharing your recipe!  Made for Spring Pick-A-Chef 2012</t>
  </si>
  <si>
    <t>This is really good!  I use the Neely's BBQ sauce recipe to make homemade bbq sauce.  I also pull the pork, cover it w/extra sauce and let it cook on low for another hour.  It is delicious.  Every time I make it, everyone raves.  I serve it on King's Hawaiian Rolls and serve with homemade coleslaw.  Fantastic!</t>
  </si>
  <si>
    <t>This falls into the comfort food category.  After browning the mushrooms and the meat, frozen pearl onions and baby cut carrots were added to the pot along with a slightly reduced amount of coffee and water.  The dish was cooked in my slow cooker for about 4 hours on low.  The aroma was wonderful.  This was served on top of gluten free pasta with a green salad on the side.  Made for Zaar Stars.</t>
  </si>
  <si>
    <t>Very good.  My hubby, a pistachio "nut", went crazy for this.  Will definitely make again.</t>
  </si>
  <si>
    <t>2007-06-18</t>
  </si>
  <si>
    <t>This was excellent! I used regular milk &amp; used a little less water. My microwave is kind of fast so it took less time to cook for me (I halved the recipe &amp; it took 1 min). I added 1 tsp Splenda, 1/4 tsp cinn &amp; added 1/2 a banana into the mix before microwaving. Very creamy &amp; delicious! I topped it with some more banana. Thank u for sharing!</t>
  </si>
  <si>
    <t>I served this with fresh veggies and didn't find it to be as flavorful as I had hoped.  Unless the dip was mounded up on the celery, carrot, etc, it lacked impact.  I don't like a lot of dip, just a little for contrast.  It did make a nice presentation, but wasn't a favorite on the appetizer buffet. Sorry.</t>
  </si>
  <si>
    <t>This is a great quiche! The only thing I did different was add 3/4 tsp wostershire sauce and mix all the ingredients together instead of building in layers. I had to cook for about 45 minutes and cut into it too soon(couldn't wait!)You can alos substitute gruyere with Swiss cheese. Quiches, since they are basically a savory custard should set like a custard(at least 1 hr). The taste is unbeatable. Thanks for posting!</t>
  </si>
  <si>
    <t>2005-11-26</t>
  </si>
  <si>
    <t xml:space="preserve">I made this with Devil's Food Cake #41715, and it turned out exactly like the photo. It was not quite to my personal taste, but my mom and sister liked it as it was not the typical kind of cake.  Will be making on special occasions for a pleasing dessert.  </t>
  </si>
  <si>
    <t>These were yummy and they re-heated well in the microwave. Next time I make them I'll spread mustard on the cheese.</t>
  </si>
  <si>
    <t>Excellent...in the words of my husband and son - "you can make this one again". (And this is a good thing!)</t>
  </si>
  <si>
    <t>Brad A. is spot on---except: double the water and vinegar to 1 1/2 c each and add 1/4 tsp Cayenne powder. I do not cook the mixture, just shake well. I have used this recipe for over 15 years. It is the closest that I have found to the original</t>
  </si>
  <si>
    <t>I have my own little stash of biscotti recipes that I usually make, but the other day was the day for trying out new ones! This went together very quickly &amp; we love the great almond flavor that comes through in these ~ VERY, VERY NICE! Thanks for sharing! [Tagged, made &amp; reviewed for one of my adopted chefs in the current Pick A Chef]</t>
  </si>
  <si>
    <t>Why haven't you said how long to bake this cake? Could you please calculate how many points per serving for the new points system.</t>
  </si>
  <si>
    <t>This is so easy and very delicious!  I followed the recipe except I flattened the chicken and only used 3 chicken breast halves and a 26 oz. jar of spaghetti sauce.  The chicken came out very moist!</t>
  </si>
  <si>
    <t>2007-12-02</t>
  </si>
  <si>
    <t>Sinfully delicious!  I used half ricotta, half cottage cheese, and next time will probably use all cottage cheese  (Personal preference, it's how I grew up eating lasagne.)  Next time I will use some minced garlic, as I LOVE garlic.  Great white spinach lasagne!</t>
  </si>
  <si>
    <t>2016-05-05</t>
  </si>
  <si>
    <t>I made this for dinner last night and it was good but it's a lot better today. I used less water (2-2 1/2 cups), more yogurt, and blended with an immersion blender at the end (keep the blade close to bottom of pot to avoid meat chunks) to get a thicker sauce. The sauce is also good over meatballs.</t>
  </si>
  <si>
    <t>I, too, got this recipe off the CopyCat recipe site... and followed a link to reviews there. Interestingly, one of the reviews was by an Olive Garden prep cook who noted that OG's recipe did not have vinegar in it but did have cayenne pepper. To make the soup less thick, drain &amp; rinse the canned beans ... they have a thickener in the liquid. This has become an extended family favorite.</t>
  </si>
  <si>
    <t>Great fried chicken.  I made half a recipe and used 2 chicken breasts cut into strips.  I only used 1/4 c. hot sauce as I didn't have any more.  Still had great flavor and easy to do.  Great served with Recipe #36501.</t>
  </si>
  <si>
    <t xml:space="preserve">A suggestion?_x000D_
How about putting the mix into a pie pan that you will use to bake it in?  Freeze in pie pan.  When frozen remove and vacuum seal, return to freezer.  That way when you're ready to use it, you can just pop it into a pie shell and bake!_x000D_
</t>
  </si>
  <si>
    <t>This is the first time I've ever had Orzo, and man I've been missing out!  This was yummy.  A very nice change from rice &amp; potato side dishes.  The only change I made, I used 28 oz of water with low sodium chicken flavoring, I was out of broth.</t>
  </si>
  <si>
    <t>After you process the horseradish and wait some minutes before adding vinegar it is very hot, which will depend on the root's characteristics. My Polish heritage adds cooked beets to the horseradish mash which smooths out the heat and makes a beautiful red color, especially for Easter ham, kielbasa.</t>
  </si>
  <si>
    <t>2013-12-22</t>
  </si>
  <si>
    <t>Buttermilk is not available where I live.  Thank you!</t>
  </si>
  <si>
    <t>2014-06-21</t>
  </si>
  <si>
    <t>Delicious. Next time I&amp;#039;m doubling the cheese; it was so good!</t>
  </si>
  <si>
    <t>I followed the recipe exactly as written and was rewarded with a wonderfully soft, moist cake-like bread.  The recipe was so easy to whip together and the aroma while it was cooking in the oven was scrumptious.  I sliced up the bread and then cut each slice in half because I was taking this to work and wanted to make sure that everyone was able to try some.  This dish was a hit with everyone.  I will definitely be making this often.  Thanks for sharing a wonderful recipe.  Made for October, 2008 Aussie/NZ Swap.</t>
  </si>
  <si>
    <t>Hey, good recipe, but if you want to cut out the chopping, add a frozen mix of the Southwest. It comes with black beans, onions, green &amp; red bell pepper all in one bag, and some mexican mix grated cheese, and voila, you have the Southwestern version!</t>
  </si>
  <si>
    <t>I just made this for an all girls' luncheon and everyone loved it!  I wasn't sure what it was going to taste like when I was making it, but I am pleasantly surprised that it tasted so refreshing and light.  I also made the ice ring and added the strawberry slices and the mint, it was beautiful to look at!  Thank you for a great recipe!</t>
  </si>
  <si>
    <t>This was great and so very easy!! This makes a ton since there's just DH and me, so I have plenty for leftovers for lunch! The only changes I made was to use ground turkey and reduced fat Grands biscuits. I also used a little less onion and and mushrooms, but that's just personal preference. Thanks for posting this...it will definitely get heavy rotation in the dinner menu!</t>
  </si>
  <si>
    <t>2018-07-18</t>
  </si>
  <si>
    <t>Come on... is this REALLY the best New Jersey dish you could come up with?? What about Jersey corn and tomatoes...the best I've ever had!</t>
  </si>
  <si>
    <t>2018-09-10</t>
  </si>
  <si>
    <t>FREAKING AMAZING !!!! Refilled one my TB taco sauce bottles.. then portioned/froze in take-out cups... I&amp;quot;ll pop em out, and vacuum seal them .. 2 of the larger cups refills the taco sauce bottle.... My NEW FAVORITE Taco Bell Sauce..</t>
  </si>
  <si>
    <t>This worked really well and its versatility is such a big plus. Great way to use up a zucchini glut ! I  added a small tin of tuna as I had no mushrooms and it was a yummy meal.</t>
  </si>
  <si>
    <t>Very gingery muffin which is exactly the way I like them!  Made exactly as written &amp; got 9 good sized muffins.  They domed up beautifully, were moist &amp; spicy and an all round great treat!  Thanks for sharing!</t>
  </si>
  <si>
    <t>I have made this numerous times and it always comes out so moist. This is a hit!</t>
  </si>
  <si>
    <t>These were great! For my dried fruit, I used chopped Real Fruit fruit snacks! It was something different but delcious! They melted but then regained texture when they were back at room temperature! As a tip, I would grease the pan really well as mine didn't come to easily probaly because I didn't grease it enough._x000D_
Other than that, it was great!_x000D_
Thanks for the recipe MommyMakes!</t>
  </si>
  <si>
    <t>This was really good. I made it for a picnic for 10 people Memorial day weekend and they all loved it. First they said ewww Kraft Dinner....but then they tried it and said Yummm. I made this the night before so it could really blend flavors. I did everything as written. I still have lots left over for my lunches only cause I had so many dishes. But this dish was enjoyed by all. Thanks for posting this recipe BakinBaby</t>
  </si>
  <si>
    <t>2005-04-06</t>
  </si>
  <si>
    <t>I think I actually prefer creamed spinach made with a white sauce - and I have yet to find an amount of creamed spinach that could not constitute a single serving - but this is quite good.</t>
  </si>
  <si>
    <t>2009-04-19</t>
  </si>
  <si>
    <t>Excellent.  I can't believe there is so much flavor in this recipe.  I think I would have liked just a little more tomato sauce, but that certainly is a personal preference.  This took some time, especially to broil the eggplant.  I only used 2 what I thought were large eggplant, but will double that next time.  My cheese sauce looked very dry when removed from the oven and not sure what caused that, but didn't hurt the flavor.  Added some crushed red pepper flakes just before adding the cheese sauce.  Plan to share this with family this week and have for lunches too.  I love this recipe.  Thanks Kitz :)</t>
  </si>
  <si>
    <t>We've made these twice now, both times with grilled chicken.  The blend of tastes is refreshing and light.  We served on whole wheat flour tortillas in fajita fashion.  Also, we kept it family style, with all the components available to "build your own" at the table.  The sauce is an outstanding compliment to the wrap and deserves use in other recipes as well (i.e. tacos, fish tacos, burritos, etc!!)   We squeezed on fresh lime at the table and it was delightful!!  ~ Jeff's Girl Way Out West</t>
  </si>
  <si>
    <t>Loved these little yummies!  I used min-muffin tins (or gem pans) as called for with nice results.  I omitted the sugar as my pears were so sweet.  I also didn't bother with peeling the pears, just chopped 'em up and threw 'em in.  Quite a versatile little recipe.  Thanks for such a lovely little appetizer.</t>
  </si>
  <si>
    <t>Awesome!  Super easy and fall-off-the-bone good.</t>
  </si>
  <si>
    <t>I used to make these with my grandma when I was a kid. We would chop those walnuts until they were almost powder. We rolled them in the powdered sugar as soon as they were cool enough to touch. I can't wait to make these with my kids.</t>
  </si>
  <si>
    <t>I'm sorry but my family didn't care for this one.  We didn't really like the meatballs or the sauce.  Again I'm sorry, just not our taste I guess.</t>
  </si>
  <si>
    <t>Great, DH loved these.  I used Yukon gold potatoes and freeze dried chives.  Thanks!</t>
  </si>
  <si>
    <t>Bless you for this Alternative to turning on the Stove!! In rotten hot and humid weather. Microwaving worked Fine nd quick.</t>
  </si>
  <si>
    <t>Excellent dish. The butternut squash was definately a star of this stew for me. I used a whole butternut squash, as mine was small. I also roasted it first, since it appeared to be very tough. I had to add salt, one teaspoon of soy sauce was not enough seasoning for me. Thank you. Will make this again.</t>
  </si>
  <si>
    <t>This is great! My rolls were soft and light .. I made 24 rolls, which were just the right size for my family ..thanks for sharing!</t>
  </si>
  <si>
    <t>This is the BEST banana nut bread I've ever eaten!  I used the cinnamon crisp topping but without the extra pecans.  I'm gonna have to buy more bananas now!  -)</t>
  </si>
  <si>
    <t>Making for my 61st birthday party this weekend!! I know it will be yummy because the mean chef is from Texas!</t>
  </si>
  <si>
    <t>Great comfort food! I really enjoyed this.  Update: it does not freeze well; potatoes go to mush.</t>
  </si>
  <si>
    <t>2017-11-12</t>
  </si>
  <si>
    <t>This was the first time I made this recipe, but I use to make it with my mother and grandma. This one turned out great. My son even said it was just like he use to make with my mom. Thanks for the memories.</t>
  </si>
  <si>
    <t>Totally great! I used the bit of butter. Sinfully good! Next time I'm going to try ham and flavored cream cheese.</t>
  </si>
  <si>
    <t>This is an easy delicious recipe! I cut it down a bit for two people and found that it also did not cover all the chicken breasts. So at the end I just generously put the two cheeses on and drizzled some of the extra butter over them. Thanks!</t>
  </si>
  <si>
    <t>2004-09-29</t>
  </si>
  <si>
    <t>This was really easy to make and a perfect fall dish!  Warm and cozy!</t>
  </si>
  <si>
    <t>I made these last night. I loved the flavour but the coating peeled off most of them when they were served. Next time I will let the zucchini sit longer to get the water out of them after they are sliced. _x000D_
 I also made a few slight changes. For the coating I used half bread crumbs, half cormeal. I didn't have any italian dressing so I used "garlic house" dressing. I also added some chopped parsley to the coating mixture for some colour. Lastly after placing the zucchini on the sprayed cookie sheet I sprayed the zucchini themselves with cooking spray to help them get crispy. In the last few minutes of cooking i placed these under the broiler to really crisp them up! Good recipe!</t>
  </si>
  <si>
    <t>This recipe is FABULOUS!  I was told that quiche was supposed to be sort of like a custard pie, but this comes out as a rice/veg/cheese and egg layer cake.  I used jasmine rice, and the teense of soy sauce just gives it incredible flavour.  Not to mention that it's so filling._x000D_
_x000D_
It's so good, that I'm eating the green beans in it.  Coming from someone who refuses to eat green beans, that's quite a compliment._x000D_
_x000D_
I'll just be over here purring in contentment, while I think what all I can put in it next time.</t>
  </si>
  <si>
    <t>2013-11-02</t>
  </si>
  <si>
    <t>Baked it for 30 minutes at preheated 350 as the recipe said. It was dry and brown on top, but the apples had barely started to cook. Guess you don&amp;#039;t use Fuji apples...</t>
  </si>
  <si>
    <t>Very tasty salad!!!! So refreshing!</t>
  </si>
  <si>
    <t>2017-06-01</t>
  </si>
  <si>
    <t>I love it</t>
  </si>
  <si>
    <t>2013-04-18</t>
  </si>
  <si>
    <t>These were a little spicier than my preference, but DH loved them. They smelled amazing while cooking, too. I used meatball mix for the ground beef, and I served these with Mexican white rice. I grated my onion, so I didn&amp;#039;t have any trouble at all with my meatballs falling apart. Oh, and I misread the recipe, so I had chopped up all the garlic and added it to the meatballs (although I didn&amp;#039;t see any mention in the instructions of where to put the rest of the garlic had I separated it correctly -- I&amp;#039;m assuming it goes in the sauce at some point). I know that DH will be requesting these again. Thanks for posting! Made for PAC Spring 2013</t>
  </si>
  <si>
    <t>Almost follow the recipe to the T, but I like to use half regular krispies and half cocoa krispies, they're a hit with the whole crowd</t>
  </si>
  <si>
    <t>I&amp;#039;ve actually never had collard greens before, but I cook often with the other ingredients in this recipe so I was curious to try it.  The greens came out pretty good and the seasoning was spot-on, but the dish does taste pretty heavy.  Next time I&amp;#039;d probably use light coconut milk.</t>
  </si>
  <si>
    <t>Haven't made this, but have eaten it thanks to "SusieQusie" who made it for my hubby &amp; me when we visited her in Dallas. We've been craving it ever since, so she pointed me here. This sandwich is 1 of the best I've ever eaten. Thanks girls!_x000D_
Edited to Add on 10/23/06 - DH &amp; I are in the US again, visiting SusieQusie &amp; revisited this great sandwich as our spec request. This time we got a pic, but will be next mo when we return to Iceland b4 I can post it. Yum! Thx again.</t>
  </si>
  <si>
    <t>2012-02-12</t>
  </si>
  <si>
    <t>I doubled all ingredients so I could make 2 pies , it came out perfect. I served it with salad and everyone ( including the kids ) loved it.</t>
  </si>
  <si>
    <t>This is the best chili ever!! I used low-sodium beans as well and it tasted wonderful. I will be cooking this all through the winter!</t>
  </si>
  <si>
    <t>2014-09-02</t>
  </si>
  <si>
    <t>i frosted it with chocolate ganache frosting, and it was the perfect treat for midnight. Simply loved it.&amp;lt;br/&amp;gt;This was the bestest chocolate mug brownie i&amp;#039;ve ever tried.&amp;lt;br/&amp;gt;Instead of 4 tbsp granulated sugar, i added 1 tbsp granulated sugar and 1 tbsp soft brown sugar, which made it fudgy. PERFECT.</t>
  </si>
  <si>
    <t>I have a similar recipe (from a girl at work!).  It uses chopped cooked chicken and Nakano (original) rice vinegar, sugar and does not use the flavoring packet with the Top Ramen noodles.  It is always a hit.</t>
  </si>
  <si>
    <t>2003-02-21</t>
  </si>
  <si>
    <t>Excellent crab dip. Rich and creamy. The worcestershire really adds to the flavor. We spread this on our favorite crackers and that was our dinner. Yummy!! Appreciate the recipe.</t>
  </si>
  <si>
    <t>This is the perfect sandwich for watching Alabama football. This is a great combination of meats. I also love the addition of the fresh basil and mozzarella. I did add some slice tomatoes, onions and shredded lettuce which made the sandwich even better. Thanks for such an easy tasty recipe. Made for FAll PAC 2008.</t>
  </si>
  <si>
    <t>This was great! I put tons of basil, onions, and mushrooms. I skipped coating the chicken in flour and just marinated in spices for a few minutes. To thicken the sauce I used cornstarch. Added more black pepper and onion powder for more flavor. Served it over pasta and topped with parmesan cheese. It's a keeper!</t>
  </si>
  <si>
    <t>2014-05-15</t>
  </si>
  <si>
    <t>YUMMY! Will be making this alot this summer. Thanks so much!</t>
  </si>
  <si>
    <t>2003-10-28</t>
  </si>
  <si>
    <t>I omitted the nuts (not a nut person); added some fresh nutmeg and a little salt to the cake recipe, and was absolutely thrilled with the results. Definitely take the time to make this, you won't be disappointed!</t>
  </si>
  <si>
    <t>Very good Chili!  My family loves it!</t>
  </si>
  <si>
    <t>This makes a great snack! My sons loved them and so did I. Very easy to make and very tasty. I do agree they remind me of hot pockets only better!</t>
  </si>
  <si>
    <t>the soup tasted ok but I thought 1/4 cup of cilantro was too much.  Next time I will use very little because it over powered the great tast of the soup.  I will say that it could use more hot spice, next pot I will chop some jalapeno.  Thanks for a good start on a great soup.</t>
  </si>
  <si>
    <t>Hi ev, made your kugel which is the same I used to make years ago but I would add cream cheese to it. It is marvelous! We made 2 of your kugel and another by dojemi &amp; there were some leftovers but those were sent home with some of the family members. It was delicious! It looked so pretty when served and it tasted         great! Everyone kept saying "how beautiful"! Thank you for posting, Diane :)</t>
  </si>
  <si>
    <t>I must admit- I did cheat on these and use the full-fat mayo.  The flavor was really nice, but I found that the mayo prevented them from crisping well.  Like other reivewers, I did find it problematic to get the cheese to stick to the fries and I ended up with a fair amount of cheese burnt onto the pan (luckily, it was lined as directed, so it wasn't a problem!) I thought the flavor was good, but despite cooking mine longer than directed, they still were a little soft (like baked potato texture).  Thanks for a nice oven fry recipe, Geema.</t>
  </si>
  <si>
    <t>Yummy!  Easy and lovely flavor - wonderful side dish.  I used crushed crackers instead of bread crumbs.  Thanks for sharing.</t>
  </si>
  <si>
    <t>These are excellent!  I made 6 lbs of wings, doubled the sauce recipe but took the advice of others and reduced the soy sauce to 1 1/2 cups (as recipe was doubled).  I used  two 9x13 glass baking pans, baked for 40 min, turned the wings, poured off half the sauce (as another poster suggested) and baked for another 35 min.  They came out browned nicely, sticky and fall off the bone good.  I will definitely be making these again.  Thanks for posting Lennie!!</t>
  </si>
  <si>
    <t>truly wonderful! and now I have the recipe!!! this is a great dinner party meal, I ate so much I didnt even have a steak :)_x000D_
thanks Dale!</t>
  </si>
  <si>
    <t>2006-10-12</t>
  </si>
  <si>
    <t>One of the best chicken recipes I've trid from this site</t>
  </si>
  <si>
    <t>I made this last night. super simple and super good. The crust is fantastic. It took 10 minutes to put together and everyone loved it. Great to use up all those apples from apple picking.</t>
  </si>
  <si>
    <t>I have never made a successful yeast pizza crust, until last night! I used whole-wheat flour, and it was easy to roll and had a great flavor! Thank you!</t>
  </si>
  <si>
    <t>Quick, easy and good! Loved this.</t>
  </si>
  <si>
    <t>This was pretty good. I don't really like any frosting other than cream cheese. But this wasn't too bad. I only used 1/2 cup cocoa and ended up adding about 1 T of milk. It was really chocolatey, and I would probably add a bit more milk next time and a tad bit less chocolate. This frosting is REALLY good chilled on the cake- I think it tastes much better. I think next  time I'll make it chocolate-less and add a pinch of salt.</t>
  </si>
  <si>
    <t>2009-03-07</t>
  </si>
  <si>
    <t>I'm glad to have stumbled across this recipe.  It's easy family fare or a delicious &amp; attractive company dish.  Even zucchini haters will like this one.  Thank you, Leggy Peggy and Ronnie.</t>
  </si>
  <si>
    <t>Words can not describe how good this pot roast was.  Through in some red potatoes and carrots the last 2 hrs, it was perfect.  Who ever thought of this recipe should attain saint hood. I had a 2-1/2 lb chuck roast, followed directions and it was excellent.</t>
  </si>
  <si>
    <t>We made this recipe with 6 ears of corn, 3 included the sugar and 3 didn&amp;#039;t. All 6 ears came out delicious. I think we&amp;#039;ll omit the sugar the next time we make this recipe, since the corn was sweet enough without it. Thank you for this recipe!</t>
  </si>
  <si>
    <t>2006-09-25</t>
  </si>
  <si>
    <t>made these a few nights ago. Everyone in my family adored these, and they were easy to make!</t>
  </si>
  <si>
    <t>Excellent taco seasoning.  I used this to make your recipe #208542 and recipe #236322.  Awesome dinner.  Thanks</t>
  </si>
  <si>
    <t>Loved it!  This was simple to make and tasted great!  I made it with recipe #216575 and thought they complimented each other wonderfully.</t>
  </si>
  <si>
    <t>This was an absolute hit at dinner tonight.  There is barely any leftover. I just added one small can of crushed tomatoes and some diced jalepenos.  Served with some corn tortilla chips and sour cream with some diced tomatoes on top and couldnt have asked for a better dinner!!!</t>
  </si>
  <si>
    <t>Great flavor, and very quick and easy to make.  I used olive oil instead of the margarine and added some parsley, basil, and oregano.  Thanks!</t>
  </si>
  <si>
    <t>My daughter and I are allergic to most of the commercial dressings. She is allergic to soy and I am slightly allergic to olive oil. I used Newman's Own EVOO to make this and am pleased to say "Wonderful!". I used a handheld blender to blend the ingredients almost smooth. After refrigerating for 24 hours this dressing has a full, rich flavor but it is not a heavy dressing. Next time I will try this with grapeseed oil and report back. Thanks for sharing.</t>
  </si>
  <si>
    <t>We thought it was terrific.  Really tasty and easy to make.  Even easier when you have a piping bag to put the mix into the cannelloni rolls.  Thanks!</t>
  </si>
  <si>
    <t xml:space="preserve">I gave this recipe to my son to try, his second time using the slow cooker,  my granddaughter thinks her dad is the greatest cook in the world. He now has to make this at least once a week.  The only thing different he did was put in green bell peppers instead of the celery. I will be trying this myself. </t>
  </si>
  <si>
    <t>2002-04-30</t>
  </si>
  <si>
    <t>These are very good and tender. I did not put them in the oven. I kept them on the stove in a pan with a lid on.</t>
  </si>
  <si>
    <t>Easy and delicious.  I used a can of regular tomatoes plus a tablespoon of Italian seasoning.  I added the tomatoes at the beginning instead of with the egg and cream cheese, but it still turned out great.</t>
  </si>
  <si>
    <t>2011-01-16</t>
  </si>
  <si>
    <t>The meatballs are fabulous in this recipe and so full of flavour. My family are not big on spaghetti so I chose to serve it with penne pasta. I also followed other reviewers adivce and upped the sauce, which I am glad that I did, as there would not have been enough sauce for the pasta following the recipe exactly. The sauce itself is very delicious and so simple to throw together I did add extra cheese as we are big cheese lovers. The basil was a lovely touch to finish the sauce off, I added this right at the end and just stirred through, instead of sprinkling over the top. A quick and easy recipe to prepare and the end result is full of flavour, to those preparing this definitely up the sauce amount and you will have a truly delicious meal. A huge thumbs up from the whole family Boomette.</t>
  </si>
  <si>
    <t>2003-08-29</t>
  </si>
  <si>
    <t>My garden is inundating me with zucchini and corn right now, so this was the perfect recipe for me to try. It sounded a little bland for my taste, so I upped the onion to large, added a couple of cloves of garlic, and about a 1/4C grated Parmesan. It was delicious and will become a standard every summer. Thanks for a great recipe.</t>
  </si>
  <si>
    <t>I saw the review for this on the Aussie/New Zealand community page, Swap #3 and had to try it. OH MY GOSH! Was this ever good. I still can't figure out how this rice got the same texture and flavor as take away, but it does and this couldn't be any easier. I love fried rice and as far as I am concerned the "buck stops here". I don't think I will ever bother to look at another fried rice recipe again.It was that good. Thank you for sharing this one.</t>
  </si>
  <si>
    <t>2016-05-06</t>
  </si>
  <si>
    <t>I have had to make this Salsa over and over again to the tune of 8 or 9 times. I ran out of fresh tomatoes and had to go to using my qts of canned tomatoes. It is a truly Wonderful Salsa. My son who never eats salsa LOVES it and my BF who HATES onions is ecstatic. His sister is allergic to cilantro so this recipe is perfect!! I have kept making it all winter!! thanks!</t>
  </si>
  <si>
    <t>We thought this was a great recipe. The 2 of us ate it all in just a couple days! My bf says it doesn't taste like cracker barrel (I can't compare because I've never had cracker barrel's version) but he loved it.</t>
  </si>
  <si>
    <t>2012-08-22</t>
  </si>
  <si>
    <t>TERRIFIC is all we can say,&lt;br/&gt;Remember TGIF's...this soup MADE MY DAY!&lt;br/&gt;Quick, delicious, healthy too!&lt;br/&gt;HIGHLY recommended to you too!&lt;br/&gt;For those in Australia, found black beans at Asian Grocery, TRUE!...vacuumed packed or dry, is up to YOU!&lt;br/&gt;UPDATE: Made this again today! Got the WHOO HOO again is what I can say!</t>
  </si>
  <si>
    <t>got a skillet of this sizzling away right now, and boy does it ever smell good. made it with leftover, unwanted salami, in a loose imitation of the kosher pastrami hoppel poppel in milwaukee. Nurse Di's always got the recipe -- thanks!</t>
  </si>
  <si>
    <t>SOOO YUMMY!! I made this for me and my husband during the week, served with rice and broccoli. That weekend I talked my mom into making it and she loved it too! She already passed the recipe on to my grandma. A definite keeper!!</t>
  </si>
  <si>
    <t>This makes a very pretty topping - I used it on grilled ham steaks.  The taste was a little tart.  The only change I made was black currant jelly in place of the red currant.</t>
  </si>
  <si>
    <t>This was delicious. The only thing I would change next time is that I would double the sauce because it was slightly dry. (I should have read the reviews first and I would have known to do that to begin with). I couldn't find fish sauce so I bought oyster sauce instead and used that. I don't know if they are the same thing, or if they are totally different, but either way it seemed to work. I didn't use the shrimp, bean sprouts or limes and it was still delicious. My grocery store didn't have rice noodles so I used angel hair. It would have been better with the rice noodles but the angel hair was a decent substitute. Thanks for the recipe!</t>
  </si>
  <si>
    <t>These cookies came out like cement glue, then burned on the outside and were raw on the inside. Also, it just about knocked my mixer off the counter.
I&amp;#039;ll use the rest of the dough to fix the cracks in my patio, but other than that I wouldn&amp;#039;t recommend it for consumption.</t>
  </si>
  <si>
    <t>Very good and easy to make. I will make this again.</t>
  </si>
  <si>
    <t>It was a bit bland.  I doctored it up a bit by adding more sugar and using frozen coffee cubes instead of frozen ice cubes.  This improved it quite a bit.  But as written, I felt it just didn't have enough to it.</t>
  </si>
  <si>
    <t>I made this recipe "as is" but used ramekins vs. a muffin tin.  They turned out well and is great side to just about anything.  Quick and easy.   Will do these again.</t>
  </si>
  <si>
    <t>This was just delicious! I was a bit confused about the lemon juice and zest (2 tablespoons lemons?), but I just used the juice and zest of one lemon and added half to the glaze and used the other half on the pork and apple cubes.  I also put the apple cubes on the skewers along with the pork, which I assume I was supposed to do.  The result was excellent.  The pork was tender and juicy, with just the right amount of sweetness from the glaze, and the grilled apples added a bit of a tart flavor.  I will definitely make this again.</t>
  </si>
  <si>
    <t>This pizza is absolutely amazing.  I rectangular thin crust whole wheat dough to go with this and reduced the olive oil to 2.5 tbsp and the balsamic vinegar to .75 tbsp.  I also reduced the rosemary by half.  I did everything else as instructed.  Next time I will use less goat cheese since my only criticism of this dish is that it is way too rich- even with my adaptations.  But on the whole, this is a wonderful recipe which I am very happy to have stumbled upon.</t>
  </si>
  <si>
    <t>YUMMY...Very good ..left out the salt, figured the soup mix and soy had plenty of that already..I cooked noodles seperately though, to keep them firm, hate soggy noodles..LOL people are so funny, they change the recipe, then give it a lower rating  as they didn't care for the taste..LOL too funny..</t>
  </si>
  <si>
    <t>2013-05-10</t>
  </si>
  <si>
    <t>My, this was good.  First time baking and eating shoofly pie.  I baked mine in a 9&amp;quot; deep dish pie plate because I was afraid the filling would overflow when it expanded while baking.  Served warm with lightly-sweetened whipped cream.  Totally satisfying if you need a real sweet &amp;quot;fix.&amp;quot;</t>
  </si>
  <si>
    <t>Yes, this is a classic! What can I say about perfect chocolate chip cookies? I chose to use butter and doubled the vanilla. The directions were spot on. I cooked these on parchment paper and they are great! Made for my adopted chef for Fall PAC 2009. Thanks! :)</t>
  </si>
  <si>
    <t>This is one of the best! I added about 1/3 more Whipping cream to mine, came out very tasty! Thank you SOO Much for this excellent recipie!</t>
  </si>
  <si>
    <t>2014-09-19</t>
  </si>
  <si>
    <t>This was DELICIOUS! definitely slice the chicken though, otherwise I can&amp;#039;t see it cooking all the way through. The garlic smells very strong when it&amp;#039;s cooking but when we were eating it, the garlic doesn&amp;#039;t taste too strong. The chicken was so moist and just crunchy enough and I cooked it in a glass cake pan. The family loved it and I would definitely cook it again!</t>
  </si>
  <si>
    <t>Made this for a potluck breakfast at work ---_x000D_
_x000D_
Everyone loved it --_x000D_
_x000D_
The best part was it was so easy to fix the night before and just heat in the microwave at work._x000D_
_x000D_
I did add carmelized onions to the potatoes and a handful of additional cornflakes for the topping.</t>
  </si>
  <si>
    <t>2017-08-06</t>
  </si>
  <si>
    <t>Awesome recipe but I did make a couple of changes. I used corn tortillas and instead of rolling them (they kept breaking), I laid 6 on the bottom and then covered them with the pork mixture, then put 6 on top covered with the mole sauce and cheese. My daughter had thirds. I will definitely make again.</t>
  </si>
  <si>
    <t>2017-09-29</t>
  </si>
  <si>
    <t>I kinda took my own spin on this. I did flatten my chicken out. But because it is only my husband and myself I only did 2 chicken breasts and I used broccoli and cauliflower stuffed the chicken laid them in the pan and used the rest of the stuffing around the chicken breasts. Mixed the soup and poured that over the chicken and stuffing and veggies. Then in place of the Parmesan cheese I used sharp cheddar. I think next time to I may make it a version of Chicken Divan and add the curry.</t>
  </si>
  <si>
    <t>2006-12-25</t>
  </si>
  <si>
    <t>This mix is not only easy, it produced the best brownies I have ever made in 40 years of cooking! Never again will I buy the box mixes. Not only do I have a wonderful batch of brownies and a great smelling house, I have 4 pint jars to give as gifts - well, maybe I'll keep just one ;). To bake, I added the eggs, water, Watkin's Vanilla, 7 tablespoons of melted butter, 1/2 cup chocolate chips and 1/2 cup chopped walnuts. Used a buttered glass 8"x8" baking dish (no foil) and baked at 350 degrees for 35 minutes (I am at sea level). To quote Rachael Ray: "Yummo!". Thanks, Zee, hubby and son scarfed them down - you made me a hero! 12/25/2006 - Made these again and substituted Kaluha for the water, absolutely delicious! Baily's Cream is the next version since everyone is already asking for more :)</t>
  </si>
  <si>
    <t>2017-05-05</t>
  </si>
  <si>
    <t>This literally MELTED MY FORK. I shall NEVER make a brownie mug EVER AGAIN! Your shouldn't either. It's a waste and my house now smells like burnt brownie, and also: my Handle of my mug broke after I got it out of the microwave. I give 0 stars</t>
  </si>
  <si>
    <t>Great breakfast or brunch casserole.  Loved the crunchiness of the bread and the pockets of lucious cream cheese.  I took your advice and used 6 eggs, but did not reduce the amount of bread - the end result was a toasty bread topping with a creamy middle.  This dish is flavorful, but not sweet which allows you to add extra syrup on top and control the amount of sweetness in the dish.  Will definitely make again - great holiday dish!  Made for the Newest Zaar Tag, June, 2012.</t>
  </si>
  <si>
    <t>2003-09-15</t>
  </si>
  <si>
    <t xml:space="preserve">This was really really good!  We did increase the garlic a bit.  We served with rice, even the baby loved it! </t>
  </si>
  <si>
    <t>Lovely biscuits,they were gone as soon as they cooled down!So I,ll be making more!</t>
  </si>
  <si>
    <t>So excellent! I&amp;#039;ve never roasted okra, and was very interested in trying this recipe.  My okra turned out very tender and flavorful, although they didn&amp;#039;t look like they had as much seasoning on them as your photo.  I used fresh okra from a community garden, so it was just perfect. I was very happy I picked this unique recipe, one that I&amp;#039;ll make again. Thanks for sharing!  Made for Rookie tag game.</t>
  </si>
  <si>
    <t>2004-08-01</t>
  </si>
  <si>
    <t>This is a fairly good dip but it needed more flavor and I would have liked it to have been a little hotter.  Maybe I'll add hot sauce next time as another reviewer suggested.  I did substitute minced garlic for the garlic salt, doubled the recipe, and heated it in my crockpot for about 3 hours.</t>
  </si>
  <si>
    <t>Awesome potatoes Bergy! Terrific flavour and sooooo very easy. Much healthier too!_x000D_
FINALLY, a recipe that made my husband enjoy oven baked fries._x000D_
Thanks for posting!</t>
  </si>
  <si>
    <t>I  made this substituting Norwegian Jarlsburg cheese for the Emmenthaler. Also used Tabasco sauce flavored olives. My partner, who usually turns his nose up at anything like this ate about 4 sllices when it was still warm. Will make again as so good.</t>
  </si>
  <si>
    <t>2014-07-05</t>
  </si>
  <si>
    <t>I made this for dinner and hubby and I loved it. I did add a can of corn and some onions. I did end up with so.much of the meat mixture that I ended up freezong some of it before I added to the pasta. Will definately make this again.</t>
  </si>
  <si>
    <t>These ribs were absolutely the most tender pork I have ever eaten (and I am not a pork person...the rest of the family is :) and they were delicious.  My husband said "Awesome"!_x000D_
_x000D_
I used 4 lbs. of ribs and I couldn't find Jack Daniels sauce, so I used Kraft Char-Grill and Kraft Hickory Smoke.  I only used one cup of each of these instead of 1 1/2 and didn't BBQ grill them at the end because we were in the middle of a severe thunderstorm!  BUT, I followed everything else, and broiled them for about 5 minutes at the end.  Believe it or not, as soon as they were done (along with french green beans and texas toast with cheese), the storm knocked the power out....so, we had RIBs BY CANDLELIGHT!_x000D_
_x000D_
Everyone enjoyed, but even four pounds was not enough for the 6 of us...I will have to make more next time.  Thanks for a recipe that allows me to actually ENJOY pork along with my family!</t>
  </si>
  <si>
    <t>2015-02-14</t>
  </si>
  <si>
    <t>I used a slow cooker liner for easy cleanup.  I didn&amp;#039;t add the salt and pepper...it wasn&amp;#039;t really needed..  Seasoning was just right with just the mixes.  Dont be afraid of the pepperoncinis! They achieve this mellow flavor after 8 hours.....next time I&amp;#039;ll add more.  This made lots of juice so after removing the roast, I just turned up slow cooker to &amp;quot;high&amp;quot; and add a slurry of cornstarch mixed with a bit of the juice.  Meat was moist and fall apart tender.  This was very very good and I&amp;#039;ll be making it again soon.  5 minutes to assemble, delicious and then easy cleanup???  SCORE!!</t>
  </si>
  <si>
    <t>Excellent dressing, pure and simple. Restaurant quality.</t>
  </si>
  <si>
    <t>2010-04-19</t>
  </si>
  <si>
    <t>These are REALLY good!!  I am trying to keep myself from eating the whole pan!  I did take others advice and put in a 9x13 pan, which I like because they are nice and dense.  I did for 24 mins and they still are soft and chewy and delish!!!  Very easy to mix up, less than 10 mins. Batter was VERY thick, couldn't spread very well, not a big deal tho.</t>
  </si>
  <si>
    <t>I used whole wheat fettuccine with milled flax seed and Romano cheese instead of Parmesan. I also used fresh garlic and kosher salt instead of "garlic salt." Yet in the end, this dish only used one pot and a spoon, was quick to prepare and was delicious. Thank you for the recipe and the inspiration!</t>
  </si>
  <si>
    <t>I had just the right amount of peppers but wasn't having a party so I prepared as instructed (except I steamed mine in a steamer basket over boiling water) and baked what we planned to eat this evening as instructed. The others I made as instructed (by all means to speed up the process, I recommend using a food processor &amp; a cookie dough scoop) and laid out on a jelly roll pan lined with parchment paper and froze for a few hours, placed in a freezer zip top bag for another day or party. Thanks for sharing we enjoyed them even though our peppers were hot, hot, hot. Make sure you wear gloves! Thanks for sharing.</t>
  </si>
  <si>
    <t>Absolutely delicious! I've made the rolls twice now and they are a favourite! I will never buy store bought again! I did omit the 1 extra tbsp of water and added 3 1/2 cups of flour instead of 3 1/4 and it wasn't too sticky. I used a kitchen scale to measure them so they were all the same size. yum!</t>
  </si>
  <si>
    <t>2005-06-09</t>
  </si>
  <si>
    <t>I would never have put this combination together and thought it would taste so so so good.  Have now been eating my strawberries this way ever since I tried this recipe 2 weeks ago, sorry for the late review, but this is fantastic, a definite weekly treat at our house.  Thank you.</t>
  </si>
  <si>
    <t>2012-12-05</t>
  </si>
  <si>
    <t>These are great I have put them on my Christmas baking list because these are so good they should be made once a year. And they are so easy</t>
  </si>
  <si>
    <t>5 thumbs up to this amazing recipe. So very easy and extremely delicious.  Caution, this pie is addictive!!  It may be very rich for some, but it sure did the trick curing my "sweet tooth" _x000D_
Instead of arrowroot biscuits, I used "tennis" biscuits and melted butter - I also doubled up on the meringue.  Highly recommend this recipe.</t>
  </si>
  <si>
    <t>oh my GOSH, YUM!  super easy, inexpensive and the SMELL while it's cooking is to DIE for!  here are the minor "tweakings" that I did._x000D_
_x000D_
First of all, to save everyone else having to find a metric conversion chart, 400ml=roughly 2c. I used a whole fryer chicken (about 4 pounds).  With that I doubled the sauce recipe: I used 2 c. medium salsa, 2 c. mild salsa and 3 chopped chipolte peppers.  along with 2 c. heavy/whipping cream and a 16 oz. container of sour cream (which seemed to make the consistency just right for serving over pasta).  I baked in 400 degree oven for 40 minutes.  AWESOME!  thanks for sharing.</t>
  </si>
  <si>
    <t>Thanks, Cowpants for this yummy chicken recipe! DH and I both loved it! made for Spring PAC 2012</t>
  </si>
  <si>
    <t>Used this recipe to increase the size of a birthday cake. I used a red velvet cake mix, and I think this extender toned down the flavors of the cake a little too much. I do feel that I will use this again, but with a vanilla cake mix instead. Thanks for the great idea!</t>
  </si>
  <si>
    <t>Just finished making this pie and it is fantastic! Not only is it a budget friendly recipe, it tastes great too! Thanks for sharing.</t>
  </si>
  <si>
    <t>2006-12-12</t>
  </si>
  <si>
    <t>Oh my! This was to die for! I loved sopping up the sauch with my french bread too. :) Excellent way to cook Tilapia and side sauce. YUMMY! I used dried herbs, still delicious, and I used portobello style canned Shiitake mushrooms.</t>
  </si>
  <si>
    <t>2013-12-23</t>
  </si>
  <si>
    <t>Crazy, crazy good!!!!!  I made this in a small casserole dish, added some cayenne pepper instead of reg. pepper, &amp;#039;cuz I like this spicy &amp;amp; added shredded cheddar cheese on top......and I ate the entire thing!  I couldn&amp;#039;t stop.  And then I made it again the next day!  I hate 1/2 of that, &amp;amp; then had it as leftover the following day.  Heated it uop in a skillet, &amp;amp; I have to say:  It was better the next day!  Love this recipe!</t>
  </si>
  <si>
    <t>Very very delicious!  These wings really hit the spot for us.  The combination of sweet and hot was really appealing and these tasted even better than I envisioned!</t>
  </si>
  <si>
    <t>2013-11-28</t>
  </si>
  <si>
    <t>Delicious and very comforting during the cold days! Prepared for myself; to this I found out that the right quantity for me is calculated if entering &amp;quot;0.5&amp;quot; in the field &amp;quot;serving:&amp;quot;.&amp;lt;br/&amp;gt;I boiled my Asian dark roasted coffe (I suppose it&amp;#039;s a&amp;quot;Coffea robusta&amp;quot; variety) with cardamom (only one crushed cardamom pod, as fresh it taste much more) and water; then filtered through a clean cotton tissue. I added hot milk and 20 g dark chocolate (from a bar). Stirred until dissolved and added about 1 teaspoon sugar,&amp;lt;br/&amp;gt;The combination with chocolate and cardamom is phantastic! Thanks a lot for this warming coffee!</t>
  </si>
  <si>
    <t>Gorgeous</t>
  </si>
  <si>
    <t>2017-03-12</t>
  </si>
  <si>
    <t>it worked so good. i will definitely be making this again. thanks for sharing</t>
  </si>
  <si>
    <t>Light, fluffy and so easy to make. A little sweet for me but honestly most frosting is. Everyone else loved it. I frosted 19 cupcakes generously (about 1/4 cup or more per cupcake) and still had some left over.  thanks for the recipe.</t>
  </si>
  <si>
    <t>These were very good and very flavorful. I used whiting fish filets which were a good match. I really liked them paired with the Green Goddess Sauce. Thank you!</t>
  </si>
  <si>
    <t>I loved this, and so did my guests. I've read in different reviews different descriptions of thin icing vs. thick fudgy frosting. What is amazing, is it really can be either. I made one batch exactly as directed and it wasn't quite enough (I had a 9" two layer cake that I sliced into four layers). So then I did a 1/2 batch after that and only loosely followed the recipe - I think the difference was that I put in too much milk the 2nd time because I just eyeballed it, no measuring. So the first batch was CRAZY fudgy thick. It tasted great, but it was very hard to spread. Then my second thin batch made a beautiful icing that was perfect after I refrigerated the cake. It was actually the perfect combination - fudgy filling, but thin easier to spread icing on the outside. In other words, you can adjust the recipe successfully to be exactly the consistency that you need for your particular recipe. I highly recommend it!</t>
  </si>
  <si>
    <t>I marinated halibut steaks with this and my sister and I devoured it greedily. The only change I made was to use garlic-and-herb seasoning in place of the seasoned salt since I'm under doctor's orders to cut down on salt. This was really outstanding--the lemon and the seasonings, particularly the thyme--made a great taste combination. Will make again. And again. And again.</t>
  </si>
  <si>
    <t>These brownies were amazing!!!  The richness of the chocolate flavor and the dense texture made me not miss the flour at all.  Make sure to use the recommended pan size because these brownies are easily 1 inch tall.  Also, do wait for them to cool completely before serving.  These were spectacular!  I added 1 tablespoon of oil and 1/4 cup of Clabber Girl Sugar Replacer for Baking to the recipe but I'm not really sure it needed it.  My quest for the perfect low carb brownie has ended.  Thanks so much for sharing.</t>
  </si>
  <si>
    <t>OMG!!  I cannot believe this cake! If it were possible, I'd give it 10 stars, which it definately deserves.  I didn't change a thing and it turned out perfectly.  I made it for a co-worker's birthday and they couldn't stop raving about it!  This cake is marvelous!  It not only tastes wonderful, it also looks very elegant.  The pictures don't do it justice.  Just as the recipe states, you must make sure the foil is sealed around the edges of the pan.  I used three pieces of foil, just to make sure and still had some of the cake batter seeped out in the center "hole" area but it didn't affect the cake at all.  I will make this cake many more times.  Thank you Miss Annie for an amazing dessert!</t>
  </si>
  <si>
    <t>I found this recipe on Cooks.com and it was submitted by: Marie Walling and was happy to see it was posted here. I made this tonight because of the uniqueness of the ingredients i.e no traditional canned enchilada sauce and the addition of the spinach and cumin. I only used 1/4 of the spinach as my kids and hubby don't care for spinach that much of it. The rest was followed exactly. My husband and I really enjoyed this. Smooth creamy flavor inside and out and then a bit of crisp on the sides of the tortillas where they were rolled. A very satisfying and hearty meal. Thanks Miss Oregon for posting so I didn't have to. This one is a keeper. Enjoy! ChefDLH</t>
  </si>
  <si>
    <t>Made this and it was wonderful!!  Even my Dad loved it and he is picky!_x000D_
_x000D_
I didn't have seasoning salt so I sprinkled some garlic salt, paprika, and parsley on it.  I also sauteed a couple of cloves of garlic in EVOO before adding everything.   Lastly, I added two chicken cubes to it.   _x000D_
_x000D_
Great recipe!</t>
  </si>
  <si>
    <t>We really liked this!  Even my 5 yr old who eats NOTHING took a few bites (huge seal of approval around here)...I just stirred frozen peas in at the end, being the lazy chef that I am.  I also doubled the saffron and hope you don't kill me, but I stirred in parmesan cheese at the end.  Gave it an extra little salty punch to finish it off.  Served this with broiled halibut and really enjoyed it-a perfect side dish-easy, fresh and delicious!</t>
  </si>
  <si>
    <t>I substituted light cream cheese, added 2 cloves of crushed garlic, and used garlic herb flavored bread crumbs.  The result was a very tasty and not a bit bland!  
I'll agree with the another comment and say make sure the cream cheese is softened and then well mixed otherwise you end up with globs of cream cheese here and there.</t>
  </si>
  <si>
    <t>this was the best chocolate frosting ever made!!!!!!!!!!!!!!!!!!!!!!!!!!!!</t>
  </si>
  <si>
    <t>I made this for Cinco De Mayo, and let me tell you, it was a HIT! It's really creamy, and spicy, (I made it spicier for our taste) There is just something really satisfying about it. The tortilla crisps give a nice crunchy texture that makes it special, the chicken gets very tender, and absorbs the flavor, nice fresh carrots, and celery. Then there is the gooey cheese on top.. Yum! It is literally making my mouth water thinking about it! Thanks for posting this recipe!</t>
  </si>
  <si>
    <t>Outstanding and fabulous!!  Gluten Free Whole Foods All Purpose Baking Mix was used instead of the rice/soy flour.  Cookies turned out crispy and wonderful.</t>
  </si>
  <si>
    <t>These are great!  I loved the flavor of roasting the sprouts rather than cooking in butter or plain steaming.  Not having to use a lot of oil and not really having to do much for a tasty veggie is perfect.  Made as written for 1 lb of sprouts and since I am the only one who eats them, I have lots of leftovers.  Made for Make My Recipe AUS Day Tag.</t>
  </si>
  <si>
    <t>I hope they Serve this recipe in Prison, Cuz Martha Stewart will be there for a while. :)</t>
  </si>
  <si>
    <t>For taste i would give this 5 stars, but it gave me a really bad tummy ache :(   i think it was too much sugar for me. But my boyfriend loved it and he ate the whole thing! so i didn't have to try and eat it myself. i'm a salt lover, he loves sugar...i  guess that's maybe why i couldn't stomach it. it was really tasty though!</t>
  </si>
  <si>
    <t>2007-03-29</t>
  </si>
  <si>
    <t>Looks great!</t>
  </si>
  <si>
    <t>2010-08-26</t>
  </si>
  <si>
    <t>What is a match made in Heaven?: blueberries and lemon verbena. The dough is very sticky once you add the blueberries-just so you are warned. I'm not very good at shaping the dough into the triangle shape either but they turned out okay with my limited shaping skills. Used the optional lemon glaze recipe for topping. Will definitely make again! Reviewed for Herb of the Month-July. Thank you!</t>
  </si>
  <si>
    <t>This is the most genuine yet easy recipies that I've seen!</t>
  </si>
  <si>
    <t>2011-06-17</t>
  </si>
  <si>
    <t>This is delicious!  I made this last night for my family, not because we are low carbing it but because this looked so good.  I was right.  We loved it.  I topped it with ham, pepperoni, green pepper strips, onion strips, sliced mushrooms and parmesan.  I will make this again, it is so good.  Thank you for sharing with us.</t>
  </si>
  <si>
    <t>2007-07-28</t>
  </si>
  <si>
    <t>Yum!  The sauce makes these SO outstanding.  Just a great flavor and a perfect way to zing up those summer veggies.  I served these as an appetizer at a cookout and they were gone before the shrimp.  That is a BIG thing around this house.  Thank you for the great recipe!</t>
  </si>
  <si>
    <t>Since I don't eat Mayo, I'm always looking for a new way to use up tuna besides the plain old tuna salad or tuna sandwich.  These tuna patties had a refreshing taste.  My DH thought they were weird, but ate them anyway.</t>
  </si>
  <si>
    <t>This was SUPER AMAZING!! We loved this. DD said it deserves "BA-JILLION" stars! I loved that it was very italian tasting. We ate the sauce on pasta, which is great all by itself. And SO EASY.I've already shared this with my mom and sisters. made for Spring PAC,2011.</t>
  </si>
  <si>
    <t>2004-07-16</t>
  </si>
  <si>
    <t>This was really delicious, the only thing I did different was to cut the breasts into tenders and added tarragon to the dry ingredients.  Thanks for the recipe, this is definitely a keeper in our house.</t>
  </si>
  <si>
    <t>This was good. In deference to my vegan DH, I eliminated the butter, and used some olive oil. And at the end, and again for him, I ended up just sprinking some Parmesan on my serving, not his. (so I did not bake.)Oh, and I added some mushrooms for protein.</t>
  </si>
  <si>
    <t>Was a bit sceptical of the addition of sultanas, but put them in. This was wonderful.  Used them to make lamb gyros. Wasn't sure of what 250C was so checked what temps naan bread was baked, so chose 425'. Liked the sultanas, they gave a nice twang and sweetness, went great with the lamb. Thanks for sharing, hope to see more of your recipes on zaar.</t>
  </si>
  <si>
    <t>This soup is knock-your-socks-off good. I have been looking for a good recipe for years after having albondigas at my favorite Mexican restaurant. This is as good or better.</t>
  </si>
  <si>
    <t>2009-07-25</t>
  </si>
  <si>
    <t>Served these for 80+ folks at an open house. My goodness were they good...and fair warning...very potent. I did not use Corona and instead used regular Budweiser to save $$. Couldn't tell and no one had a clue this 'ritas' had cerveza in them!!</t>
  </si>
  <si>
    <t>2018-02-26</t>
  </si>
  <si>
    <t>First of all my daughter &amp;amp; her husband owns a skyline &amp;amp; McDonalds franchise., in kenton &amp;amp; campbell county's Kentucky....across the river from Cincinnati. First of all there is NO chocolate in the recipe....this MYTH started back in the 70's. There is NO white onions or apple cider vinegar or cayenne pepper ! NO meat is browned. I KNOW THE RECIPE...I'll tell you a few ingredients that you've got wrong &amp;amp; omitted , BUT not all ingredients. Water, red wine vinegar, White Pepper. One taster on this web site swore they tasted shredded beef....she's right it's .... 3/4 shredded &amp;amp; 1/4 ground chuck. The beef must be trimmed of all gristle &amp;amp; outside fat. Leave the marbleized meat. There are ingredients I will not TELL because I can be sued. The chilli is made at 5 gallons at a time. After being SLOWLY cooked it's stirred and put in a walk in box or refridge for 12 - to - 14 hours. The meat fat will rise &amp;amp; harden, its then skimmed off the top...and is now ready to be placed in a 2inch thick ceramic steam table kettle, steam table reheats it and is ready to serve ! I remember the Great Cincinnati Greek chilli WAR'S.....skyline, gold star, empress, Dixie , camp washinton, acropolis....all Greek style chilli's. Acropolis &amp;amp; camp washington were the only ones who could beat skyline. I always liked Dixie because of how thick it is. Way thicker than skyline. Acropolis had every know Greek spice in it &amp;amp; Feta. Very spicy. Empress &amp;amp; Acroplis does not exist any longer. I PERSONALY knew Tom Mirko's the founder of Acroplis Chilli along with his wife Marilyn, daughter Laurie and son Joe. When Tom passed away...the family sold off everything, 7 Acropolis chilli's, 2-bars and 2-deli's. But kept the real estate rental properties. OL' Tom had a small Empire in the 70's - 80's - 90's. Back to skyline you're missing Greek spices. And a Greek food every day diet staple....I think this is the unsweetened chocolate MYTH started at. And SO did TOM...</t>
  </si>
  <si>
    <t>2015-10-27</t>
  </si>
  <si>
    <t>Delicious! Better than any you get in the typical Mexican restaurant.</t>
  </si>
  <si>
    <t>I'm a big fan of meringues and like trying out new ones every year for my holiday baking.  I tried these today and am pretty happy with the results.  The flavor is really good...I may have to go back and make more because I've had 3 or 4 of them this afternoon alone!  I got 28 huge meringues - and yes, they do turn out huge (expect them to puff up a little more while baking).  Next time I would probably make them a little smaller so as to get more out of the batch and perhaps end up with something a little more bite-sized.  Bake time in my oven was just over 45 minutes.  Thanks so much for posting!!!!!</t>
  </si>
  <si>
    <t>This is one of my favorite things to eat.  My mother in law sometimes puts the veggies in colums in a rectangle serving dish in case someone wants more or less of one veggie.  It sounds creepy to have cream on a salad but wow... it totally works with this one.  It tastes almost like a desert to me... I love it so much (I like food waaay to much).  Thanks for posting this recipe, it turned out perfect and I will be making it for many christmas celebratons to come!</t>
  </si>
  <si>
    <t>I chose to make this dish for PAC2007.  I also chose to follow this as is.  We all enjoyed this dish.  Thanks for posting this recipe for us to try. The next time i would like to try puting puff pastry on top instead of potatoes.</t>
  </si>
  <si>
    <t>2007-06-24</t>
  </si>
  <si>
    <t>I just changed one ingredient to make fluffy frosting. Instead of adding 1/3 of half and half, I added about 4oz of cool whip to make the frosting fluffy and easy to spead. It still tastes outstanding!</t>
  </si>
  <si>
    <t>This is the best pot roast recipe ever.  I have used this same recipe on pork and beef roast.  Usually we can only afford the least expensive and no matter how we have used it it has been delicious.  I have served this several times for friends and family and everyone always ask me for the recipe.  Thanks this will go into my family's cook book now.</t>
  </si>
  <si>
    <t>So delicious! I didn't have creme fraiche, so used cream cheese. I love it and this will be wonderful on pasta! Thanks Karen! Made for Australian Swap#20!</t>
  </si>
  <si>
    <t>i needed a roll that didnt need to rise and were good i out itialian seasoning and garlic along with cheddar cheese and they were gone before the steak! verry good thank you</t>
  </si>
  <si>
    <t>Great cake! i did not note at first how long it took to bake and took it out as soon as toothpick came out clean and also served while still hot. I baked a little longer because it lacked texture. But afterwards it was perfect.</t>
  </si>
  <si>
    <t>Mmmm...different, for sure!! These have that taste that keeps you going back to figure out "what it is you like about it". Today is the second day in marinade...although the smell of the marinade wasn't great yesterday, what a turn around! These will DEFINITELY be at my party this winter, thanks, Jen!!</t>
  </si>
  <si>
    <t>What a fun breakfast for the whole family.  My husband even loved it.  He said it reminded him of his childhood.  His grandma used to make soemthing like this only she called it "bird's nest"._x000D_
Okay, I usually try to follow recipes exactly, but went into the cupboard for punkin pie spice and didn't have any.  I used cinnamon instead and it turned out fantastic.  I added cheese on top of the eggs for the kiddos.  Served with a little sugar free maple syrup for dipping.  I made my box with only egg white and that was also great.  Thanks for a super fun and easy breakfast.</t>
  </si>
  <si>
    <t>Excellent! I used ground bison in place of the beef and it turned out great! Definitely the hit of our family picnic and a recipe I will make for years to come!</t>
  </si>
  <si>
    <t>I read all the reviews before trying this... I did NOT expect it to be THIS good! My whole family was raving about it. Even my twin pre teen girls who HATE pot roast loved this recipe. I will definitely be adding this to the list of meals served regularly in my household. Can't wait to make it for company! Yum!</t>
  </si>
  <si>
    <t>I made these last night for a group of friends that were over for dinner and everyone loved them. They were easy and delicious. I will definitely make again!</t>
  </si>
  <si>
    <t>This soup is superb!  Got carried away with a good buy on a round tip roast and doubled this recipe.  But, it wouldn't fit in the crockpot! I put the other half in a pot on the stove.  The soup on the stove was so much better than the crockpot. It is the best barley soup I have ever made!</t>
  </si>
  <si>
    <t>Fantastic! I made this to go with pancakes and it was excellent! SO simple to make too.</t>
  </si>
  <si>
    <t>I baked it and it was a real good pie.</t>
  </si>
  <si>
    <t>2001-11-13</t>
  </si>
  <si>
    <t>I haven't tried this reciepe by Advocaat is quite lovely. (Raw eggs and all...)  It's best served over some really nice vanilla icecream! :-)</t>
  </si>
  <si>
    <t>A great fix-ahead meal.  This was made up in the morning, refrigerated and cooked in the oven as directed in the evening.  I used a boneless, skinless chicken breast for the chicken.  It was cut into cubes and sauteed with the carrot and garlic.  Not having the shallots, I substituted a red onion.  A chicken and apple sausage was used.  The amount of oil was greatly reduced as the breadcrumbs were misted with olive oil before baking.  This makes at least 6 nice size servings making it healthier than the nutrition facts indicate.  Made for *Photo Tag*</t>
  </si>
  <si>
    <t>2006-07-22</t>
  </si>
  <si>
    <t xml:space="preserve">This is still excellent!! That's what all the other reviewers including myself think. I have made this a total of 3 times already and this is the 1st time I had the time to review it. (yes I know there are too many "times" in that sentence.) With that said here is a helpful hint: Shake and open all the containers before using, use one hand to sprinkle and the other to rub (less messy). I will no longer make any steak (cross my heart) any other way except this. I'm so glad that I'm not a veterinarian! opps!! I mean a vegetarian. </t>
  </si>
  <si>
    <t>A great cobbler, I used red raspberries (4 cups) and served it with vanilla ice cream. I baked the cobbler in a 9x15 pan, so it was thinner than it should have been, but so delicious and easy to make. I will definitely make this recipe again!</t>
  </si>
  <si>
    <t>very good and verrry rich! This one is NOT for someone who is looking for a chocolate dessert with a "light" texture. You are drenched in chocolate with each bite.</t>
  </si>
  <si>
    <t>2012-03-08</t>
  </si>
  <si>
    <t>Very nice change from the norm. Made for Everyday Holiday Tag game. :)</t>
  </si>
  <si>
    <t>This is DELICIOUS ~ DH and I loved it! Great flavor and the raisins add a bit of sweetness. I used FrenchTart's recipe for recipe#205185 instead of the baharat spice blend, and it was wonderful. Thanks for posting Ummbinat ~ I'm so glad I tried this. Made for ZWT6 ~ NA*ME Region and the Queens of Quisine!</t>
  </si>
  <si>
    <t>This really wasn't what I thought it would be.  I found it to taste very salty even though I cut back on the salt amount.  It also came out super mushy, even though I followed the recipe exactly except for the salt amount.  Not many enjoyed this at our Thanksgiving dinner.</t>
  </si>
  <si>
    <t>WOW!!! This is amazing.  Give it a try, you won't be sorry.</t>
  </si>
  <si>
    <t>Scrumptious meal! We were even able to get a positive review from the picky, plain-eating DH!
I did not add the extra cheese at the end and was still perfect. Used foil to line the pan and Pam for easy clean-up. This is one I will be sure to make again. Thank you, Kittencal; as always, your recipe is a winner!</t>
  </si>
  <si>
    <t>2015-02-04</t>
  </si>
  <si>
    <t>neat idea</t>
  </si>
  <si>
    <t>These were terrible!  I normally use another recipe that got left behind in a move so I thought I would try these...bad mistake.  They were extremely dry.  I even added a layer of peanut butter while they were still warm.  The pan is normally empty when we go home...this time we left them there.</t>
  </si>
  <si>
    <t xml:space="preserve">This is the recipe on Hershey's cocoa. It did not have a rich, chocolatey taste IMO. </t>
  </si>
  <si>
    <t>This was a terrific recipe and made for a special meal that was quick and easy to prepare and got thumbs up from the whole family. The instructions were clear an concise, which is always a plus.  I will definately prepare this again and again.  Thanks Christine NJ for sharing!</t>
  </si>
  <si>
    <t>this is so good!!!!!!!!!!!!!!!!!!!!!!!!!!!!!!!!!!!!!!!!!!!!!!!!!!!!!!!!!!!!!!!!!!!!!!!!!!!!!!!!!!!!!!!!!!!!!!!!!!!!!!!!!!!!!!!!!!!!!!!!!!!!!!!!!!!!!!!!!!!!!!!!!!!!!!!!!!!!!!!!!!!!!!!!!!!!!!!!!!!!!!!!!!!!!!!!!!!!!!!!!!!!!!!!!!!!!!!!!!!!!!!!!!!!!!!!!!!!!!!!!!!!!!!!!!!!!!!!!!!!!!!!!!!!!!!!!!!!!!!!!!!!!!!!!!!!!!!!!!!!!!!!!!!!!!!!!!!!!!!!!!!!!!!!!!!!!!!!!!!!!!!!!!!!!!!!!!!!!!!!!!!!!!!!!!!!!!!!!!!!!!!!!!!!!!!!!!!!!!!!!!!!!!!!!!!!!!!!!!!!!!!!!!!!!!!!!!!!!!!!!!!!!!</t>
  </si>
  <si>
    <t>2017-10-31</t>
  </si>
  <si>
    <t>This is incredible. I can tell a difference on the days I am unable to have my tea. It really does help with opening sinuses.</t>
  </si>
  <si>
    <t>These were the best oven-baked ribs I have had yet, although I was not entirely faithful to the recipe.  I used Sweet Baby Ray's regular barbecue sauce as my base, substituted light brown for the dark brown sugar, and omitted the white sugar (I was just afraid it would be too sweet).  Then I tossed in a generous 3 shakes of hot sauce.  I baked them as directed, just running them under the broiler for a few minutes to crisp up.  Marvelous!!</t>
  </si>
  <si>
    <t>2011-10-20</t>
  </si>
  <si>
    <t>To die for is right! Made it last nite, added baby carrots and added some white wine and served the gravy with mashed potatoes and my hubby was in heaven! I do think its on the salty side but not overwhelming, just use less ranch or buy a bigger roast! Great recipe! 5 stars for sure!</t>
  </si>
  <si>
    <t>The cookies are a little softer than I expected and remind me of eating a bowl of apple oatmeal.  The smell awesome and taste very good.  If there was a way to crisp them up, it would be great.  I also think I will add some butterscotch chips next time for a carmel apple feel.</t>
  </si>
  <si>
    <t>I made this tonight to take to work tomorrow.  I found the cake itself easy to put together.  Since I didn't have a jelly roll pan, I used a 9 by 13 pan instead.  When I put the marshmallows on top, they did not melt (were they supposed to?)  With all chocolate items I make, I added a sprinkle of cinnamon.  The frosting never hardened- was it supposed to? I am guessing not, and that is where the mud comes from lol. Thanks for sharing!!!</t>
  </si>
  <si>
    <t>2012-05-16</t>
  </si>
  <si>
    <t>Good gawsh. This was great! I followed this exactly, except added a bit of hot sauce, (Chrystal) to the butter/oil and reduced the butter oil a bit by about 3 tablespoons. This was lovely, moist, and oh so tasty in everyway. Thanks for posting!</t>
  </si>
  <si>
    <t>Good basic recipe. It was a little bland for my taste, but it might be perfect if you want your kids to eat more salmon. I am going to try and find the right spice combo to add next time I make them. Thanks!</t>
  </si>
  <si>
    <t>2008-08-04</t>
  </si>
  <si>
    <t>Original review on Sept. 24, 2004: Needed to take something to a luncheon and this worked out great! I'm sure it would be a big hit at a Super Bowl party or similar situation.  I made two 'sandwiches'. One with roast beef and one with turkey. The roast beef one was the most popular. I didn't add pickles. I also used homemade whole wheat French bread. Thanks, Windchime, for sharing such an easy yet flavorful and filling finger food! Updated: I've made this several times now and it is always a HUGE hit. I even get rave reviews when I use low-fat cream cheese and mayo. Thanks again!</t>
  </si>
  <si>
    <t>This was DELICIOUS!!! The broth was so simple but complemented the gorgonzola perfectly.  I actually reduced the pan cooking time a little, put a layer of gorgonzola on top and then broiled the steak until the cheese had formed a crust. *A winner!* Thanks!</t>
  </si>
  <si>
    <t>thank you, thank you, thank you!!</t>
  </si>
  <si>
    <t>2014-12-07</t>
  </si>
  <si>
    <t>Wow! This sauce is amazing, and the spring rolls are better than restaurant quality. If you like Chinese restaurant appetizers, Try this.</t>
  </si>
  <si>
    <t>rumblerumblerumble...that's the sound of the stampede to the dinner table. Made for ZWT 6. (Forgot the sesame seeds and added after photo.)</t>
  </si>
  <si>
    <t>Served with a straw and a spoon!! As good as any float I've ever had.  I can't have one (diabetic), but I had a taste of DH's, He gives it a 5* or more. and will be asking for it again, he says all summer. WE used more club soda than a dash, made it fizzy.  Very good, thanks for sharing.</t>
  </si>
  <si>
    <t>Sorry...we just weren't wild about this recipe and won't be making it again.</t>
  </si>
  <si>
    <t>Very good and easy! I made a medium loaf and an individual loaf (for the freezer). Thanks for sharing!</t>
  </si>
  <si>
    <t>2003-11-08</t>
  </si>
  <si>
    <t>This is the Best!  My husband loves this so much, he is willing to make it on his own to share with his co-workers.  Everyone should try this.</t>
  </si>
  <si>
    <t>2006-08-16</t>
  </si>
  <si>
    <t>I would give this recepie 3.5 stars. Easy to make, but a little too sweet for my taste, my husband loved it though.Next time I would reduce sugar in half, or maybe my papaya was just very sweet. I skipped the last step and did not warm it up in the oven before inverting it on the serving dish, since it was coming out easily by itself. It had a perfect top,something you would see on the cover of cooking magazine, inside is very moist and delicate. Good cake to make if you want to impress your guests. Thank you.</t>
  </si>
  <si>
    <t>We don't like onions, so I left that out--just wrapped the whole potato in bacon and cooked them that way. They were phenomenal! I will be making this quite often. They were especially good with some shredded sharp cheddar cheese on top. Thanks for posting!</t>
  </si>
  <si>
    <t>Made this with halved mini red potatoes, and the texture turned out great.  I used a stoneware quiche plate (I think that's what it was, not 100% sure) preheated and then cooked the potatoes in two layers since it wasn't big enough for a single layer.  Tossed the potatoes after about 15 minutes and put them back in the oven.
I used kosher salt, and the only complaint I got from the family was that they were too salty.  Might have been my choice of salt, or maybe I just used too much.  Next time I'll ratchet back the salt a bit.</t>
  </si>
  <si>
    <t>Very good!  We enjoyed the addition of the cream cheese frosting.  I made as written except used apple brandy because that is all I had on hand.  Yum!  Made for PRMR.</t>
  </si>
  <si>
    <t>Excellent mashed potatoes.  Love the addition of the garlic and cheese.  Very rich and creamy.  Thanks for sharing.  Will make this again.  Made for I recommend tag game.</t>
  </si>
  <si>
    <t xml:space="preserve">These are wonderful. I'll be making them often! </t>
  </si>
  <si>
    <t>These were very easy and very tasty.  I went with pork instead of beef but otherwise followed the recipe.  I do wish there were amounts listed on the spices since I'm so bad at adjusting according to my own taste.  Next time, I will add even more seasoning.  Still, they were very good!  This made 19 regular size egg rolls for me.</t>
  </si>
  <si>
    <t>This is a really easy, healthy recipe. I only used 2 cups sugar. My kids really like them. Thanks for posting.</t>
  </si>
  <si>
    <t>2010-03-26</t>
  </si>
  <si>
    <t>Great and I mean GREAT double-duty sauce that will ALSO give new meaning to the term, "Would you like fries with that?"</t>
  </si>
  <si>
    <t>Yum!  Could there be anything better than fresh crab in a simply elegant dish?  Thanks for posting!</t>
  </si>
  <si>
    <t>2012-04-11</t>
  </si>
  <si>
    <t>Yum! I used a wonderful heirloom tomato and thousand island dressing instead of the Russian. Made using whole grain bread. Thanks!</t>
  </si>
  <si>
    <t>What great recipe excellent. Gourmet.</t>
  </si>
  <si>
    <t>I wondered about this when watching thowdown because I know it didn't have any salt or pepper added. I wonder if this would help. I know nothing tastes good without salt and pepper!</t>
  </si>
  <si>
    <t>I forgot to rate this recipe. I made it last Christmas and was very happy with it.  I loved that it cleared up some room in the oven for other side dishes! I subsituted evaproated milk for the chicken broth, and there was love all around. Making it again tomorrow.  Thank you.</t>
  </si>
  <si>
    <t>2005-04-15</t>
  </si>
  <si>
    <t>I'm sorry to give a low review but I was pretty disappointed with how this recipe turned out.  I followed the recipe pretty closely (didn't have onion powder and only used half of a medium onion).  The rub/sauce ingredients didn't turn out like a "semi-dry rub", but more like a medium-/thin-consistency bbq sauce.  I covered loosely with foil to bake, turning them occasionally.  There was so much liquid by the time these were done cooking that they were almost covered.  I was hoping for a stickier, glazier sauce experience.  This would be easily overcome by either baking uncovered or putting significant holes in the foil to allow for plenty of ventilation.  However, the flavor isn't something I'd go out of my way to duplicate.  I don't think I'll be making this again.</t>
  </si>
  <si>
    <t>A great recipe Only change I made was using diced tomatoes with garlic.Had a friend in for dinner who happened to be Polish and she loved it - asked for the recipe.I'll make it again -with Kielbasa.</t>
  </si>
  <si>
    <t>Very nice and day.  I used a grease separator to skim off the grease. That made it very easy. My bird must not have been very flavorful so I ended up adding some Better Than Bouillon chicken paste at the end before making soup. Because of the ginger in the stock,  I decided to turn this stock into an Asian soup recipe#271462 . It turn out perfect. Thanks for posting, Peter.</t>
  </si>
  <si>
    <t>2018-08-18</t>
  </si>
  <si>
    <t>This seems a little whimpy. My salsa has 4 different hot peppers and tomitillos (6 each), 2 bunches of cliantro as well as roma tomatoes, onions, garlic, celery and tomato paste.</t>
  </si>
  <si>
    <t>a friend brought these over to my house the other night and we couldn't get enough.  Thank God she left us the left overs!</t>
  </si>
  <si>
    <t>Your daughter is right, it is the "Bestest"!  I had it for supper last night. I know, a winter or fall type soup in early Sept?  _x000D_
I love soup, no matter what the season. _x000D_
This is a very tasty soup and definitely a keeper in my soup repertoire._x000D_
Anybody out there who likes soup will really like this one, and it was so easy to put together._x000D_
Have frozen most of the remainder, but don't think I'll leave it frozen for long!</t>
  </si>
  <si>
    <t>The crumb topping makes broccoli taste so good that you don't even think of it as a side dish. It's the best thing on the plate!_x000D_
I love using the pecans, but I'll bet walnuts would be good too._x000D_
Good one Barb!</t>
  </si>
  <si>
    <t>2007-04-09</t>
  </si>
  <si>
    <t>Delicious! DH &amp; I enjoyed these - they are easy, flavorful and filling. I used leftover baked chicken breast, low-fat cheddar and whole-wheat tortillas. The leftovers reheated very well in the toaster oven. I really like the green onion and refried beans in these, and I doubled the cumin and garlic.</t>
  </si>
  <si>
    <t>Well I can't say enought about the awesome method to cook a prime rib.  I, as others were, was horrified about ruining a $90 piece of meat, but after reading all of the reviews, I felt a little more comfortable about it.  I thought Dave was going to have a heart attack.  He took about 50 photos because as he said "I want to document this $90 cooking experience".  The meat was absolutely the best I have ever made.  Full of juice and flavor.  I made slits all over the meat and inserted slits of garlic.  Sprinkled the meat with fresh ground pepper and fresh cut rosemary.  What a great Thanksgiving we had.  Only problem, and there always seems to be with me is my meat thermometer was defective and at 2 hours it was a little more done that I had hoped for, but still the flavor was all there.  Thanks Merlot for a fabulous meal.</t>
  </si>
  <si>
    <t>2004-06-09</t>
  </si>
  <si>
    <t>Well, this just didn't work very well for me.  I only cooked it for 25 minutes, and it was still burned when I took it out of the over - so make sure you watch it carefully.  Also, the bread didn't really rise at all in the oven.  Of course, it's a quick bread, so I didn't expect it to rise like a yeast bread, but this didn't rise at all.  The no-rise, combined with the fact that it was in such a big pan, cause the loaf to come out quite short (about 1.5 inches).  That said, the bread has a nice mellow taste, and good consistency.  It's so easy to make that I'd recommend trying it, but use a smaller pan, so the batter fills nearly to the top.  And watch it like a hawk while it's cooking :)</t>
  </si>
  <si>
    <t>I merged this recipe with our favorite stove top chicken and dumpling recipe because I wanted to try making it in the slow cooker. I omitted the potato, added 3 celery ribs, 1 1/2 tsp. garlic powder and one coarsely chopped onion and added 1 tbs. poultry seasoning in place of only the thyme. The chicken was done after only 4 hours in my slow cooker and the dish was tasty but we wished the dumplings were a little more dense. Thanks for posting!</t>
  </si>
  <si>
    <t>I had doubts about this working out in the microwave, but decided to give it a go anyway because the ingredients are ones I always have. Surprised at how easy, how quick and how tasty this was! This is a great dessert to make when unexpected guests come. You could mix it all up and microwave it while guests are eating main course. so easy! serve warm with some vanilla icecream. Thanks for posting.</t>
  </si>
  <si>
    <t>OH MY GOSH !!!!!!! This was very yummy. I had friends over for a dinner party and we tried this. Everyone did a sigh of sorry when it was all gone. THANKS for the great drink.</t>
  </si>
  <si>
    <t>I topped the salad with Recipe #213062, used lean bacon and didn`t use the cheese or croutons Just to cut back on the sodium and carbs. Yes I topped with bacon but left it for those that wanted it. BUT this salad is all about the dressing! Very good! So do try it on any salad you chose!</t>
  </si>
  <si>
    <t>My husband grew up in Athens Greece and I have visited Greece. We were both thrilled by the authentic results of this recipe! Note that we do not recommend serving the spicy yogurt sauce with the roast because both the roast and the sauce are very distinctive on their own and overwhelm the overall taste of each other. The sauce recipe is excellent and we would serve it as an appetizer or separate course for dinner.
Also, we added parboiled Yukon Gold potato chunks to the roasting pan at about 30 minutes into the roasting period, then brushed both the roast and potato chunks with olive oil and then added salt and pepper to the potatos. Potatos roasted along with the meat is a very common accompaniment in Greek cooking.</t>
  </si>
  <si>
    <t xml:space="preserve">Tried these out on my 4-year old. She loved them!! So, did I. These sandwiches were very easy to make and something different. I cut the sandwiches into quarters for her which made them very easy for her to handle. Thanks for a great lunch or snack idea. </t>
  </si>
  <si>
    <t>2015-06-01</t>
  </si>
  <si>
    <t>Very delicious. Everybody should try this!</t>
  </si>
  <si>
    <t>Tasted more like an omelet with sugar.  Not "custardy" as I had anticipated.  Felt it was too greasy with all that butter. Very disappointing.</t>
  </si>
  <si>
    <t>I had no fresh dill, so used dried.  My wife was surprised how good it tasted.</t>
  </si>
  <si>
    <t>I agree with another reviewer that the measurements are odd.  I found that if you change it to six servings, it makes things a bit easier.  I added a teaspoon of cinnamon, mostly just because I knew my little boy would be eating them without syrup (I didn't add chocolate chips).  Thanks, Christineyy, for a good starting point.</t>
  </si>
  <si>
    <t>MY SEARCH IS OVER I have found my favorite rice pudding dish! Hot out of the oven I am enjoying a huge bowl of it right now.  I didnt add the last bit of cream, it was creamy enough right out of oven.Im going to challenge your hubby to a rice pudding eating contest! Thanks for posting  =)</t>
  </si>
  <si>
    <t>Great substitute.  I have never bought it but when I need it, I use this recipe.</t>
  </si>
  <si>
    <t>My little boy said "I love this drink"! That's good enough for me! I love the way it looks. thank you for posting Pam-I-Am!!!</t>
  </si>
  <si>
    <t>This was absolutely fantastic! My two step-sons (7 and 11) both LOVED it and my husband thought it was great as well...always great to find something that pleases everyone! It was easy too...great weeknight vegetarian meal!</t>
  </si>
  <si>
    <t>I doubled the sauce ingredients and used this with  a small whole salmon.  Since it had the skin on, I basted it both on the outside and inside the cavity.  The sauce and fish went really well with some rice and snow peas!  While I still prefer my usual methods of making salmon (citrus marinades and/or topped with herbs), this made a very nice change, and I will make it again.  Thank you!</t>
  </si>
  <si>
    <t>I'll admit I was quite skeptical about this, but was pleasantly surprised (chocolate cake mix with Diet Coke).  While it seemed to fall a bit in the middle, it wasn't too bad; it just didn't mound in the middle like it usually does.  Also, the crumb is quite fine and the cake almost falls apart, but I kept it in the fridge because of the frosting, anyway and it held together much better after it was chilled.  Thanks so much for posting this!!</t>
  </si>
  <si>
    <t>I loved this! Nothing this easy should taste so good. I?m gonna have to buy bigger pants. &amp;lt;sigh&amp;gt;</t>
  </si>
  <si>
    <t>This a GREAT meatloaf. Gr. beef was on sale so I bought 6+ lbs. Like to cook in quantity for freezer and daughter and her family. Picked up some bulk home made breakfast sausage by mistake, independent market. anyway the sausage worked fine. I used the option to change the recipe. kept adding servings until it equated to the number of ounces of meat I had. Had 1/2 &amp; 1/2 so used it up. Did not have enough dried onion flakes so I substituted onion salt for the regular salt. did not have typical breadcrumbs substituted Panko worked well. recipe called for something like 6 7/8 eggs, had jumbos so used 6. Also used both green and red peppers. cooked it all up in tinfoil pans various sizes small to medium.small cooked in about 30 minutes rest cooked in 35. got 7 medium and 2 small. cooled well over night in pans in refrigerator. froze most in pans. cut a couple of pans up into nice 1+ inch pieces froze those in the freezer on pans then put them in freezer bags. they froze great. they cut very well, no crumbling. will make this one over and over and yes it makes a GREAT sandwich</t>
  </si>
  <si>
    <t>I used this with chicken breasts instead and they came out great! Thanks so much, will make again.</t>
  </si>
  <si>
    <t>THIS RECIPE IS DEFINETLY WORTH THE TRY!!! It&amp;#039;s absolutely delicious and the brownie turned out so fluffy and just perfect &amp;lt;3 &amp;lt;br/&amp;gt;&amp;lt;br/&amp;gt;TIPS!!!&amp;lt;br/&amp;gt;&amp;lt;br/&amp;gt;I did make a couple changes to the recipe, though. First, I noticed the amount of calories and fat- 535 calories and 25 grams in a single mug? I don&amp;#039;t think so! I decided it probably came from the oil/butter (plus we were out of butter anyways) so just substituted it for the same amount of water. &amp;lt;br/&amp;gt;&amp;lt;br/&amp;gt;Second, a lot of people were complaining about it being dense so I added just a pinch of baking powder and voila! It was probably the lightest, fluffiest brownie (or cake for that matter) I had even eaten, it was soooo delicious with a perfect texture. &amp;lt;br/&amp;gt;&amp;lt;br/&amp;gt;I cooked it for about a 70 seconds, but next time I might cook it for maybe 10-15 seconds shorter so that there&amp;#039;s more of a gooey chocolate centre but otherwise this was flawless! &amp;lt;br/&amp;gt;&amp;lt;br/&amp;gt;Next time ill probably add some dark chocolate chips or as some users we saying peppermint pieces or substitute creamy peanut butter for the butter/oil for peanut butter brownies. Also, putting a Reese&amp;#039;s peanut butter cup in the centre to melt sounds mouthwatering too!!!&amp;lt;br/&amp;gt;&amp;lt;br/&amp;gt;Overall I loved this recipe and I recommend you to use these tips for one of the best brownies you&amp;#039;ll ever have!</t>
  </si>
  <si>
    <t>I loved this recipe because I didn't have to fry the meatballs first!  The only changes we made were not to dredge the meatballs in flour and we used a sweet red wine instead of the dry merlot. It was so delicious.  The meatballs are so tender and the sauce was so flavorful! No leftovers!!!</t>
  </si>
  <si>
    <t>We enjoyed this made with fresh ingredients from the garden. I used Catalina-Style Salad Dresiing #155500.  I didn't really taste the salty in this dish.</t>
  </si>
  <si>
    <t>We had mixed reviews in our family.  My DH loved it and ate 3 helpings.  I thought it was only 'so-so'. I added about 1 teaspoon of black pepper because I knew he wouldn't eat it if it were bland.  Made for Fall PAC 2012.</t>
  </si>
  <si>
    <t>OMG - We loved this cake sooo much!!!  It was easy to put together and the crumb topping is to die for!!!  My daughter even wants me to make this for her birthday.. it was that amazing and wonderful flavors!!  I wish i could give this recipe 10 stars!!! YUMMERS!!!!!  thanks for sharing!</t>
  </si>
  <si>
    <t>2014-12-09</t>
  </si>
  <si>
    <t>Tastes just as it should. A hit w/ the fam! Followed everything to the T except I used 2 lbs of boneless chicken breasts since family isn&amp;#039;t too fond of pork.</t>
  </si>
  <si>
    <t>2005-11-13</t>
  </si>
  <si>
    <t>This pudding had a nice chocolate taste without being overly sweet. This was a lot easier to prepare than cooking it on the sotve and hoping it doesn't burn. Will make again. _x000D_
_x000D_
Thanks Chris from Kansas. _x000D_
_x000D_
Bullwinkle.</t>
  </si>
  <si>
    <t>I have found my greens recipe.  Ok let me clear it up for anyone who is wondering, the brown sugar is a must.  I followed the recipe exactly except for the bacon part.  I would have used bacon and I think bacon takes it to the next level but I had a vegetarian at my table so I left it out.  However, next time and forever the bacon will the in the greens.  Thank you Rita, my search is over.</t>
  </si>
  <si>
    <t>This is great, and simple! I doubled the salsa portion so I could have leftover sauce for eggs, burritos, etc. I used Trader Joe's cuban style black beans because they have a great flavor, and they're even more tasty when you stir in the salsa. Thank you!</t>
  </si>
  <si>
    <t>This was a healthy filling dish!!  Added more veggies into it and it turned out very tasty.  Thanks echo echo!</t>
  </si>
  <si>
    <t>Very refreshing for breakfast this morning.  The flavors in this are wonderful.  I made as stated, except I down sized it for two.  I used only one of each fruit.  Made for bevy tag.  Thanks Sharon.</t>
  </si>
  <si>
    <t>We eat lots of lentil and veg soups, so I don't give out 5 stars loosly! We loved this for the fact I had everything in it on hand, it was simple and it had excellent flavour and a little bite with the herbs ad spices in there. It made a lovely lunch for us and I've 8 generous serves sitting ready to go in the freezer. I took Sydney Mike's advice and crushed this with my potato masher for a lovely texture and I added a couple of tablespoons of red wine vinegar and some chopped parsley at the end. The vinegar is an amazing adition to lentil soups and I recommend it to you to try sometime.</t>
  </si>
  <si>
    <t>Actually, upon really LOOKING at this recipe---it isn't the version in the Rogers Gray River Cafe cookbook, which calls for 7 TB water, etc.  So if you want the actual AWESOME Chocolate Nemesis----get the book version.  Can't vouch for this version.</t>
  </si>
  <si>
    <t>This was fantastic.  My partner loves bread pudding - but i'm always put off by the long baking time.  This really is easy and tastes great.</t>
  </si>
  <si>
    <t>2015-05-03</t>
  </si>
  <si>
    <t>This was one tasty sandwich (even though I made it in May, nowhere close to Thanksgiving).  Better than any cranberry-turkey sandwich I&amp;#039;ve had at any restaurant  (although I haven&amp;#039;t tried the Applebee&amp;#039;s sandwich it was based on). The cranberry/red onion combination was amazing. Look forward to to making again!</t>
  </si>
  <si>
    <t>Absolutely amazing</t>
  </si>
  <si>
    <t>This was the best deviled eggs I ever ate. We added a little more garlic salt,cilantro and green onions for taste. Great recipe.</t>
  </si>
  <si>
    <t>One of my favorite ways to eat new potatoes!  Honey works well in place of sugar.  Thank you for posting a delicious recipe!</t>
  </si>
  <si>
    <t>Absolutely delicious is all that I can say!  I used a combination of shredded mozzarella and cheddar cheese. Thanks a bunch Wende for sharing. Katherine</t>
  </si>
  <si>
    <t>This is a very good bean dish.  This is like a dish that I make.  I followed the ingredients per recipe except for the liquid smoke.  Made for Spring PAC 2008</t>
  </si>
  <si>
    <t>This is another easy recipe for hectic weeknights.  I always use frozen corn (that I have partial thawed) rather than the canned.  Hubby and I love Tex-Mex.  This is quick and satisfying.</t>
  </si>
  <si>
    <t>2017-04-03</t>
  </si>
  <si>
    <t>Actually I was getting the recipe for Ina Garten's million dollar chicken from the Standard Grill in NYC and stumbled across this recipe. I wasn't too sure about such a combination of ingredients but I decided to make it for dinner tonight. I followed the recipe exactly how it was written and doubled the sauce. I used medium salsa and it was a bit hot but I don't think I'll change that. It was VERY good, such a delicious flavor ! And it was so easy to prepare ! I served it with plain couscous. My husband and I really enjoyed it and I will be making it for my family , too. Glad I took the opportunity to try it.</t>
  </si>
  <si>
    <t>I must be a Greek Goddess to be enjoying this Greek style grilled sandwich! Which is just out of this world (or at least out of America)putting me on an Greek Isle!_x000D_
I used 1/4 pound of herbed feta,1 orange tomato,2 slices of bread, fresh home grown oregano. This is a very filling delish sandwich! Thanks for bringing me to Athens!</t>
  </si>
  <si>
    <t>Love it.  I did not put the raw garlic on top but it was still delicious.  The fresh lemon really perks up this dish.  Very fast, easy and delicous.  Thank you.</t>
  </si>
  <si>
    <t>Absolutely (hands down) the best Sunday Roast Chicken we have had anytime of the week. I followed this exactly and was so easy to put together, and so tasty. The chicken fell of the bone and was beyond delicious. I had one beautiful apple that I used, and just so tasty and great. It didn't take that long to prepare and on this evening a wonderful treat for my family. Thank you so much for posting this Sharon I will be using this often!</t>
  </si>
  <si>
    <t>I subbed 1 tsp of worchestershire sauce in place of tabasco, as I cannot have any tabasco.  Because we have not tasted it with tabasco we didn't know the difference.  The taste was great.  In our gas smoker it only took 1 1/2 hours.  Will do again.</t>
  </si>
  <si>
    <t>Very tasty soup! I used fresh carrots. I think this would be good with some pasta added.</t>
  </si>
  <si>
    <t>2009-10-05</t>
  </si>
  <si>
    <t>Wow, this is the best recipie I have tried for pork loin.  I bought the rib end because it was on sale and was not sure how to cook it. Soo glad I came here looking for a recipie this is amazing and the sauce is out of this world. Definitely will make again.</t>
  </si>
  <si>
    <t>2014-10-08</t>
  </si>
  <si>
    <t>You had me at bourbon and popcorn!  Mmmmmmmmmmmmm!</t>
  </si>
  <si>
    <t>Outstanding! This is creamy and spicy and delicious in every way. The recipe makes two very large servings...which you'll be grateful for. I'll certainly be making this one again. Thanks!</t>
  </si>
  <si>
    <t>Loved these!  I didn't add the "topping", just loved them without it.  We will be making these again...and again...Thanks!</t>
  </si>
  <si>
    <t>This was DELICIOUS! I saut?ed the cabbage with some garlic cloves and added thyme, then mixed the soy sauce with dijon mustard. I will certainly make this again--good luck to everyone who tries this diet, it's been a Godsend for me! :)</t>
  </si>
  <si>
    <t>2009-05-02</t>
  </si>
  <si>
    <t>This was my hubby's favorite gravy I've ever made!  He requests it almost every weekend.  Thanks so much!</t>
  </si>
  <si>
    <t>Seriously good bread!  I only wish it lasted longer than a day in my household!  It sort of has a french bread taste to it.  But since it's so simple to make, it's no problem to make all the time!</t>
  </si>
  <si>
    <t>2009-09-02</t>
  </si>
  <si>
    <t>We enjoyed the flavor although I thought that the amount of noodles were off. 4 oz for 6-8 servings??? Were these dried noodles??? Most dried use 2 oz per serving. Anyway I used the soba noodles that were wet.  For one serving you would use 5 oz so I just doubled it. Like I said we enjoyed the flavor it made at least 8 servings. Thanks for posting.</t>
  </si>
  <si>
    <t>These were good.  We actually had them tonight as a side dish.  Shelly made half the recipe, but they are pretty rich so we will be having some for snacks._x000D_
I think the boiling of the peppers knocked out all of the heat unless our jalapenos weren't hot to begin with.  I think we will experiment with less boiling time.  These would make a fantastic appetizer.</t>
  </si>
  <si>
    <t>This recipe has been tested by most of my friends and relatives.I now keep a "jug" of the sauce in my fridge/freezer.I used my favorite BBQ sauce "ZAZ'S vidalia onion" cooking sauce so I omitted the chopped onions.I also skipped the white sugar opting for 1/4 cup vinegar instead.This is my go-to, can't miss, anything recipe.</t>
  </si>
  <si>
    <t>oooohhh so good.  I used mini sweet peppers, red and yellow, oyster mushrooms, sugarsnaps, the carrots and some baby thai eggplants._x000D_
 Lowered the fat by use half the coconut milk, and low fat coconut milk as well.  Added cocounut essence to get the extra coconut flavor.  Also only used a tsp of sesame oil along with n fat spray on the pan.</t>
  </si>
  <si>
    <t>It doesn't get much easier than this.  The only veggie I added was onion and I used the whole bottle of beer.  Cooked a 2.5 brisket for 6 hours and it was WONDERFUL!</t>
  </si>
  <si>
    <t>Made this for the kids and me after dinner and we all enjoyed it. I followed the recipe as written. I did take another reviewers advice and put the peanut butter in microwave before adding to the cup. Nice cup of cocoa.</t>
  </si>
  <si>
    <t>This really does work! I used this with with 8 ounces dry rotini and it came out PERFECT! Margaret u have no idea how much you've simplified my cooking like! THANK U!</t>
  </si>
  <si>
    <t>2017-08-12</t>
  </si>
  <si>
    <t>These were delicious! I didn't have the Kraft dressing specified, but used Wishbone Lite Italian. I did use the Boar's Head Tuscan turkey, so they had a little bit of heat. Quick, easy, filling with little effort. My kind of recipe. Elizabeth, thank you for sharing, I will make again!</t>
  </si>
  <si>
    <t xml:space="preserve">I thought I had reviewed this the first time I made them, but apparently not! These are so good; my DH loved them and I'm doing them again tonight. The sauce is also very tasty. I recommend as a break from your usual chicken dish. </t>
  </si>
  <si>
    <t>AMAZING!!! Everyone absolutely LOVED IT! I was told by my son that this one "stays on the menu!"_x000D_
_x000D_
My only suggestion is to double the gravy. We enjoyed it with Angel Hair pasta. _x000D_
_x000D_
I am going to try this in the crockpot next week. I will let you know how it comes out.</t>
  </si>
  <si>
    <t>One of those tasty dishes you eat and your body thanks you for it.</t>
  </si>
  <si>
    <t>2014-07-16</t>
  </si>
  <si>
    <t>This was amazing and the house smelled great while it was cooking. I used fresh minced onion, one small, and fresh thyme. The rest I had as dried and it turned out great! Kids and adults really enjoyed this and the leftovers were great the next day too.</t>
  </si>
  <si>
    <t>Along with everyone else, I thought this was great! I did leave out the onion and saved the soup mix to drizzle over crescents after baking, but other than that followed the recipe exactly. My son loved this to my surprise because he is such a picky eater. Thanks for a great recipe.</t>
  </si>
  <si>
    <t>!!!  So rich and so chocolately...  I wasn't sure if I was going to be able to finish my cup but somehow I did manage. :)  Next time I make it I'll stop by the Hispanic bakery for churros first.</t>
  </si>
  <si>
    <t>2017-12-08</t>
  </si>
  <si>
    <t>My whole family raved over this recipe. Thank you so much for sharing. It will now be a regular favorite quick dinner in our house.</t>
  </si>
  <si>
    <t>YUMMY! I made them for a big party(they call me the meatball queen) They were the hit of the potluck! Excellent recipe hobbgal!! Its the best meatball recipe I have ever tried!</t>
  </si>
  <si>
    <t>Can't believe I am rating something made with peanut butter (not  a favorite food) but these are great.   Definitely have to double this because  they disappear too quickly.  Thanks for an unusual muffin recipe.</t>
  </si>
  <si>
    <t>I found this had a slightly metallic taste but I had substituted pear liquor for vanilla. I wasn&amp;#039;t impressed with the texture either but I might have screwed it up</t>
  </si>
  <si>
    <t>2011-02-26</t>
  </si>
  <si>
    <t>I found this in Everyday Raw by Matthew Kenney.  Amazing flavor!  One of my favorite recipes.</t>
  </si>
  <si>
    <t>Very delicious and easy recipe. I added more garlic (never can have enough!!). We had guests over last night, which is when I made this, and they went back for seconds on just the sauce to dip their bread in!! Awesome. Next time I will try making meatballs with it. Thank you!</t>
  </si>
  <si>
    <t>I used 1 egg and 2 egg whites. Excellent!</t>
  </si>
  <si>
    <t>2018-03-16</t>
  </si>
  <si>
    <t>I cannot honestly give a review because this recipe is NOT the culinary creation of Karen from Colorado! I’ve been making this exact recipe for approximately 35 years, and it was first published in a special Summer Grilling insert in Better Homes and Gardens magazine! Additionally, I’ve not found 6 oz. frozen lemonade concentrate in a grocery store for at least 20 years. I’m willing to give honest credit where credit is due; but in the case of the publication of this recipe, there can be none given.</t>
  </si>
  <si>
    <t>Utterly and amazingly delicious. I could not be happier right now! I did substitute half the oil with applesauce. It worked just fine for me. One thing not to do though, is sub the cream for skim milk. I didn't have any cream, so I used milk, and it did not work well. I'm glad I found this recipe now, and I don't have to look for any more! Great recipe, thanks for posting!</t>
  </si>
  <si>
    <t>2016-01-14</t>
  </si>
  <si>
    <t>This recipe is really good I am used to making cubed steak in the oven but this way is even better and I will keep making it this way</t>
  </si>
  <si>
    <t xml:space="preserve">The vinegar came through really strong and i used rice vinegar, not the other.  I think next time I will use only 1tbsp of vinegar and use Miracle Whip instead of mayonnaise so that it is sweeter.  </t>
  </si>
  <si>
    <t>A lovely, mild mustard sauce to dip Fauve's sausage balls into.  SO easy to make and so many compliments.  Like a previous poster, I added a little additional brown mustard and honey.  :-)</t>
  </si>
  <si>
    <t>I doubled the recipe and served it for a breakfast treat with a glass of milk.  I used a whole wheat tortilla, eliminated the sugar and semi-sweet chocolate chips.  The peanut butter was a gourmet chocolate blend.  This was delicious.  Made for *Comfort Cafe*</t>
  </si>
  <si>
    <t>I made this to go with the jerk dish I made tonight.  Nice aroma I think I'll leave out the garlic and peppers next time.  thank you.</t>
  </si>
  <si>
    <t>We make egg sammies like this at work all the time except we add a Mini-Moo coffee creamer in place of the water. Yum!</t>
  </si>
  <si>
    <t xml:space="preserve">I made these for visiting relatives awhile ago and these appetizers disappeared quickly while we all laughed about the recipe name and ingredients.  I used low fat crescents, low fat cream cheese, turkey pepperoni and added minced garlic and Italian seasoning.  Thanks.  </t>
  </si>
  <si>
    <t>Heaven in a slice! I, too, was questioning the baking time, but followed the recipe to a T. A definite keeper. Thanks for posting!</t>
  </si>
  <si>
    <t>2015-09-07</t>
  </si>
  <si>
    <t>Do I put the evaporated milk in the cheese mix??</t>
  </si>
  <si>
    <t>Superb tasting grilled corn on the cob! My new favorite way of preparing it, as it keeps the heat out of the kitchen on a hot summer's day. I knocked the recipe down to 4 ears of fresh Jersey Silver Queen corn. I seasoned the corn with Jane's Crazy Mixed Up salt after I sliced it off the ear. Thanks for posting such a unique idea. :D</t>
  </si>
  <si>
    <t>These were delicious! I reduced the amount of sugar to about 1/2 a cup for the filling and 1/4 for the topping and it was plenty sweet for us.  I also spread some blackberry jam on the base underneath the cream cheese layer.  Hot or cold, they were great but Ithink I prefer them warm.</t>
  </si>
  <si>
    <t>I have made this recipe at least 5 times. The simplicity of the ingredients is the real key here; Although I am often tempted(!)to sprinkle in a little of this or that, I do not add anything extra to the sauce. The only thing I do differently is sprinkle the chicken with the parmesan before dipping it into the egg. Since I never use all the egg, I felt I was wasting too much cheese. Fresh taste, this one is a keeper.</t>
  </si>
  <si>
    <t>This was a great recipe.  It is the closest oven fried chicken that tastes more like pan-fried chicken.  It was super easy.  My family prefers cream gravy, so I substituted cream for 1/2 of the chicken broth.  I will make this again.</t>
  </si>
  <si>
    <t>This cake was yummy and so easy to make! My one year old son love it as well as the rest of my family. See a picture of my cake on http://aliceayel.posterous.com/nectarine-upside-down-cake</t>
  </si>
  <si>
    <t>I made a half recipe of this frosting this morning, and just finished licking the beaters. It's the best frosting I've ever made.  No more of the canned stuff for me.</t>
  </si>
  <si>
    <t>So easy and so yummy! 
I was searching for an easy, non-artery clogging chocolate frosting recipe to top a batch of chocolate cupcakes I made today. All the other recipes I found called for heavy cream and eggs and melting chocolate - too many artery clogging ingredients. The use of cocoa and half and half make this a "not to bad for you" frosting!
I used the full 3/4 cup of dutch cocoa and I don't think it is at all too dark - it is just right, so don't be afraid to go with the larger amount of cocoa! Great job Kittencal!</t>
  </si>
  <si>
    <t>Another five stars.  This soup is delicious, it's even better the next day! Thanks for a great recipe.</t>
  </si>
  <si>
    <t>This good but Recipe #13707 is better. Thus the 3 stars.</t>
  </si>
  <si>
    <t>Mmmmm...mmmm. I just made this up for dinner at my moms house tonight.  I finally had to put the lid on the bowl to get myself to quit picking at it.  YUMMY!! I used sugar free-fat free pudding mix.  I only used pineapple, madarins, peaches, 1 bananna and a jar of merachino cherries. It's pretty saucy because I didn't use enough fruits I am sure, but that's ok.  It still tastes absolutely delish, and fits into my diet.  Thanks so much.  Thanks for a yummy salad</t>
  </si>
  <si>
    <t>easy and good can you beat that lol dee</t>
  </si>
  <si>
    <t>I also made this bread pudding  last Christmas(twice). It will be on one of my holiday menus for years to come.</t>
  </si>
  <si>
    <t>This was so good I couldn't stop myself from eating more. I made them in indiviual cups for easier serving, the turned out great.</t>
  </si>
  <si>
    <t>This recipe was WONDERFUL!  It was so fast &amp; easy to make.  I loved how tender and moist the chicken was, and the sauce tasted great over rice.  I will definitely be making this meal again.  It was a big hit with me and even my picky husband &amp; daughter thought it wasn't bad!  Thank you!</t>
  </si>
  <si>
    <t>I made this last night and had it for lunch today while everyone else was doing hamburgers. First I used whole wheat couscous and omitted the zucchini (because I didn't have any)and added a bit of diced eggplant in it's place and I used whole Kalamata olives. It had a very nice flavor but I do believe that I would add a bit of cumin and coriander seed next time.</t>
  </si>
  <si>
    <t xml:space="preserve">I have often cooked lentils and served it over brown rice.  This was an excellent one dish meal.  Just the right blending of spices.  Cooked exactly in the time given, just the right amount of liquid.  Something I am sure I will make many times over.  Served it with steamed brocolli and your fast soda bread.  </t>
  </si>
  <si>
    <t>Mine turned out exactly the way I had hoped. The batter is very thick but they baked up nicely. I baked them for 15 minutes (my oven tends to run hot). I used buttermilk instead of regular milk because I thought it might be good. I will make them again!</t>
  </si>
  <si>
    <t>My BF says these tasted like Chick-Fil-A which he misses dearly since he moved from Florida. Thanks for helping me bring something from home to him!</t>
  </si>
  <si>
    <t>"When I tasted it I nearly fainted it was so good!" That is what child #4 (who doesn't like nuts) said after his first bite! This was fantastic!! I will be making it again.....and again...and again.</t>
  </si>
  <si>
    <t>I made it exactly as directed and it turned out great. the only thing is that more camembert will be better as to improve the taste. :) thanks!</t>
  </si>
  <si>
    <t>This is so much easier than the traditional way of boiling corn.  I do need a bigger pot now though because I can only get about 4 ears in mine.  Fast cleanup!</t>
  </si>
  <si>
    <t>I made this for our dinner on 12/30/07 and it was really very good.Since we don't care for celery and green peppers I added  peas &amp; carrots that I had leftover for color.And I only had one can of tomatoes,and that seemed to work just fine.This was a very hearty meal on it's own,but to make it even heartier I served it over mashed potatoes.SO added a little water to some of the leftovers next day and made himself some soup.Thanks for posting,and "Keep Smiling:)"</t>
  </si>
  <si>
    <t>Great sauce for pizza, like the perfect pair of shoes.</t>
  </si>
  <si>
    <t>2012-03-18</t>
  </si>
  <si>
    <t>The Guinness lends a totally different flavor to the corned beef in this dish! Everyone loved it. We served it alongside Emerald Green Punch, Dublin Coddle, Lazy Irish Beer Bread, and Nutty Irishmen. Thanks!</t>
  </si>
  <si>
    <t>Made for ZWT5. My entire family enjoyed this! Even my picky DD who is hard to get to eat ANYTHING!! The seasoning was great, and reminded me of good,home cooked food. Esp. liked the thyme in this!!! I covered it with foil and only had to bake 1hr. 20 minutes til it was just the way we like it.</t>
  </si>
  <si>
    <t>Very tasty. I've been looking for a good, chocolate, loaf cake and I'll be making it again. But I think there is an error somehow. I know my loaf pan is of the smaller size so I cut the recipe a touch and still it overflowed out of the pan. Perhaps it was really meant for 2 loaves? Or for an 8" square pan?</t>
  </si>
  <si>
    <t>I liked how moist the chicken came out and how crispy the breading was.  I cooked this on a rack on top of the sheet pan so both sides would be crispy.  I also seasoned the flour as well as the panko crumbs.  Going to use the leftovers to make &amp;quot;fried&amp;quot; chicken salads.  Made for Spring PAC 2013.</t>
  </si>
  <si>
    <t>Very yummy!</t>
  </si>
  <si>
    <t>2007-01-10</t>
  </si>
  <si>
    <t>Been making this for several years now... we love it! I add a little extra sour cream so we have lots of sauce.</t>
  </si>
  <si>
    <t>This was so simple and easy.  I didn't add onions or peppers because of my kids.  I used 8 oz mozzarella, and crushed the croutons on top.  It was a hit with everyone, especially my picky kids. They had leftovers for breakfast, and said I need to make this again soon.</t>
  </si>
  <si>
    <t>2014-10-01</t>
  </si>
  <si>
    <t>Excellent frosting!  I didn&amp;#039;t read the directions and was sifting the powdered sugar and cocoa together in my food processor.  I then saw that I was supposed to cream the butter and add cocoa then alternate sugar and cream.  I ended up dumping it all in the food processor and it turned out great!  Spread it on Sue B&amp;#039;s chocolate cake and had a great dessert.</t>
  </si>
  <si>
    <t>These were great,will make again</t>
  </si>
  <si>
    <t>2016-06-27</t>
  </si>
  <si>
    <t>I had to cook these for an extra 13 minutes. But otherwise, very good</t>
  </si>
  <si>
    <t>Yum! Really good!! I plan on having it for lunch again tomorrow! I loved the cinnamon taste-I didn't measure and I think I probably added more than was called for-but it was really good. I left out the honey, but I think maybe tomorrow I will try it with it-to see what taste better. Thanks for the great recipe!</t>
  </si>
  <si>
    <t xml:space="preserve">Wow, what a great sauce. I think I added a bit too much mayo but all in all a great bbq. </t>
  </si>
  <si>
    <t>YUMMY, YUMMY, YUMMY!!!  I needed a chocolate fix and this fit the bill to a T!!!  I doubled the recipe, used larger ramikins and cooked for 14 minutes - the turned out perfect!  I topped them with a scoop of vanilla bean ice cream and topped each with 2 tbsp's of irish cream.  Will certainly be making these again SOON!</t>
  </si>
  <si>
    <t>I made the dressing to drizzle over a green salad for lunch. To the listed ingredients I added cauliflower, radishes, &amp; green onions and more romaine. The dressing was very tart for our tastes. I added a 1/2 pkg of splenda. Loved the walnuts and the flavor the aged parmesan added to the mix! There seemed to be conflicting directions on when to prepare the dressing. I made it about 4 hrs before serving. _x000D_
Contest rating: 5 star flavor/ 4 star recipe instructions</t>
  </si>
  <si>
    <t>I love to cook bacon in the oven...but please be careful.....I tried it on just a cookie sheet with foil, but I had cheap/thin cookie sheets because when I took it out of the oven, the pan began to cool and then it started to bend/adjust and I burned my hand badly when it shifted and the bacon grease spilled onto my hands.  So now, I actually take a cheap aluminum baking pan (about 9 x 13 or whatever you have) with deeper sides to it and I put this on the cookie sheet and place the bacon in it and then when/if my pan adjusts, it doesn't spill out and works really well.</t>
  </si>
  <si>
    <t>These are a very nice moist muffin, easy to do, nice flavor, not too sweet.  Thanks for sharing this nice recipe.</t>
  </si>
  <si>
    <t>I made these last night but cannot fairly rate them because I didn't follow the recipe exactly.  I used the crock pot and they definitely didn't turn out like the other 100+ great reviews!  So, I guess I would just like to advise others if they think of doing the same... I bought Western ribs instead of pork back (cheaper) and used Jack Daniels bbq sauce because it's spicy.  Cooked in the crockpot all day - well, the sauce did start out like a thick paste (not semi-dry), but ended up like water.  I may give this another shot and follow the baking directions because that many people can't be wrong, but I really flopped these.  Beware that if you change the recipe, you could be very disappointed :(</t>
  </si>
  <si>
    <t>I made this today for dinner and it was an absolute hit with the whole family. I don't like northern (sweet) style BBQ sauce, so I used Stubbs, which is more Carolina style. I also added a little dry sherry to the water at the beginning. I will use this recipe over and over!</t>
  </si>
  <si>
    <t>2014-09-12</t>
  </si>
  <si>
    <t>We thoroughly enjoyed these noodles!  Couldn&amp;#039;t possibly be a faster, easier dish and the sweet chili paste offset some of the heat from the other dishes served at the same meal.  This is a definite keeper as it comes together in 10 minutes and uses ingredients we always have on hand.  Made for Culinary Quest 2014.</t>
  </si>
  <si>
    <t>2014-02-24</t>
  </si>
  <si>
    <t>I made the full recipe using 400 gram can of pineapple in juice (for dietary reasons) and served over rice with a side of recipe #153810 and some steamed baby bok choy and I was finding it hard to get through 3 meatballs (they each weighed about 45 grams raw and I normally make my meatballs at 30 to 35 grams) but the DM who would normally only get through 2 or 3 of our regular meatballs got through 3 of these monsters plus the rice and the side of carrots (she won&amp;#039;t eat greens) - the most I have seen her eat in ages.  Otherwise made as per recipe and had about a 1/3 of the sauce left over but that will go over the remaining meatballs and frozen for a future meal for one.  Thank you breezermom, made for Photo Tag tag game (under 24 hour rule).</t>
  </si>
  <si>
    <t>This is for anyone that has made this. If you make it the night ahead, is it still ok of does it get mushy?</t>
  </si>
  <si>
    <t>This has become our family favorite.  Everytime we have a special dinner this is what we make and we get lots of request for it.</t>
  </si>
  <si>
    <t>I remember that cookie-gate occurred over these so I knew they must be good!! They are nice and chewy and sweet. I baked mine for 12 minutes instead of 10 and there was no browning or burning so they are pretty reliable cookies to make. They have a lot of oatmeal in them so if you don't let them rest for a couple minutes on the hot cookie sheet after you take them out of the oven, they will fall apart. After that, you are good to go!  The flavor and texture is great in these cookies, thanks for posting!!!</t>
  </si>
  <si>
    <t>Had all the ingredients, using 4 skinless, boneless LARGE breasts, cut in half.  I used full amounts of other ingredients, but 3 shallots (we love them!).   Kind of trashed the kitchen by the time I got the casserole ready, but cleaned up before they were done.  Since some of the breasts were quite thick, I let them go 40 minutes, and all were done, juicy, and tasty - PLUS, I have another meal ready ! Thanks MonicaJ, for a new chicky prep.</t>
  </si>
  <si>
    <t>2007-04-10</t>
  </si>
  <si>
    <t>I found this to be very good with a great citrus flavor.  Instead of the frozen orange juice, I used a can of orange-pineapple juice, and I also used crushed pineapple instead of the tidbits.  Very Good!</t>
  </si>
  <si>
    <t>Made this for a neighbor who needed a somewhat 'traditional' pumpkin pie for family but had never made one before! She got it, minus 1 piece, &amp; so I know for sure it was A VERY TASTY PIE ~ Loved the 'praline' bottom crust! Thanks for a great idea! [Tagged, made &amp; reviewed in Please Review My Recipe]</t>
  </si>
  <si>
    <t>Both of my toddlers loved this, I actually used strawberry yogurt.  I think next time I will try adding puree like your other recipe says to do! Thanks so much!</t>
  </si>
  <si>
    <t>these are straight from my childhood.  my mom used to make these and use them in chicken soup.  the recipe was lost, and i've been looking for 20 years.  thank you thank you thank you!</t>
  </si>
  <si>
    <t>2014-04-08</t>
  </si>
  <si>
    <t>My new go to dish for comfort food</t>
  </si>
  <si>
    <t>Hi Kittencal, I tried making biscotti for the first time using your recipe. Now I am not sure if I was supposed to leave the almonds whole or not but when I went to cut these they broke into little bits and peices, and I think it was due to the whole almonds. They still tasted great though and I continued on cooking them even though they broke all apart, also I noticed that mine were quite short, more like 3" long, and they look longer in the pictures. Maybe I went about this all wrong, but I know it was me and not your recipe that messed these up. Maybe I will try again..lol Thanks, Gina</t>
  </si>
  <si>
    <t>2016-10-12</t>
  </si>
  <si>
    <t>Thanks to Sharmamisty for providing Caf&amp;eacute; Yumm's corrections to the herbs and spices! Basil &amp;amp; garlic it is!</t>
  </si>
  <si>
    <t>I made this in a Dutch oven while camping.  Very good and quite easy.</t>
  </si>
  <si>
    <t>Excellent. Easy and very flavorful! Great idea! I never thought about Feta cheese with Orange Roughy! Loved it!</t>
  </si>
  <si>
    <t>Calif.Jan... you must be from the midwest... these little pups are entirely too good to be from a Calif. or Az. cook (that means me.). LOL  These make me think of my Aunt Ruby who, in the 50's, made a similar tatter, but without such things as low fat cream cheese, etc. DH declined, so that just left more for me, his loss, my gain. Thanks for a great recipe and such sweet thoughts from my childhood past. I'm back to the market for more sweet tatters. tagged in holiday tag! OH... yumm.</t>
  </si>
  <si>
    <t>2004-08-18</t>
  </si>
  <si>
    <t xml:space="preserve">This was a tough recipe to rate because the taste was amazing, definitely a 5+.  There were a few problems, though.  Mainly that I could not get the cake out of the pan (you typically do not grease a pan when you make an angel food cake so I did not) and so it looked awful.  That did not stop us from devouring it, though!  My 4 year old loved it and asked for more more more.  I took my regular whole wheat flour and put it in the food processor for a bit.  Then I added the cornstarch and sugar and blended that too.  The flavor was nutty and lovely though the texture was a bit more dense then a traditional angel food cake.  (Though my husband said it was the lightest thing he had ever eaten that included whole wheat flour!)  I obviously did not get all the flour mixed in because there was 1 place in the cake that had a tunnel of flour.  So mix well!  But even with the slight texture issue and the unattractiveness of the cake (pulled out of the pan in hunks), this was so good that I had to give it 5 stars!  We will make it over and over as an easy and very low fat family dessert!  Thanks so much Roosie!  </t>
  </si>
  <si>
    <t>This was very good and extremely rich for us.  I used 8 oz of cream cheese, 1/2 heavy cream and 1/2 half and half.  I used Mostaccioli (similar to penne) pasta.  I think I will use milk and half and half, and also reduce the cream cheese to 4 oz. next time.  Good recipe :)</t>
  </si>
  <si>
    <t>Easy to make but "boil until thick" is not definitive enough.  A candy thermometer may be helpful to achieve the desired consistancy.</t>
  </si>
  <si>
    <t>Must add praise from my family.  Very moist 4.5# roast baked at 350 for 90 minutes uncovered (instructions on roast pkg.) Rubbed roast w/salt, pepper and garlic powder before browning.  Gravy was great.  Thank Jsnider.  Thellie</t>
  </si>
  <si>
    <t>These are great! I loved every single thing about them - including the spices that flavored the potato skins. These will be made at my house often. Thanks RedhairMac for a nice keeper. Made for Fall PAC 2012.</t>
  </si>
  <si>
    <t>We enjoyed this soup tonight for dinner.  It is a fast and easy soup to make.  In step 2 it says to add the broth, I do not see that listed in the ingredients any where.  So I added a 14 ounce can of beef broth.  This is a thick soup so I thought I'd best add the broth even though it was not listed.  My dry wine of choice was Cabernet Sauvignon which I may cut back on the amount used next time or leave out completely.  Thank you for sharing this recipe.  I made this for the Cook-a-Thon for Sharon.</t>
  </si>
  <si>
    <t>2011-08-15</t>
  </si>
  <si>
    <t>Made and reviewed for DINING ON A DOLLAR. I wasn't sure of the size or weight of the zucchini, and used 5 small ones. Could not get cremini mushrooms and had to use white mushrooms; I was also not sure how large "4-5 creminis" would have been. But those are minor points. Had to use brown onions as no purple available. I'm sure none of that would have affected the final taste! The green curry paste could possibly have been a little less for these veggies, but it could have been the paste I used. My one problem was that the marinade was a little too acidic for the veggies and also needed salt. I whisked in 1 tablespoon honey and 1 teaspoon flaky salt, and that improved the lovely tang greatly. Grilling as described was not possible, so I oven-roasted the veggies. It was lovely, and went well as a side dish with roast chicken. Veggies were roasted for 30 minutes, and that was spot-on. I took some photos before actually roasting, as the raw, marinated veggies looked so nice, and the daylight was already fading here. Will post after the contest. Thanks for a very nice dish, maybe not yet 5 stars, but definitely 4 1/2! Good luck!</t>
  </si>
  <si>
    <t>2008-03-20</t>
  </si>
  <si>
    <t>Absolute perfection!  These cupcakes taste like a professional batter. The texture was firm, not crumbly, and the perfect amount of moistness. They were a HUGE hit with my kids!  I halved the recipe, and made them in individual star shaped foils. It filled 8, so we had 2 for each of us. I topped them with recipe#282040, and would have SWORN I was eating birthday cake from a bakery! And to top it off, it couldn't be easier!  Thanks so much Kitten, I know I can ALWAYS count on your recipes!</t>
  </si>
  <si>
    <t>I wish I could give this recipe even more stars!  These muffins are DELICIOUS!!!  And totally foolproof - I even made them with my daycare kids today. Can't wait to try the raspberry version!</t>
  </si>
  <si>
    <t>This was a great savory dish to combine with our spicy chicken and chutney.</t>
  </si>
  <si>
    <t>Delicious! Made this last nt and eating leftovers for lunch as I type!  I actually put this in the crockpot.  Used turkey sausage and seared it first to crisp it up a bit.  Didn't have cream corn so I used frozen kernels and added extra liquid, it was still yum yum yummy.  Served over cornbread, DH said he could eat this often.  Thanks for posting!</t>
  </si>
  <si>
    <t>Great potato and really simple to make.  The kosher salt is key and they turned out awesome!  Thanks for putting this recipe up~</t>
  </si>
  <si>
    <t>2012-08-03</t>
  </si>
  <si>
    <t>I liked this I used panko for the breadcrumbs. I removed the skin on the breast  I burnt the extra sauce but that was okay as the chicken was very moist. Thanks for posting. Made for World tour 8</t>
  </si>
  <si>
    <t>2003-12-11</t>
  </si>
  <si>
    <t>This recipe is perfectly delicious.  Takes minutes to make and one batch is never enough.  So glad to have this to serve over the holidays.  Thanks, Wendy!</t>
  </si>
  <si>
    <t>Spicy?! Hullo they are "hot" wings. Great flavor and just what you would expect for HOT wings.</t>
  </si>
  <si>
    <t>these were yummy! I doubled the recipe, thinking 6 english muffins wasn't nearly enough for our crew. I've got plenty of sauce left lol... It makes a very creamy sauce, not really a spread, but it's very tasty. I plan to use the leftover on pasta as I think it'll do just as well there as it did on the english muffins.</t>
  </si>
  <si>
    <t>This is absolutely to DIE for. The first time I made it I burned the sun-dried tomatoes a little bit but it still tasted great. I will make this time and time a gain. It has become a regular in our rotation of favorite meals</t>
  </si>
  <si>
    <t>I make this using dried rice crumbs and almond meal for when the (coeliac) kids come for dinner. I also use greek yoghurt instead of the mayonnaise.  &lt;br/&gt;&lt;br/&gt;Absolutely wonderful !  is their verdict each time.  I think they miss their occasional Colonel Sanders meal, though they say this is much better.</t>
  </si>
  <si>
    <t>Awesome!   Campbell's tomato soup is one of my #1 comfort foods, but I would have never thought to do this!  I opted to use the water, because I was a afraid stock would make it too salty.  It sounds like that amount of goat cheese would be overpowering, but it is not at all.  I used chevre and the flavor was so pleasant and smooth.  A very "sophistaicated" way to enjoy tomato soup.  I'm doing this from now on!  Thanx so much!</t>
  </si>
  <si>
    <t>Spring PAC 2008: I am a bread-lovin' girl and these DID NOT disappoint! They were flavorful and disappeared FAST!</t>
  </si>
  <si>
    <t>I really enjoyed this.  The lavender flavor is subtle, and I might add more next time, since I love the flavor of it.  I made mine in a French press pot.  I used Splenda, with a couple of drops of vanilla extract, and fat-free half and half.  Made for a great mid-morning coffee break.  Made for Comfort Cafe Summer 2009 (Recipe of the Day)</t>
  </si>
  <si>
    <t>We loved this!  Even the picky 3 y/o who lives here.  :)  Thanks so much for a new family favorite.</t>
  </si>
  <si>
    <t>I made this a couple of weeks ago and completely forgot to review it, D&amp;#039;oh. Thanks very much to awalde for reminding me. I used sugar free chocolate syrup and Splenda so that I could enjoy this wonderful cup of pure pleasure. Simply loved the chocolate and cardamom flavors in my Corta&amp;#039;s Mediterranean coffee.</t>
  </si>
  <si>
    <t>2012-02-05</t>
  </si>
  <si>
    <t>We have a timeshare on Cayman Island.  We go to the Tortuga Rum Factory often for lunch.  As a part of their combo you get a piece of rum cake.  This was so close.  I used Tortuga Banana Rum in the cake and plain rum for the syrup.  A very moist cake!  I made it for Super Bowl Sunday and it was definately a hit!!</t>
  </si>
  <si>
    <t>2014-01-26</t>
  </si>
  <si>
    <t>So easy to make and absolutely delicious! I&amp;#039;ll never buy balsamic dressing at the grocery store ever again!! I think it&amp;#039;s telling that the only person who isn&amp;#039;t RAVING about this dressing is the one person who didn&amp;#039;t actually follow the recipe at all. Thanks for sharing!</t>
  </si>
  <si>
    <t>2010-11-08</t>
  </si>
  <si>
    <t>I made this for my dad's birthday and it was a hit. I didn't have anymore Snicker bars so I chopped up some leftover mini chocolate bars from Halloween to sprinkle on top of the pie.</t>
  </si>
  <si>
    <t>2006-06-18</t>
  </si>
  <si>
    <t>DS and family rolled in this weekend and DGS #1 and I made this pizza for dinner Friday night.  He was fascinated and actually somewhat helpful putting the pizza together...  and everyone enjoyed it.  Definitely reminds of you a "Big Mac"...  Thanks for sharing a neat and yummy recipe!</t>
  </si>
  <si>
    <t>Excellent, really really good.  I put in about 1 cup walnuts (to taste) as I do not have a kitchen scale.</t>
  </si>
  <si>
    <t>2003-07-04</t>
  </si>
  <si>
    <t>I halved this and made it this afternoon when I really needed some coffee. Love the name of this mix(It reminds me of my favourite shopping mall in Oman called Capital Commercial Centre[CCC]). I used 3 tbsps. of this mix to make 1 serving for myself. This was nice, but I had to add 2 tsps. sugar because I found it a little too bitter for my taste. It'll make a nice and pretty gift for coffee lovers:)</t>
  </si>
  <si>
    <t>I worked at a Cheesecake Factory in Kansas and this IS the recipe but they put in 1 tsp instead of 1/2 tsp of cinnamon. They also make the crust and put it into the pan and chill it overnight. This is my favorite cheesecake recipe they have, followed by oreo cheesecake...which you can find here on recipezaar as well. Hope this helps!  ~Sean in Seattle</t>
  </si>
  <si>
    <t>This was really good! It can definately cure the craving for eggnog! I lead a diabetes support group and most of them enjoy eggnog. This recipe will make it possible for them to enjoy it without destroying their diets. Thank you!</t>
  </si>
  <si>
    <t xml:space="preserve">These were great -- my husband isn't a big grits fan, but loved them -- and I also loved how simple they were to make. My only changes were that I added a little butter and some garlic and seasoning at the start, and ended up microwaving it a few extra minutes before adding cheese as it seemed a bit liquidy. However, it firmed up a lot after a few minutes, so that probably wasn't necessary! Thanks for a great recipe (and thanks, too, to Beachgirl -- I didn't use a lid :) and had no problems)._x000D_
_x000D_
</t>
  </si>
  <si>
    <t>So simple and so good. I didn't use the caraway seeds because I didn't have any. Been eating it right out of the bowl. This will be very good on hot dogs as well. Thanks.</t>
  </si>
  <si>
    <t>My family LOVES vietnamese spring rolls and these were just as good as the restaurants. We used shrimp only, easy on the cilantro and mint and no sprouts. Bought a bottled dipping sauce for time sake. Fantastic and consumed, thanks!!</t>
  </si>
  <si>
    <t>This was good, but we felt like the cake was lacking in something. The custard and bananas were delicious though! I might make again to see if the mistake was mine for the cake's flavor.</t>
  </si>
  <si>
    <t>Okay so instead of mushroom soup I added broccoli cheddar, just because I hate mushrooms. The author didn't inclue a temperature for cooking, but I cooked it at 450 for about 25 minutes. It came out browned on the top slightly and it is amazing. It was something my family and I really enjoyed.</t>
  </si>
  <si>
    <t>Loved the bold lemon flavor of these little treats! I will be making them for many Springtime brunches!!!</t>
  </si>
  <si>
    <t>Very good! I used olive oil and added some black pepper, celery salt and onion flakes. I had trouble finding a good coleslaw recipe and kept buying the one we liked from our grocery store deli, but now I can stop doing that. Thanks!</t>
  </si>
  <si>
    <t>This was such an easy recipe with a great result. I wanted to tart it up a bit for guests so, just before serving, I blobbed some slightly sweetened cream to which I had added a little orange zest on the top of the dessert and sprinkled this with a few crushed toasted hazelnuts and some grated bitter chocolate. - Wow</t>
  </si>
  <si>
    <t>This recipe is a new favorite in my family. I don't like celery or mushrooms so I substituted canned peas and corn instead. Even my five year old loves it! My husband had four plates and there is still plenty left over.</t>
  </si>
  <si>
    <t>oh my goodness, these are phenomenal. My husband and I absolutely LOVED these!!!!</t>
  </si>
  <si>
    <t>2005-06-18</t>
  </si>
  <si>
    <t>This was great chicken!  My kids raved about it and wanted it again the next night.  We will be making this often. Thanks for sharing!</t>
  </si>
  <si>
    <t>WOW.Thanks,they were just wiped out as soon as I served them,did'nt get to taste one.Going to make another batch soon &amp; this time I will make sure I get to taste them.</t>
  </si>
  <si>
    <t xml:space="preserve">This tasted very good, the only critisism is it is a little greasy which turned me off a little but that could've been just how mine turned out.  I too would not and did not wait 5 minutes to add the rest.  After about 2 minutes it was already a little late for the edges.  </t>
  </si>
  <si>
    <t xml:space="preserve">These are good for breakfast with good flavor.  I thought the flax flavors paired exceptionally well with the apples.  I forgot to add the nuts, so ours was without and fine that way.  I did find this to be a little crumbly and slightly on the dry side.  The batter seemed a little thick, so maybe this could use a little more milk or another Tbs or two of oil.  Easy to make and healthy.  </t>
  </si>
  <si>
    <t>This was good. My kids loved it, hubs liked it and I ate it. It seemed like it was missing something...a little more salt or seasoning...something. I will try it again with variations.</t>
  </si>
  <si>
    <t>2002-11-11</t>
  </si>
  <si>
    <t>Very good! I'd suggest using a small casserole dish, mine was kind of large so the casserole was pretty flat, but tasted wonderful! Will be making again, thanks for posting!</t>
  </si>
  <si>
    <t>This is really nice tasting, and so much healthier for you than the real thing!  I used a coffee grinder to grind the almonds.  Used this over pasta and also in Recipe #242383.  Worked out great both times.  Thanks!  Made for Aussie/Kiwi Swap #19.</t>
  </si>
  <si>
    <t>THIS STEAK IS AWESOME!!!  I couldn't believe how easy and SO VERY flavorful this steak is!  My husband and his friend said that it's the best steak they've ever had cooked at home.  The toasted sesame oil was just the right touch.  THANKS FOR A GREAT MEAL!!</t>
  </si>
  <si>
    <t>So good. I am from Atlantic Canada and it is so great to be able to make these at home. And oh the aroma when baking. You can also fry the meat, put on a baked pizza shell with some sliced pepperoni and top with shredded mozzarella, chopped tomatoes and chopped onions. After baking, drizzle with the sauce, and a little shredded lettuce Or, split a hoagie roll, layer inside fried meat, sliced pepperoni, chopped onion, chopped tomato, shredded mozzarella, and sauce. Keep cut end of roll up and surround with tin foil, but leave top open. Bake at 350 degrees for 10-15 minutes until heated. Now it's a donair oven sub!!!</t>
  </si>
  <si>
    <t>2005-11-10</t>
  </si>
  <si>
    <t>Great tasting and super easy to make. These are wonderful because they aren't greasy with too much salt the way store-bought potato chips are. I lightly coated my microwave-safe container with a cooking spray before adding the potato slices. The chips easily came right out... crisp and perfectly flavored to my personal taste.</t>
  </si>
  <si>
    <t>Excellent recipe.  I used fresh beets that I had roasted.  Also used fresh sugar snaps that I cooked to crisp-tender and then refreshed.  Served on a bed of garden lettuce.  Can't get much better than that!  This is a great springtime salad using fresh ingredients.  Terrific dressing!  Thanks for the recipe, Carole.</t>
  </si>
  <si>
    <t>2004-11-28</t>
  </si>
  <si>
    <t>I left out the chicken stock, added 2 tbsp of rice vinegar instead of one, and fried the mahi in sesame oil. The dish was a hit. Thanks for the recipe!</t>
  </si>
  <si>
    <t>Now I don't know which are better!  The medium version or the puffy version!  You'll just have to try both, and decide for yourself.  ;)  These are gorgeous puffy cookies, simple to make, and a definate hit!  Don't change a thing!  I used half regular shortening, and half butter flavour.  Thanks, Chocolatl - this is a great recipe!  Made for 1-2-3 Hits Tag.</t>
  </si>
  <si>
    <t>This was okay. I used less salt, unsalted butter, and 3 eggs. I had to bake this for an extra 20 minutes, but it was salty and still gooey inside. I put shredded cheddar cheese on top, and put it back in the oven for another few minutes. After cooling off, is was much better, but still too salty. Using only 2 eggs and reducing the salt would help, but I do not think I would make this again.</t>
  </si>
  <si>
    <t>This is a super easy recipe, and very good! I would definately make this for gifts, with different types of chocolate drizzled top, and even chopped nuts, cocoa, powdered sugar (you get the idea), on top of the chocolate.  In the town where I learned to scuba dive (Tobermory, Ontario, Canada), there is a store called the Sweet Shop, where I met my DH.  They are well known for their brittle, and this recipe will allow me to make some of their concoctions, such as cashew brittle, almond brittle, pecan brittle, and "Big Tub Brittle", which has peanuts and popcorn in it.  They've clearly missed the boat by not adding the chocolate on top!  Seriously, this is an awesome recipe that takes no time at all to make!  I do have two important tips when making it - ensure your microwaveable bowl is at least six cups in size, preferably eight, and when stirring, use something heat resistant such as stainless steel.  Oh, and instead of dipping the brittle in the chocolate, I drizzled it on, which looks great!  Thanks, CoffeeB, for a great recipe!  Made for PRMR Tag.</t>
  </si>
  <si>
    <t>Really wonderful cake! A bit too tart, but still very, very tasty. Consistency was perfect even though I only used one egg (added a couple extra tablespoons of yogurt to make up for it). I would like to make an orange version of it next time for my fiance's co-workers. If you really love lemon cake, this is for you.</t>
  </si>
  <si>
    <t>I cut biscuits in half, flattened, put pepperoni in center then added a bit of shredded cheese and folded biscuit up. I also mixed topping before sprinkling over top. spread out over a cookie sheet and cooked for about 12 minutes. Turned out great! Thanks!</t>
  </si>
  <si>
    <t>This recipe was very easy to follow.  The sauce was very good.  I added green onions and will in the future add snow peas.  I think that this is better than what is usually made in a restaurant.  I do a lot of Chinese-style cooking and this recipe will stay in my cookbook.  This is a easy, delicious recipe.  Thank you.</t>
  </si>
  <si>
    <t>Amazing! Thank-you!</t>
  </si>
  <si>
    <t>This was thoroughly enjoyable and a great way to eat a healthy array of vegies. I halved the recipe and pureed it and served it sprinkled with smoky paprika and chopped parsley - great colour and great taste !!</t>
  </si>
  <si>
    <t>AWESOME RECIPE!! I made these for my husband to change things up a bit and now their his favorite. I followed the directions exactly and they came out perfect. 5 stars- wouldn't change a thing!  thanks for the great recipe</t>
  </si>
  <si>
    <t>Lovely testure and flavor!  It tastes a lot more fattening than it is.  The thyme goes very well in this soup.  i may try other herbs (such as cilantro or tarragon) sometime.  Thanx for sharing this!</t>
  </si>
  <si>
    <t>This is a very easy to throw together recipe!!  I used the food processor for the dry ingredients (adding butter was a breeze)  then I used the KA with the dough hook to incorporate the wet and dry.  Very quick!  These are treats to take to work this morning, Thank you for posting!  (I doubled the recipe and make small triangles..at least 2 dozen great for a crowd!)</t>
  </si>
  <si>
    <t>Excellent!!! Served with a side of broccoli in cheese sauce. Only prepared two hens, served the rest of the stuffing the next day with Balsamic Glazed Pork Steaks. Excellent!!!</t>
  </si>
  <si>
    <t>We tried this recipe for brunch this morning and it was excellent. It made enough French toast for brunch plus enough to be frozen for two future breakfasts or snacks. I think next time I will use powdered sugar for making the coating.  My husband enjoyed his plain. Thanks Ridgely for this delicious recipe.</t>
  </si>
  <si>
    <t>2017-03-03</t>
  </si>
  <si>
    <t>I make sourdough normally. Then decided to try these on a whim for something new. The Husband loved them. Not to mention these are now the only biscuits allowed in the house. They are amazing. If making for dinner instead of breakfast. I have added garlic and Italian seasoning for a change. Add both to the dough and to the butter. I also add more butter. =-)</t>
  </si>
  <si>
    <t>This oyster topping was really good, the ingredients were not  over powering each other and it was so easy to prepare.  Thanks Jewelies for posting</t>
  </si>
  <si>
    <t xml:space="preserve">I made this for supper tonight and everyone really loved it. It reminded my son of my beef jerky that I make. I also browned the chops on the stove with salt &amp; pepper. Also left the fat on it. It was so tender and tasty. We even poured the sauce over our potatoes and more on the chops. Very good sauce flavor. I followed the recipe exactly except for the browning. It's a must to make. Thank you for the post. We'll be having this dish again very soon. </t>
  </si>
  <si>
    <t>This was my first trifle. I used strawberry wine instead of madeira. My clotted cream had been in the refrigerator and couldn't get it to spread over the custard so I just put a dollop in the center. I really liked this! Made for ZWT6.</t>
  </si>
  <si>
    <t>Great recipe !!! I threw in all the ingredients except the olive oil into the food processor, and as I was pulsing the ingredients, I slowly drizzled in the olive oil (helps emulsify).  I read the reviews before hand, and agree that the additional 2 tbsps of olive oil were not necessary.  I did try to cut back on the honey, but it was too tart, so added all 4 tsps of the honey (well worth it). I added the dressing to a great salad consisting of mesclun greens, red onions, caramelized pecans, dried cranberries and crumbled gorgonzola - absolutely DIVINE!!! You must try it. Thank you, Kittencal.</t>
  </si>
  <si>
    <t>2007-04-07</t>
  </si>
  <si>
    <t>I am on the fence about this one. It was okay, but not good enough for me to make again. I had it for Easter with about 30 guests and there was plenty left. It didn't go over as well as I expected. I most likely will not make again.</t>
  </si>
  <si>
    <t>This was a great great recipe. I had short ribs in the freezer and was looking for something easy to make. This fit the bill. The sauce was yummy and the ribs fell off hte bone. I will make this often, as well as use the sauce for other dishes too.</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</si>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</sst>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00FF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2" borderId="0" xfId="0" applyFill="1"/>
    <xf numFmtId="0" fontId="0" fillId="3" borderId="0" xfId="0" applyFill="1"/>
    <xf numFmtId="0" fontId="0" fillId="4" borderId="0" xfId="0" applyFill="1"/>
    <xf numFmtId="0" fontId="2" fillId="0" borderId="0" xfId="0" applyFont="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01"/>
  <sheetViews>
    <sheetView workbookViewId="0">
      <selection activeCell="I1" sqref="I1"/>
    </sheetView>
  </sheetViews>
  <sheetFormatPr baseColWidth="10" defaultColWidth="8.83203125" defaultRowHeight="15" x14ac:dyDescent="0.2"/>
  <sheetData>
    <row r="1" spans="1:9" x14ac:dyDescent="0.2">
      <c r="A1" s="5"/>
      <c r="B1" s="1" t="s">
        <v>0</v>
      </c>
      <c r="C1" s="1" t="s">
        <v>1</v>
      </c>
      <c r="D1" s="1" t="s">
        <v>2</v>
      </c>
      <c r="E1" s="1" t="s">
        <v>3</v>
      </c>
      <c r="F1" s="1" t="s">
        <v>4</v>
      </c>
      <c r="G1" s="1" t="s">
        <v>13130</v>
      </c>
      <c r="H1" s="5" t="s">
        <v>13131</v>
      </c>
      <c r="I1" s="5" t="s">
        <v>13132</v>
      </c>
    </row>
    <row r="2" spans="1:9" x14ac:dyDescent="0.2">
      <c r="A2" s="1">
        <v>26169</v>
      </c>
      <c r="B2" t="s">
        <v>5</v>
      </c>
      <c r="C2">
        <v>210718</v>
      </c>
      <c r="D2" s="2">
        <v>60</v>
      </c>
      <c r="E2" t="s">
        <v>6</v>
      </c>
      <c r="F2" t="s">
        <v>7</v>
      </c>
      <c r="G2">
        <v>3600</v>
      </c>
      <c r="H2">
        <f t="shared" ref="H2:H65" si="0">60 * D2</f>
        <v>3600</v>
      </c>
      <c r="I2">
        <f>COUNTIF(Отзывы!$C$2:$C$126697, "="&amp;C2)</f>
        <v>0</v>
      </c>
    </row>
    <row r="3" spans="1:9" x14ac:dyDescent="0.2">
      <c r="A3" s="1">
        <v>3478</v>
      </c>
      <c r="B3" t="s">
        <v>8</v>
      </c>
      <c r="C3">
        <v>293515</v>
      </c>
      <c r="D3" s="2">
        <v>510</v>
      </c>
      <c r="E3" t="s">
        <v>9</v>
      </c>
      <c r="F3" t="s">
        <v>10</v>
      </c>
      <c r="G3">
        <v>30600</v>
      </c>
      <c r="H3">
        <f t="shared" si="0"/>
        <v>30600</v>
      </c>
      <c r="I3">
        <f>COUNTIF(Отзывы!$C$2:$C$126697, "="&amp;C3)</f>
        <v>0</v>
      </c>
    </row>
    <row r="4" spans="1:9" x14ac:dyDescent="0.2">
      <c r="A4" s="1">
        <v>28282</v>
      </c>
      <c r="B4" t="s">
        <v>11</v>
      </c>
      <c r="C4">
        <v>150898</v>
      </c>
      <c r="D4" s="2">
        <v>25</v>
      </c>
      <c r="E4" t="s">
        <v>12</v>
      </c>
      <c r="F4" t="s">
        <v>13</v>
      </c>
      <c r="G4">
        <v>1500</v>
      </c>
      <c r="H4">
        <f t="shared" si="0"/>
        <v>1500</v>
      </c>
      <c r="I4">
        <f>COUNTIF(Отзывы!$C$2:$C$126697, "="&amp;C4)</f>
        <v>5</v>
      </c>
    </row>
    <row r="5" spans="1:9" x14ac:dyDescent="0.2">
      <c r="A5" s="1">
        <v>4227</v>
      </c>
      <c r="B5" t="s">
        <v>14</v>
      </c>
      <c r="C5">
        <v>288565</v>
      </c>
      <c r="D5" s="3">
        <v>3</v>
      </c>
      <c r="E5" t="s">
        <v>15</v>
      </c>
      <c r="F5" t="s">
        <v>16</v>
      </c>
      <c r="G5">
        <v>180</v>
      </c>
      <c r="H5">
        <f t="shared" si="0"/>
        <v>180</v>
      </c>
      <c r="I5">
        <f>COUNTIF(Отзывы!$C$2:$C$126697, "="&amp;C5)</f>
        <v>0</v>
      </c>
    </row>
    <row r="6" spans="1:9" x14ac:dyDescent="0.2">
      <c r="A6" s="1">
        <v>6031</v>
      </c>
      <c r="B6" t="s">
        <v>17</v>
      </c>
      <c r="C6">
        <v>286419</v>
      </c>
      <c r="D6" s="2">
        <v>45</v>
      </c>
      <c r="E6" t="s">
        <v>18</v>
      </c>
      <c r="F6" t="s">
        <v>19</v>
      </c>
      <c r="G6">
        <v>2700</v>
      </c>
      <c r="H6">
        <f t="shared" si="0"/>
        <v>2700</v>
      </c>
      <c r="I6">
        <f>COUNTIF(Отзывы!$C$2:$C$126697, "="&amp;C6)</f>
        <v>0</v>
      </c>
    </row>
    <row r="7" spans="1:9" x14ac:dyDescent="0.2">
      <c r="A7" s="1">
        <v>1380</v>
      </c>
      <c r="B7" t="s">
        <v>20</v>
      </c>
      <c r="C7">
        <v>13225</v>
      </c>
      <c r="D7" s="2">
        <v>25</v>
      </c>
      <c r="E7" t="s">
        <v>21</v>
      </c>
      <c r="F7" t="s">
        <v>22</v>
      </c>
      <c r="G7">
        <v>1500</v>
      </c>
      <c r="H7">
        <f t="shared" si="0"/>
        <v>1500</v>
      </c>
      <c r="I7">
        <f>COUNTIF(Отзывы!$C$2:$C$126697, "="&amp;C7)</f>
        <v>0</v>
      </c>
    </row>
    <row r="8" spans="1:9" x14ac:dyDescent="0.2">
      <c r="A8" s="1">
        <v>25976</v>
      </c>
      <c r="B8" t="s">
        <v>23</v>
      </c>
      <c r="C8">
        <v>29462</v>
      </c>
      <c r="D8" s="3">
        <v>5</v>
      </c>
      <c r="E8" t="s">
        <v>24</v>
      </c>
      <c r="F8" t="s">
        <v>25</v>
      </c>
      <c r="G8">
        <v>300</v>
      </c>
      <c r="H8">
        <f t="shared" si="0"/>
        <v>300</v>
      </c>
      <c r="I8">
        <f>COUNTIF(Отзывы!$C$2:$C$126697, "="&amp;C8)</f>
        <v>0</v>
      </c>
    </row>
    <row r="9" spans="1:9" x14ac:dyDescent="0.2">
      <c r="A9" s="1">
        <v>17541</v>
      </c>
      <c r="B9" t="s">
        <v>26</v>
      </c>
      <c r="C9">
        <v>153036</v>
      </c>
      <c r="D9" s="2">
        <v>35</v>
      </c>
      <c r="E9" t="s">
        <v>27</v>
      </c>
      <c r="F9" t="s">
        <v>28</v>
      </c>
      <c r="G9">
        <v>2100</v>
      </c>
      <c r="H9">
        <f t="shared" si="0"/>
        <v>2100</v>
      </c>
      <c r="I9">
        <f>COUNTIF(Отзывы!$C$2:$C$126697, "="&amp;C9)</f>
        <v>0</v>
      </c>
    </row>
    <row r="10" spans="1:9" x14ac:dyDescent="0.2">
      <c r="A10" s="1">
        <v>18995</v>
      </c>
      <c r="B10" t="s">
        <v>29</v>
      </c>
      <c r="C10">
        <v>483134</v>
      </c>
      <c r="D10" s="2">
        <v>45</v>
      </c>
      <c r="E10" t="s">
        <v>30</v>
      </c>
      <c r="F10" t="s">
        <v>31</v>
      </c>
      <c r="G10">
        <v>2700</v>
      </c>
      <c r="H10">
        <f t="shared" si="0"/>
        <v>2700</v>
      </c>
      <c r="I10">
        <f>COUNTIF(Отзывы!$C$2:$C$126697, "="&amp;C10)</f>
        <v>0</v>
      </c>
    </row>
    <row r="11" spans="1:9" x14ac:dyDescent="0.2">
      <c r="A11" s="1">
        <v>9620</v>
      </c>
      <c r="B11" t="s">
        <v>32</v>
      </c>
      <c r="C11">
        <v>232589</v>
      </c>
      <c r="D11" s="2">
        <v>50</v>
      </c>
      <c r="E11" t="s">
        <v>33</v>
      </c>
      <c r="F11" t="s">
        <v>34</v>
      </c>
      <c r="G11">
        <v>3000</v>
      </c>
      <c r="H11">
        <f t="shared" si="0"/>
        <v>3000</v>
      </c>
      <c r="I11">
        <f>COUNTIF(Отзывы!$C$2:$C$126697, "="&amp;C11)</f>
        <v>0</v>
      </c>
    </row>
    <row r="12" spans="1:9" x14ac:dyDescent="0.2">
      <c r="A12" s="1">
        <v>14766</v>
      </c>
      <c r="B12" t="s">
        <v>35</v>
      </c>
      <c r="C12">
        <v>402258</v>
      </c>
      <c r="D12" s="2">
        <v>55</v>
      </c>
      <c r="E12" t="s">
        <v>36</v>
      </c>
      <c r="F12" t="s">
        <v>37</v>
      </c>
      <c r="G12">
        <v>3300</v>
      </c>
      <c r="H12">
        <f t="shared" si="0"/>
        <v>3300</v>
      </c>
      <c r="I12">
        <f>COUNTIF(Отзывы!$C$2:$C$126697, "="&amp;C12)</f>
        <v>0</v>
      </c>
    </row>
    <row r="13" spans="1:9" x14ac:dyDescent="0.2">
      <c r="A13" s="1">
        <v>3066</v>
      </c>
      <c r="B13" t="s">
        <v>38</v>
      </c>
      <c r="C13">
        <v>111294</v>
      </c>
      <c r="D13" s="2">
        <v>55</v>
      </c>
      <c r="E13" t="s">
        <v>39</v>
      </c>
      <c r="F13" t="s">
        <v>40</v>
      </c>
      <c r="G13">
        <v>3300</v>
      </c>
      <c r="H13">
        <f t="shared" si="0"/>
        <v>3300</v>
      </c>
      <c r="I13">
        <f>COUNTIF(Отзывы!$C$2:$C$126697, "="&amp;C13)</f>
        <v>1</v>
      </c>
    </row>
    <row r="14" spans="1:9" x14ac:dyDescent="0.2">
      <c r="A14" s="1">
        <v>16146</v>
      </c>
      <c r="B14" t="s">
        <v>41</v>
      </c>
      <c r="C14">
        <v>124041</v>
      </c>
      <c r="D14" s="2">
        <v>40</v>
      </c>
      <c r="E14" t="s">
        <v>42</v>
      </c>
      <c r="F14" t="s">
        <v>43</v>
      </c>
      <c r="G14">
        <v>2400</v>
      </c>
      <c r="H14">
        <f t="shared" si="0"/>
        <v>2400</v>
      </c>
      <c r="I14">
        <f>COUNTIF(Отзывы!$C$2:$C$126697, "="&amp;C14)</f>
        <v>0</v>
      </c>
    </row>
    <row r="15" spans="1:9" x14ac:dyDescent="0.2">
      <c r="A15" s="1">
        <v>4372</v>
      </c>
      <c r="B15" t="s">
        <v>44</v>
      </c>
      <c r="C15">
        <v>59356</v>
      </c>
      <c r="D15" s="4">
        <v>10</v>
      </c>
      <c r="E15" t="s">
        <v>45</v>
      </c>
      <c r="F15" t="s">
        <v>46</v>
      </c>
      <c r="G15">
        <v>600</v>
      </c>
      <c r="H15">
        <f t="shared" si="0"/>
        <v>600</v>
      </c>
      <c r="I15">
        <f>COUNTIF(Отзывы!$C$2:$C$126697, "="&amp;C15)</f>
        <v>1</v>
      </c>
    </row>
    <row r="16" spans="1:9" x14ac:dyDescent="0.2">
      <c r="A16" s="1">
        <v>27553</v>
      </c>
      <c r="B16" t="s">
        <v>47</v>
      </c>
      <c r="C16">
        <v>84067</v>
      </c>
      <c r="D16" s="2">
        <v>20</v>
      </c>
      <c r="E16" t="s">
        <v>48</v>
      </c>
      <c r="F16" t="s">
        <v>49</v>
      </c>
      <c r="G16">
        <v>1200</v>
      </c>
      <c r="H16">
        <f t="shared" si="0"/>
        <v>1200</v>
      </c>
      <c r="I16">
        <f>COUNTIF(Отзывы!$C$2:$C$126697, "="&amp;C16)</f>
        <v>0</v>
      </c>
    </row>
    <row r="17" spans="1:9" x14ac:dyDescent="0.2">
      <c r="A17" s="1">
        <v>14839</v>
      </c>
      <c r="B17" t="s">
        <v>50</v>
      </c>
      <c r="C17">
        <v>33419</v>
      </c>
      <c r="D17" s="2">
        <v>35</v>
      </c>
      <c r="E17" t="s">
        <v>51</v>
      </c>
      <c r="F17" t="s">
        <v>52</v>
      </c>
      <c r="G17">
        <v>2100</v>
      </c>
      <c r="H17">
        <f t="shared" si="0"/>
        <v>2100</v>
      </c>
      <c r="I17">
        <f>COUNTIF(Отзывы!$C$2:$C$126697, "="&amp;C17)</f>
        <v>0</v>
      </c>
    </row>
    <row r="18" spans="1:9" x14ac:dyDescent="0.2">
      <c r="A18" s="1">
        <v>19663</v>
      </c>
      <c r="B18" t="s">
        <v>53</v>
      </c>
      <c r="C18">
        <v>248279</v>
      </c>
      <c r="D18" s="2">
        <v>40</v>
      </c>
      <c r="E18" t="s">
        <v>54</v>
      </c>
      <c r="F18" t="s">
        <v>55</v>
      </c>
      <c r="G18">
        <v>2400</v>
      </c>
      <c r="H18">
        <f t="shared" si="0"/>
        <v>2400</v>
      </c>
      <c r="I18">
        <f>COUNTIF(Отзывы!$C$2:$C$126697, "="&amp;C18)</f>
        <v>0</v>
      </c>
    </row>
    <row r="19" spans="1:9" x14ac:dyDescent="0.2">
      <c r="A19" s="1">
        <v>29331</v>
      </c>
      <c r="B19" t="s">
        <v>56</v>
      </c>
      <c r="C19">
        <v>225210</v>
      </c>
      <c r="D19" s="4">
        <v>10</v>
      </c>
      <c r="E19" t="s">
        <v>57</v>
      </c>
      <c r="F19" t="s">
        <v>58</v>
      </c>
      <c r="G19">
        <v>600</v>
      </c>
      <c r="H19">
        <f t="shared" si="0"/>
        <v>600</v>
      </c>
      <c r="I19">
        <f>COUNTIF(Отзывы!$C$2:$C$126697, "="&amp;C19)</f>
        <v>0</v>
      </c>
    </row>
    <row r="20" spans="1:9" x14ac:dyDescent="0.2">
      <c r="A20" s="1">
        <v>19434</v>
      </c>
      <c r="B20" t="s">
        <v>59</v>
      </c>
      <c r="C20">
        <v>137956</v>
      </c>
      <c r="D20" s="2">
        <v>30</v>
      </c>
      <c r="E20" t="s">
        <v>60</v>
      </c>
      <c r="F20" t="s">
        <v>61</v>
      </c>
      <c r="G20">
        <v>1800</v>
      </c>
      <c r="H20">
        <f t="shared" si="0"/>
        <v>1800</v>
      </c>
      <c r="I20">
        <f>COUNTIF(Отзывы!$C$2:$C$126697, "="&amp;C20)</f>
        <v>2</v>
      </c>
    </row>
    <row r="21" spans="1:9" x14ac:dyDescent="0.2">
      <c r="A21" s="1">
        <v>7639</v>
      </c>
      <c r="B21" t="s">
        <v>62</v>
      </c>
      <c r="C21">
        <v>211065</v>
      </c>
      <c r="D21" s="2">
        <v>80</v>
      </c>
      <c r="E21" t="s">
        <v>63</v>
      </c>
      <c r="F21" t="s">
        <v>64</v>
      </c>
      <c r="G21">
        <v>4800</v>
      </c>
      <c r="H21">
        <f t="shared" si="0"/>
        <v>4800</v>
      </c>
      <c r="I21">
        <f>COUNTIF(Отзывы!$C$2:$C$126697, "="&amp;C21)</f>
        <v>0</v>
      </c>
    </row>
    <row r="22" spans="1:9" x14ac:dyDescent="0.2">
      <c r="A22" s="1">
        <v>25881</v>
      </c>
      <c r="B22" t="s">
        <v>65</v>
      </c>
      <c r="C22">
        <v>425947</v>
      </c>
      <c r="D22" s="2">
        <v>105</v>
      </c>
      <c r="E22" t="s">
        <v>66</v>
      </c>
      <c r="F22" t="s">
        <v>67</v>
      </c>
      <c r="G22">
        <v>6300</v>
      </c>
      <c r="H22">
        <f t="shared" si="0"/>
        <v>6300</v>
      </c>
      <c r="I22">
        <f>COUNTIF(Отзывы!$C$2:$C$126697, "="&amp;C22)</f>
        <v>0</v>
      </c>
    </row>
    <row r="23" spans="1:9" x14ac:dyDescent="0.2">
      <c r="A23" s="1">
        <v>11924</v>
      </c>
      <c r="B23" t="s">
        <v>68</v>
      </c>
      <c r="C23">
        <v>22088</v>
      </c>
      <c r="D23" s="2">
        <v>140</v>
      </c>
      <c r="E23" t="s">
        <v>69</v>
      </c>
      <c r="F23" t="s">
        <v>70</v>
      </c>
      <c r="G23">
        <v>8400</v>
      </c>
      <c r="H23">
        <f t="shared" si="0"/>
        <v>8400</v>
      </c>
      <c r="I23">
        <f>COUNTIF(Отзывы!$C$2:$C$126697, "="&amp;C23)</f>
        <v>0</v>
      </c>
    </row>
    <row r="24" spans="1:9" x14ac:dyDescent="0.2">
      <c r="A24" s="1">
        <v>28246</v>
      </c>
      <c r="B24" t="s">
        <v>71</v>
      </c>
      <c r="C24">
        <v>488198</v>
      </c>
      <c r="D24" s="2">
        <v>65</v>
      </c>
      <c r="E24" t="s">
        <v>72</v>
      </c>
      <c r="F24" t="s">
        <v>73</v>
      </c>
      <c r="G24">
        <v>3900</v>
      </c>
      <c r="H24">
        <f t="shared" si="0"/>
        <v>3900</v>
      </c>
      <c r="I24">
        <f>COUNTIF(Отзывы!$C$2:$C$126697, "="&amp;C24)</f>
        <v>0</v>
      </c>
    </row>
    <row r="25" spans="1:9" x14ac:dyDescent="0.2">
      <c r="A25" s="1">
        <v>19778</v>
      </c>
      <c r="B25" t="s">
        <v>74</v>
      </c>
      <c r="C25">
        <v>342453</v>
      </c>
      <c r="D25" s="2">
        <v>90</v>
      </c>
      <c r="E25" t="s">
        <v>75</v>
      </c>
      <c r="F25" t="s">
        <v>76</v>
      </c>
      <c r="G25">
        <v>5400</v>
      </c>
      <c r="H25">
        <f t="shared" si="0"/>
        <v>5400</v>
      </c>
      <c r="I25">
        <f>COUNTIF(Отзывы!$C$2:$C$126697, "="&amp;C25)</f>
        <v>0</v>
      </c>
    </row>
    <row r="26" spans="1:9" x14ac:dyDescent="0.2">
      <c r="A26" s="1">
        <v>13744</v>
      </c>
      <c r="B26" t="s">
        <v>77</v>
      </c>
      <c r="C26">
        <v>256909</v>
      </c>
      <c r="D26" s="2">
        <v>22</v>
      </c>
      <c r="E26" t="s">
        <v>78</v>
      </c>
      <c r="F26" t="s">
        <v>79</v>
      </c>
      <c r="G26">
        <v>1320</v>
      </c>
      <c r="H26">
        <f t="shared" si="0"/>
        <v>1320</v>
      </c>
      <c r="I26">
        <f>COUNTIF(Отзывы!$C$2:$C$126697, "="&amp;C26)</f>
        <v>1</v>
      </c>
    </row>
    <row r="27" spans="1:9" x14ac:dyDescent="0.2">
      <c r="A27" s="1">
        <v>11526</v>
      </c>
      <c r="B27" t="s">
        <v>80</v>
      </c>
      <c r="C27">
        <v>179018</v>
      </c>
      <c r="D27" s="2">
        <v>65</v>
      </c>
      <c r="E27" t="s">
        <v>81</v>
      </c>
      <c r="F27" t="s">
        <v>82</v>
      </c>
      <c r="G27">
        <v>3900</v>
      </c>
      <c r="H27">
        <f t="shared" si="0"/>
        <v>3900</v>
      </c>
      <c r="I27">
        <f>COUNTIF(Отзывы!$C$2:$C$126697, "="&amp;C27)</f>
        <v>1</v>
      </c>
    </row>
    <row r="28" spans="1:9" x14ac:dyDescent="0.2">
      <c r="A28" s="1">
        <v>19147</v>
      </c>
      <c r="B28" t="s">
        <v>83</v>
      </c>
      <c r="C28">
        <v>100584</v>
      </c>
      <c r="D28" s="2">
        <v>40</v>
      </c>
      <c r="E28" t="s">
        <v>84</v>
      </c>
      <c r="F28" t="s">
        <v>85</v>
      </c>
      <c r="G28">
        <v>2400</v>
      </c>
      <c r="H28">
        <f t="shared" si="0"/>
        <v>2400</v>
      </c>
      <c r="I28">
        <f>COUNTIF(Отзывы!$C$2:$C$126697, "="&amp;C28)</f>
        <v>0</v>
      </c>
    </row>
    <row r="29" spans="1:9" x14ac:dyDescent="0.2">
      <c r="A29" s="1">
        <v>29866</v>
      </c>
      <c r="B29" t="s">
        <v>86</v>
      </c>
      <c r="C29">
        <v>160599</v>
      </c>
      <c r="D29" s="2">
        <v>15</v>
      </c>
      <c r="E29" t="s">
        <v>87</v>
      </c>
      <c r="F29" t="s">
        <v>88</v>
      </c>
      <c r="G29">
        <v>900</v>
      </c>
      <c r="H29">
        <f t="shared" si="0"/>
        <v>900</v>
      </c>
      <c r="I29">
        <f>COUNTIF(Отзывы!$C$2:$C$126697, "="&amp;C29)</f>
        <v>0</v>
      </c>
    </row>
    <row r="30" spans="1:9" x14ac:dyDescent="0.2">
      <c r="A30" s="1">
        <v>17732</v>
      </c>
      <c r="B30" t="s">
        <v>89</v>
      </c>
      <c r="C30">
        <v>335284</v>
      </c>
      <c r="D30" s="2">
        <v>20</v>
      </c>
      <c r="E30" t="s">
        <v>90</v>
      </c>
      <c r="F30" t="s">
        <v>91</v>
      </c>
      <c r="G30">
        <v>1200</v>
      </c>
      <c r="H30">
        <f t="shared" si="0"/>
        <v>1200</v>
      </c>
      <c r="I30">
        <f>COUNTIF(Отзывы!$C$2:$C$126697, "="&amp;C30)</f>
        <v>0</v>
      </c>
    </row>
    <row r="31" spans="1:9" x14ac:dyDescent="0.2">
      <c r="A31" s="1">
        <v>12164</v>
      </c>
      <c r="B31" t="s">
        <v>92</v>
      </c>
      <c r="C31">
        <v>45235</v>
      </c>
      <c r="D31" s="2">
        <v>13</v>
      </c>
      <c r="E31" t="s">
        <v>93</v>
      </c>
      <c r="F31" t="s">
        <v>94</v>
      </c>
      <c r="G31">
        <v>780</v>
      </c>
      <c r="H31">
        <f t="shared" si="0"/>
        <v>780</v>
      </c>
      <c r="I31">
        <f>COUNTIF(Отзывы!$C$2:$C$126697, "="&amp;C31)</f>
        <v>0</v>
      </c>
    </row>
    <row r="32" spans="1:9" x14ac:dyDescent="0.2">
      <c r="A32" s="1">
        <v>6743</v>
      </c>
      <c r="B32" t="s">
        <v>95</v>
      </c>
      <c r="C32">
        <v>125133</v>
      </c>
      <c r="D32" s="3">
        <v>5</v>
      </c>
      <c r="E32" t="s">
        <v>96</v>
      </c>
      <c r="F32" t="s">
        <v>97</v>
      </c>
      <c r="G32">
        <v>300</v>
      </c>
      <c r="H32">
        <f t="shared" si="0"/>
        <v>300</v>
      </c>
      <c r="I32">
        <f>COUNTIF(Отзывы!$C$2:$C$126697, "="&amp;C32)</f>
        <v>0</v>
      </c>
    </row>
    <row r="33" spans="1:9" x14ac:dyDescent="0.2">
      <c r="A33" s="1">
        <v>15345</v>
      </c>
      <c r="B33" t="s">
        <v>98</v>
      </c>
      <c r="C33">
        <v>267289</v>
      </c>
      <c r="D33" s="2">
        <v>270</v>
      </c>
      <c r="E33" t="s">
        <v>99</v>
      </c>
      <c r="F33" t="s">
        <v>100</v>
      </c>
      <c r="G33">
        <v>16200</v>
      </c>
      <c r="H33">
        <f t="shared" si="0"/>
        <v>16200</v>
      </c>
      <c r="I33">
        <f>COUNTIF(Отзывы!$C$2:$C$126697, "="&amp;C33)</f>
        <v>0</v>
      </c>
    </row>
    <row r="34" spans="1:9" x14ac:dyDescent="0.2">
      <c r="A34" s="1">
        <v>26732</v>
      </c>
      <c r="B34" t="s">
        <v>101</v>
      </c>
      <c r="C34">
        <v>362805</v>
      </c>
      <c r="D34" s="2">
        <v>49</v>
      </c>
      <c r="E34" t="s">
        <v>102</v>
      </c>
      <c r="F34" t="s">
        <v>103</v>
      </c>
      <c r="G34">
        <v>2940</v>
      </c>
      <c r="H34">
        <f t="shared" si="0"/>
        <v>2940</v>
      </c>
      <c r="I34">
        <f>COUNTIF(Отзывы!$C$2:$C$126697, "="&amp;C34)</f>
        <v>1</v>
      </c>
    </row>
    <row r="35" spans="1:9" x14ac:dyDescent="0.2">
      <c r="A35" s="1">
        <v>21243</v>
      </c>
      <c r="B35" t="s">
        <v>104</v>
      </c>
      <c r="C35">
        <v>19823</v>
      </c>
      <c r="D35" s="2">
        <v>27</v>
      </c>
      <c r="E35" t="s">
        <v>105</v>
      </c>
      <c r="F35" t="s">
        <v>106</v>
      </c>
      <c r="G35">
        <v>1620</v>
      </c>
      <c r="H35">
        <f t="shared" si="0"/>
        <v>1620</v>
      </c>
      <c r="I35">
        <f>COUNTIF(Отзывы!$C$2:$C$126697, "="&amp;C35)</f>
        <v>0</v>
      </c>
    </row>
    <row r="36" spans="1:9" x14ac:dyDescent="0.2">
      <c r="A36" s="1">
        <v>9323</v>
      </c>
      <c r="B36" t="s">
        <v>107</v>
      </c>
      <c r="C36">
        <v>132469</v>
      </c>
      <c r="D36" s="2">
        <v>60</v>
      </c>
      <c r="E36" t="s">
        <v>108</v>
      </c>
      <c r="F36" t="s">
        <v>109</v>
      </c>
      <c r="G36">
        <v>3600</v>
      </c>
      <c r="H36">
        <f t="shared" si="0"/>
        <v>3600</v>
      </c>
      <c r="I36">
        <f>COUNTIF(Отзывы!$C$2:$C$126697, "="&amp;C36)</f>
        <v>1</v>
      </c>
    </row>
    <row r="37" spans="1:9" x14ac:dyDescent="0.2">
      <c r="A37" s="1">
        <v>28340</v>
      </c>
      <c r="B37" t="s">
        <v>110</v>
      </c>
      <c r="C37">
        <v>401428</v>
      </c>
      <c r="D37" s="2">
        <v>70</v>
      </c>
      <c r="E37" t="s">
        <v>111</v>
      </c>
      <c r="F37" t="s">
        <v>112</v>
      </c>
      <c r="G37">
        <v>4200</v>
      </c>
      <c r="H37">
        <f t="shared" si="0"/>
        <v>4200</v>
      </c>
      <c r="I37">
        <f>COUNTIF(Отзывы!$C$2:$C$126697, "="&amp;C37)</f>
        <v>0</v>
      </c>
    </row>
    <row r="38" spans="1:9" x14ac:dyDescent="0.2">
      <c r="A38" s="1">
        <v>27003</v>
      </c>
      <c r="B38" t="s">
        <v>113</v>
      </c>
      <c r="C38">
        <v>230483</v>
      </c>
      <c r="D38" s="2">
        <v>15</v>
      </c>
      <c r="E38" t="s">
        <v>114</v>
      </c>
      <c r="F38" t="s">
        <v>115</v>
      </c>
      <c r="G38">
        <v>900</v>
      </c>
      <c r="H38">
        <f t="shared" si="0"/>
        <v>900</v>
      </c>
      <c r="I38">
        <f>COUNTIF(Отзывы!$C$2:$C$126697, "="&amp;C38)</f>
        <v>0</v>
      </c>
    </row>
    <row r="39" spans="1:9" x14ac:dyDescent="0.2">
      <c r="A39" s="1">
        <v>3797</v>
      </c>
      <c r="B39" t="s">
        <v>116</v>
      </c>
      <c r="C39">
        <v>14898</v>
      </c>
      <c r="D39" s="2">
        <v>60</v>
      </c>
      <c r="E39" t="s">
        <v>117</v>
      </c>
      <c r="F39" t="s">
        <v>118</v>
      </c>
      <c r="G39">
        <v>3600</v>
      </c>
      <c r="H39">
        <f t="shared" si="0"/>
        <v>3600</v>
      </c>
      <c r="I39">
        <f>COUNTIF(Отзывы!$C$2:$C$126697, "="&amp;C39)</f>
        <v>0</v>
      </c>
    </row>
    <row r="40" spans="1:9" x14ac:dyDescent="0.2">
      <c r="A40" s="1">
        <v>29711</v>
      </c>
      <c r="B40" t="s">
        <v>119</v>
      </c>
      <c r="C40">
        <v>335353</v>
      </c>
      <c r="D40" s="2">
        <v>60</v>
      </c>
      <c r="E40" t="s">
        <v>90</v>
      </c>
      <c r="F40" t="s">
        <v>120</v>
      </c>
      <c r="G40">
        <v>3600</v>
      </c>
      <c r="H40">
        <f t="shared" si="0"/>
        <v>3600</v>
      </c>
      <c r="I40">
        <f>COUNTIF(Отзывы!$C$2:$C$126697, "="&amp;C40)</f>
        <v>0</v>
      </c>
    </row>
    <row r="41" spans="1:9" x14ac:dyDescent="0.2">
      <c r="A41" s="1">
        <v>17467</v>
      </c>
      <c r="B41" t="s">
        <v>121</v>
      </c>
      <c r="C41">
        <v>149265</v>
      </c>
      <c r="D41" s="2">
        <v>20</v>
      </c>
      <c r="E41" t="s">
        <v>122</v>
      </c>
      <c r="F41" t="s">
        <v>123</v>
      </c>
      <c r="G41">
        <v>1200</v>
      </c>
      <c r="H41">
        <f t="shared" si="0"/>
        <v>1200</v>
      </c>
      <c r="I41">
        <f>COUNTIF(Отзывы!$C$2:$C$126697, "="&amp;C41)</f>
        <v>0</v>
      </c>
    </row>
    <row r="42" spans="1:9" x14ac:dyDescent="0.2">
      <c r="A42" s="1">
        <v>3749</v>
      </c>
      <c r="B42" t="s">
        <v>124</v>
      </c>
      <c r="C42">
        <v>272287</v>
      </c>
      <c r="D42" s="2">
        <v>25</v>
      </c>
      <c r="E42" t="s">
        <v>125</v>
      </c>
      <c r="F42" t="s">
        <v>126</v>
      </c>
      <c r="G42">
        <v>1500</v>
      </c>
      <c r="H42">
        <f t="shared" si="0"/>
        <v>1500</v>
      </c>
      <c r="I42">
        <f>COUNTIF(Отзывы!$C$2:$C$126697, "="&amp;C42)</f>
        <v>0</v>
      </c>
    </row>
    <row r="43" spans="1:9" x14ac:dyDescent="0.2">
      <c r="A43" s="1">
        <v>15187</v>
      </c>
      <c r="B43" t="s">
        <v>127</v>
      </c>
      <c r="C43">
        <v>372184</v>
      </c>
      <c r="D43" s="2">
        <v>30</v>
      </c>
      <c r="E43" t="s">
        <v>128</v>
      </c>
      <c r="F43" t="s">
        <v>129</v>
      </c>
      <c r="G43">
        <v>1800</v>
      </c>
      <c r="H43">
        <f t="shared" si="0"/>
        <v>1800</v>
      </c>
      <c r="I43">
        <f>COUNTIF(Отзывы!$C$2:$C$126697, "="&amp;C43)</f>
        <v>0</v>
      </c>
    </row>
    <row r="44" spans="1:9" x14ac:dyDescent="0.2">
      <c r="A44" s="1">
        <v>3800</v>
      </c>
      <c r="B44" t="s">
        <v>130</v>
      </c>
      <c r="C44">
        <v>75730</v>
      </c>
      <c r="D44" s="2">
        <v>50</v>
      </c>
      <c r="E44" t="s">
        <v>131</v>
      </c>
      <c r="F44" t="s">
        <v>132</v>
      </c>
      <c r="G44">
        <v>3000</v>
      </c>
      <c r="H44">
        <f t="shared" si="0"/>
        <v>3000</v>
      </c>
      <c r="I44">
        <f>COUNTIF(Отзывы!$C$2:$C$126697, "="&amp;C44)</f>
        <v>0</v>
      </c>
    </row>
    <row r="45" spans="1:9" x14ac:dyDescent="0.2">
      <c r="A45" s="1">
        <v>26607</v>
      </c>
      <c r="B45" t="s">
        <v>133</v>
      </c>
      <c r="C45">
        <v>73150</v>
      </c>
      <c r="D45" s="2">
        <v>1620</v>
      </c>
      <c r="E45" t="s">
        <v>134</v>
      </c>
      <c r="G45">
        <v>97200</v>
      </c>
      <c r="H45">
        <f t="shared" si="0"/>
        <v>97200</v>
      </c>
      <c r="I45">
        <f>COUNTIF(Отзывы!$C$2:$C$126697, "="&amp;C45)</f>
        <v>0</v>
      </c>
    </row>
    <row r="46" spans="1:9" x14ac:dyDescent="0.2">
      <c r="A46" s="1">
        <v>9231</v>
      </c>
      <c r="B46" t="s">
        <v>135</v>
      </c>
      <c r="C46">
        <v>74909</v>
      </c>
      <c r="D46" s="2">
        <v>205</v>
      </c>
      <c r="E46" t="s">
        <v>136</v>
      </c>
      <c r="F46" t="s">
        <v>137</v>
      </c>
      <c r="G46">
        <v>12300</v>
      </c>
      <c r="H46">
        <f t="shared" si="0"/>
        <v>12300</v>
      </c>
      <c r="I46">
        <f>COUNTIF(Отзывы!$C$2:$C$126697, "="&amp;C46)</f>
        <v>0</v>
      </c>
    </row>
    <row r="47" spans="1:9" x14ac:dyDescent="0.2">
      <c r="A47" s="1">
        <v>21003</v>
      </c>
      <c r="B47" t="s">
        <v>138</v>
      </c>
      <c r="C47">
        <v>184032</v>
      </c>
      <c r="D47" s="2">
        <v>40</v>
      </c>
      <c r="E47" t="s">
        <v>139</v>
      </c>
      <c r="F47" t="s">
        <v>140</v>
      </c>
      <c r="G47">
        <v>2400</v>
      </c>
      <c r="H47">
        <f t="shared" si="0"/>
        <v>2400</v>
      </c>
      <c r="I47">
        <f>COUNTIF(Отзывы!$C$2:$C$126697, "="&amp;C47)</f>
        <v>0</v>
      </c>
    </row>
    <row r="48" spans="1:9" x14ac:dyDescent="0.2">
      <c r="A48" s="1">
        <v>14256</v>
      </c>
      <c r="B48" t="s">
        <v>141</v>
      </c>
      <c r="C48">
        <v>16473</v>
      </c>
      <c r="D48" s="2">
        <v>30</v>
      </c>
      <c r="E48" t="s">
        <v>142</v>
      </c>
      <c r="F48" t="s">
        <v>143</v>
      </c>
      <c r="G48">
        <v>1800</v>
      </c>
      <c r="H48">
        <f t="shared" si="0"/>
        <v>1800</v>
      </c>
      <c r="I48">
        <f>COUNTIF(Отзывы!$C$2:$C$126697, "="&amp;C48)</f>
        <v>0</v>
      </c>
    </row>
    <row r="49" spans="1:9" x14ac:dyDescent="0.2">
      <c r="A49" s="1">
        <v>5902</v>
      </c>
      <c r="B49" t="s">
        <v>144</v>
      </c>
      <c r="C49">
        <v>340998</v>
      </c>
      <c r="D49" s="2">
        <v>20</v>
      </c>
      <c r="E49" t="s">
        <v>145</v>
      </c>
      <c r="F49" t="s">
        <v>146</v>
      </c>
      <c r="G49">
        <v>1200</v>
      </c>
      <c r="H49">
        <f t="shared" si="0"/>
        <v>1200</v>
      </c>
      <c r="I49">
        <f>COUNTIF(Отзывы!$C$2:$C$126697, "="&amp;C49)</f>
        <v>0</v>
      </c>
    </row>
    <row r="50" spans="1:9" x14ac:dyDescent="0.2">
      <c r="A50" s="1">
        <v>6293</v>
      </c>
      <c r="B50" t="s">
        <v>147</v>
      </c>
      <c r="C50">
        <v>84080</v>
      </c>
      <c r="D50" s="2">
        <v>50</v>
      </c>
      <c r="E50" t="s">
        <v>48</v>
      </c>
      <c r="F50" t="s">
        <v>148</v>
      </c>
      <c r="G50">
        <v>3000</v>
      </c>
      <c r="H50">
        <f t="shared" si="0"/>
        <v>3000</v>
      </c>
      <c r="I50">
        <f>COUNTIF(Отзывы!$C$2:$C$126697, "="&amp;C50)</f>
        <v>0</v>
      </c>
    </row>
    <row r="51" spans="1:9" x14ac:dyDescent="0.2">
      <c r="A51" s="1">
        <v>1865</v>
      </c>
      <c r="B51" t="s">
        <v>149</v>
      </c>
      <c r="C51">
        <v>61496</v>
      </c>
      <c r="D51" s="2">
        <v>90</v>
      </c>
      <c r="E51" t="s">
        <v>150</v>
      </c>
      <c r="F51" t="s">
        <v>151</v>
      </c>
      <c r="G51">
        <v>5400</v>
      </c>
      <c r="H51">
        <f t="shared" si="0"/>
        <v>5400</v>
      </c>
      <c r="I51">
        <f>COUNTIF(Отзывы!$C$2:$C$126697, "="&amp;C51)</f>
        <v>0</v>
      </c>
    </row>
    <row r="52" spans="1:9" x14ac:dyDescent="0.2">
      <c r="A52" s="1">
        <v>24339</v>
      </c>
      <c r="B52" t="s">
        <v>152</v>
      </c>
      <c r="C52">
        <v>108274</v>
      </c>
      <c r="D52" s="2">
        <v>45</v>
      </c>
      <c r="E52" t="s">
        <v>153</v>
      </c>
      <c r="F52" t="s">
        <v>154</v>
      </c>
      <c r="G52">
        <v>2700</v>
      </c>
      <c r="H52">
        <f t="shared" si="0"/>
        <v>2700</v>
      </c>
      <c r="I52">
        <f>COUNTIF(Отзывы!$C$2:$C$126697, "="&amp;C52)</f>
        <v>0</v>
      </c>
    </row>
    <row r="53" spans="1:9" x14ac:dyDescent="0.2">
      <c r="A53" s="1">
        <v>10491</v>
      </c>
      <c r="B53" t="s">
        <v>155</v>
      </c>
      <c r="C53">
        <v>482229</v>
      </c>
      <c r="D53" s="4">
        <v>10</v>
      </c>
      <c r="E53" t="s">
        <v>156</v>
      </c>
      <c r="F53" t="s">
        <v>157</v>
      </c>
      <c r="G53">
        <v>600</v>
      </c>
      <c r="H53">
        <f t="shared" si="0"/>
        <v>600</v>
      </c>
      <c r="I53">
        <f>COUNTIF(Отзывы!$C$2:$C$126697, "="&amp;C53)</f>
        <v>0</v>
      </c>
    </row>
    <row r="54" spans="1:9" x14ac:dyDescent="0.2">
      <c r="A54" s="1">
        <v>27022</v>
      </c>
      <c r="B54" t="s">
        <v>158</v>
      </c>
      <c r="C54">
        <v>264606</v>
      </c>
      <c r="D54" s="2">
        <v>75</v>
      </c>
      <c r="E54" t="s">
        <v>159</v>
      </c>
      <c r="F54" t="s">
        <v>160</v>
      </c>
      <c r="G54">
        <v>4500</v>
      </c>
      <c r="H54">
        <f t="shared" si="0"/>
        <v>4500</v>
      </c>
      <c r="I54">
        <f>COUNTIF(Отзывы!$C$2:$C$126697, "="&amp;C54)</f>
        <v>0</v>
      </c>
    </row>
    <row r="55" spans="1:9" x14ac:dyDescent="0.2">
      <c r="A55" s="1">
        <v>793</v>
      </c>
      <c r="B55" t="s">
        <v>161</v>
      </c>
      <c r="C55">
        <v>293253</v>
      </c>
      <c r="D55" s="2">
        <v>65</v>
      </c>
      <c r="E55" t="s">
        <v>9</v>
      </c>
      <c r="F55" t="s">
        <v>162</v>
      </c>
      <c r="G55">
        <v>3900</v>
      </c>
      <c r="H55">
        <f t="shared" si="0"/>
        <v>3900</v>
      </c>
      <c r="I55">
        <f>COUNTIF(Отзывы!$C$2:$C$126697, "="&amp;C55)</f>
        <v>0</v>
      </c>
    </row>
    <row r="56" spans="1:9" x14ac:dyDescent="0.2">
      <c r="A56" s="1">
        <v>5177</v>
      </c>
      <c r="B56" t="s">
        <v>163</v>
      </c>
      <c r="C56">
        <v>47939</v>
      </c>
      <c r="D56" s="2">
        <v>60</v>
      </c>
      <c r="E56" t="s">
        <v>164</v>
      </c>
      <c r="F56" t="s">
        <v>165</v>
      </c>
      <c r="G56">
        <v>3600</v>
      </c>
      <c r="H56">
        <f t="shared" si="0"/>
        <v>3600</v>
      </c>
      <c r="I56">
        <f>COUNTIF(Отзывы!$C$2:$C$126697, "="&amp;C56)</f>
        <v>1</v>
      </c>
    </row>
    <row r="57" spans="1:9" x14ac:dyDescent="0.2">
      <c r="A57" s="1">
        <v>24934</v>
      </c>
      <c r="B57" t="s">
        <v>166</v>
      </c>
      <c r="C57">
        <v>137575</v>
      </c>
      <c r="D57" s="2">
        <v>35</v>
      </c>
      <c r="E57" t="s">
        <v>167</v>
      </c>
      <c r="F57" t="s">
        <v>168</v>
      </c>
      <c r="G57">
        <v>2100</v>
      </c>
      <c r="H57">
        <f t="shared" si="0"/>
        <v>2100</v>
      </c>
      <c r="I57">
        <f>COUNTIF(Отзывы!$C$2:$C$126697, "="&amp;C57)</f>
        <v>12</v>
      </c>
    </row>
    <row r="58" spans="1:9" x14ac:dyDescent="0.2">
      <c r="A58" s="1">
        <v>15778</v>
      </c>
      <c r="B58" t="s">
        <v>169</v>
      </c>
      <c r="C58">
        <v>276480</v>
      </c>
      <c r="D58" s="2">
        <v>45</v>
      </c>
      <c r="E58" t="s">
        <v>170</v>
      </c>
      <c r="F58" t="s">
        <v>171</v>
      </c>
      <c r="G58">
        <v>2700</v>
      </c>
      <c r="H58">
        <f t="shared" si="0"/>
        <v>2700</v>
      </c>
      <c r="I58">
        <f>COUNTIF(Отзывы!$C$2:$C$126697, "="&amp;C58)</f>
        <v>0</v>
      </c>
    </row>
    <row r="59" spans="1:9" x14ac:dyDescent="0.2">
      <c r="A59" s="1">
        <v>26744</v>
      </c>
      <c r="B59" t="s">
        <v>172</v>
      </c>
      <c r="C59">
        <v>17170</v>
      </c>
      <c r="D59" s="2">
        <v>25</v>
      </c>
      <c r="E59" t="s">
        <v>173</v>
      </c>
      <c r="F59" t="s">
        <v>174</v>
      </c>
      <c r="G59">
        <v>1500</v>
      </c>
      <c r="H59">
        <f t="shared" si="0"/>
        <v>1500</v>
      </c>
      <c r="I59">
        <f>COUNTIF(Отзывы!$C$2:$C$126697, "="&amp;C59)</f>
        <v>0</v>
      </c>
    </row>
    <row r="60" spans="1:9" x14ac:dyDescent="0.2">
      <c r="A60" s="1">
        <v>4853</v>
      </c>
      <c r="B60" t="s">
        <v>175</v>
      </c>
      <c r="C60">
        <v>140498</v>
      </c>
      <c r="D60" s="2">
        <v>55</v>
      </c>
      <c r="E60" t="s">
        <v>176</v>
      </c>
      <c r="F60" t="s">
        <v>177</v>
      </c>
      <c r="G60">
        <v>3300</v>
      </c>
      <c r="H60">
        <f t="shared" si="0"/>
        <v>3300</v>
      </c>
      <c r="I60">
        <f>COUNTIF(Отзывы!$C$2:$C$126697, "="&amp;C60)</f>
        <v>0</v>
      </c>
    </row>
    <row r="61" spans="1:9" x14ac:dyDescent="0.2">
      <c r="A61" s="1">
        <v>18058</v>
      </c>
      <c r="B61" t="s">
        <v>178</v>
      </c>
      <c r="C61">
        <v>84556</v>
      </c>
      <c r="D61" s="2">
        <v>25</v>
      </c>
      <c r="E61" t="s">
        <v>179</v>
      </c>
      <c r="F61" t="s">
        <v>180</v>
      </c>
      <c r="G61">
        <v>1500</v>
      </c>
      <c r="H61">
        <f t="shared" si="0"/>
        <v>1500</v>
      </c>
      <c r="I61">
        <f>COUNTIF(Отзывы!$C$2:$C$126697, "="&amp;C61)</f>
        <v>0</v>
      </c>
    </row>
    <row r="62" spans="1:9" x14ac:dyDescent="0.2">
      <c r="A62" s="1">
        <v>1563</v>
      </c>
      <c r="B62" t="s">
        <v>181</v>
      </c>
      <c r="C62">
        <v>126810</v>
      </c>
      <c r="D62" s="2">
        <v>362</v>
      </c>
      <c r="E62" t="s">
        <v>182</v>
      </c>
      <c r="F62" t="s">
        <v>183</v>
      </c>
      <c r="G62">
        <v>21720</v>
      </c>
      <c r="H62">
        <f t="shared" si="0"/>
        <v>21720</v>
      </c>
      <c r="I62">
        <f>COUNTIF(Отзывы!$C$2:$C$126697, "="&amp;C62)</f>
        <v>0</v>
      </c>
    </row>
    <row r="63" spans="1:9" x14ac:dyDescent="0.2">
      <c r="A63" s="1">
        <v>4575</v>
      </c>
      <c r="B63" t="s">
        <v>184</v>
      </c>
      <c r="C63">
        <v>319669</v>
      </c>
      <c r="D63" s="2">
        <v>30</v>
      </c>
      <c r="E63" t="s">
        <v>185</v>
      </c>
      <c r="F63" t="s">
        <v>186</v>
      </c>
      <c r="G63">
        <v>1800</v>
      </c>
      <c r="H63">
        <f t="shared" si="0"/>
        <v>1800</v>
      </c>
      <c r="I63">
        <f>COUNTIF(Отзывы!$C$2:$C$126697, "="&amp;C63)</f>
        <v>0</v>
      </c>
    </row>
    <row r="64" spans="1:9" x14ac:dyDescent="0.2">
      <c r="A64" s="1">
        <v>5044</v>
      </c>
      <c r="B64" t="s">
        <v>187</v>
      </c>
      <c r="C64">
        <v>504349</v>
      </c>
      <c r="D64" s="2">
        <v>40</v>
      </c>
      <c r="E64" t="s">
        <v>188</v>
      </c>
      <c r="F64" t="s">
        <v>189</v>
      </c>
      <c r="G64">
        <v>2400</v>
      </c>
      <c r="H64">
        <f t="shared" si="0"/>
        <v>2400</v>
      </c>
      <c r="I64">
        <f>COUNTIF(Отзывы!$C$2:$C$126697, "="&amp;C64)</f>
        <v>0</v>
      </c>
    </row>
    <row r="65" spans="1:9" x14ac:dyDescent="0.2">
      <c r="A65" s="1">
        <v>20045</v>
      </c>
      <c r="B65" t="s">
        <v>190</v>
      </c>
      <c r="C65">
        <v>474763</v>
      </c>
      <c r="D65" s="2">
        <v>20</v>
      </c>
      <c r="E65" t="s">
        <v>191</v>
      </c>
      <c r="F65" t="s">
        <v>192</v>
      </c>
      <c r="G65">
        <v>1200</v>
      </c>
      <c r="H65">
        <f t="shared" si="0"/>
        <v>1200</v>
      </c>
      <c r="I65">
        <f>COUNTIF(Отзывы!$C$2:$C$126697, "="&amp;C65)</f>
        <v>0</v>
      </c>
    </row>
    <row r="66" spans="1:9" x14ac:dyDescent="0.2">
      <c r="A66" s="1">
        <v>19407</v>
      </c>
      <c r="B66" t="s">
        <v>193</v>
      </c>
      <c r="C66">
        <v>503815</v>
      </c>
      <c r="D66" s="3">
        <v>5</v>
      </c>
      <c r="E66" t="s">
        <v>194</v>
      </c>
      <c r="F66" t="s">
        <v>195</v>
      </c>
      <c r="G66">
        <v>300</v>
      </c>
      <c r="H66">
        <f t="shared" ref="H66:H129" si="1">60 * D66</f>
        <v>300</v>
      </c>
      <c r="I66">
        <f>COUNTIF(Отзывы!$C$2:$C$126697, "="&amp;C66)</f>
        <v>1</v>
      </c>
    </row>
    <row r="67" spans="1:9" x14ac:dyDescent="0.2">
      <c r="A67" s="1">
        <v>5704</v>
      </c>
      <c r="B67" t="s">
        <v>196</v>
      </c>
      <c r="C67">
        <v>392509</v>
      </c>
      <c r="D67" s="2">
        <v>22</v>
      </c>
      <c r="E67" t="s">
        <v>197</v>
      </c>
      <c r="F67" t="s">
        <v>198</v>
      </c>
      <c r="G67">
        <v>1320</v>
      </c>
      <c r="H67">
        <f t="shared" si="1"/>
        <v>1320</v>
      </c>
      <c r="I67">
        <f>COUNTIF(Отзывы!$C$2:$C$126697, "="&amp;C67)</f>
        <v>1</v>
      </c>
    </row>
    <row r="68" spans="1:9" x14ac:dyDescent="0.2">
      <c r="A68" s="1">
        <v>29415</v>
      </c>
      <c r="B68" t="s">
        <v>199</v>
      </c>
      <c r="C68">
        <v>141880</v>
      </c>
      <c r="D68" s="2">
        <v>90</v>
      </c>
      <c r="E68" t="s">
        <v>200</v>
      </c>
      <c r="F68" t="s">
        <v>201</v>
      </c>
      <c r="G68">
        <v>5400</v>
      </c>
      <c r="H68">
        <f t="shared" si="1"/>
        <v>5400</v>
      </c>
      <c r="I68">
        <f>COUNTIF(Отзывы!$C$2:$C$126697, "="&amp;C68)</f>
        <v>0</v>
      </c>
    </row>
    <row r="69" spans="1:9" x14ac:dyDescent="0.2">
      <c r="A69" s="1">
        <v>16866</v>
      </c>
      <c r="B69" t="s">
        <v>202</v>
      </c>
      <c r="C69">
        <v>383914</v>
      </c>
      <c r="D69" s="2">
        <v>40</v>
      </c>
      <c r="E69" t="s">
        <v>203</v>
      </c>
      <c r="F69" t="s">
        <v>204</v>
      </c>
      <c r="G69">
        <v>2400</v>
      </c>
      <c r="H69">
        <f t="shared" si="1"/>
        <v>2400</v>
      </c>
      <c r="I69">
        <f>COUNTIF(Отзывы!$C$2:$C$126697, "="&amp;C69)</f>
        <v>0</v>
      </c>
    </row>
    <row r="70" spans="1:9" x14ac:dyDescent="0.2">
      <c r="A70" s="1">
        <v>13652</v>
      </c>
      <c r="B70" t="s">
        <v>205</v>
      </c>
      <c r="C70">
        <v>515539</v>
      </c>
      <c r="D70" s="2">
        <v>32</v>
      </c>
      <c r="E70" t="s">
        <v>206</v>
      </c>
      <c r="F70" t="s">
        <v>207</v>
      </c>
      <c r="G70">
        <v>1920</v>
      </c>
      <c r="H70">
        <f t="shared" si="1"/>
        <v>1920</v>
      </c>
      <c r="I70">
        <f>COUNTIF(Отзывы!$C$2:$C$126697, "="&amp;C70)</f>
        <v>0</v>
      </c>
    </row>
    <row r="71" spans="1:9" x14ac:dyDescent="0.2">
      <c r="A71" s="1">
        <v>26789</v>
      </c>
      <c r="B71" t="s">
        <v>208</v>
      </c>
      <c r="C71">
        <v>133749</v>
      </c>
      <c r="D71" s="2">
        <v>40</v>
      </c>
      <c r="E71" t="s">
        <v>209</v>
      </c>
      <c r="F71" t="s">
        <v>210</v>
      </c>
      <c r="G71">
        <v>2400</v>
      </c>
      <c r="H71">
        <f t="shared" si="1"/>
        <v>2400</v>
      </c>
      <c r="I71">
        <f>COUNTIF(Отзывы!$C$2:$C$126697, "="&amp;C71)</f>
        <v>1</v>
      </c>
    </row>
    <row r="72" spans="1:9" x14ac:dyDescent="0.2">
      <c r="A72" s="1">
        <v>6549</v>
      </c>
      <c r="B72" t="s">
        <v>211</v>
      </c>
      <c r="C72">
        <v>265871</v>
      </c>
      <c r="D72" s="2">
        <v>25</v>
      </c>
      <c r="E72" t="s">
        <v>212</v>
      </c>
      <c r="F72" t="s">
        <v>213</v>
      </c>
      <c r="G72">
        <v>1500</v>
      </c>
      <c r="H72">
        <f t="shared" si="1"/>
        <v>1500</v>
      </c>
      <c r="I72">
        <f>COUNTIF(Отзывы!$C$2:$C$126697, "="&amp;C72)</f>
        <v>0</v>
      </c>
    </row>
    <row r="73" spans="1:9" x14ac:dyDescent="0.2">
      <c r="A73" s="1">
        <v>9334</v>
      </c>
      <c r="B73" t="s">
        <v>214</v>
      </c>
      <c r="C73">
        <v>327549</v>
      </c>
      <c r="D73" s="2">
        <v>85</v>
      </c>
      <c r="E73" t="s">
        <v>215</v>
      </c>
      <c r="F73" t="s">
        <v>216</v>
      </c>
      <c r="G73">
        <v>5100</v>
      </c>
      <c r="H73">
        <f t="shared" si="1"/>
        <v>5100</v>
      </c>
      <c r="I73">
        <f>COUNTIF(Отзывы!$C$2:$C$126697, "="&amp;C73)</f>
        <v>0</v>
      </c>
    </row>
    <row r="74" spans="1:9" x14ac:dyDescent="0.2">
      <c r="A74" s="1">
        <v>15682</v>
      </c>
      <c r="B74" t="s">
        <v>217</v>
      </c>
      <c r="C74">
        <v>19520</v>
      </c>
      <c r="D74" s="2">
        <v>55</v>
      </c>
      <c r="E74" t="s">
        <v>218</v>
      </c>
      <c r="F74" t="s">
        <v>219</v>
      </c>
      <c r="G74">
        <v>3300</v>
      </c>
      <c r="H74">
        <f t="shared" si="1"/>
        <v>3300</v>
      </c>
      <c r="I74">
        <f>COUNTIF(Отзывы!$C$2:$C$126697, "="&amp;C74)</f>
        <v>0</v>
      </c>
    </row>
    <row r="75" spans="1:9" x14ac:dyDescent="0.2">
      <c r="A75" s="1">
        <v>6210</v>
      </c>
      <c r="B75" t="s">
        <v>220</v>
      </c>
      <c r="C75">
        <v>185218</v>
      </c>
      <c r="D75" s="2">
        <v>200</v>
      </c>
      <c r="E75" t="s">
        <v>221</v>
      </c>
      <c r="F75" t="s">
        <v>222</v>
      </c>
      <c r="G75">
        <v>12000</v>
      </c>
      <c r="H75">
        <f t="shared" si="1"/>
        <v>12000</v>
      </c>
      <c r="I75">
        <f>COUNTIF(Отзывы!$C$2:$C$126697, "="&amp;C75)</f>
        <v>0</v>
      </c>
    </row>
    <row r="76" spans="1:9" x14ac:dyDescent="0.2">
      <c r="A76" s="1">
        <v>11958</v>
      </c>
      <c r="B76" t="s">
        <v>223</v>
      </c>
      <c r="C76">
        <v>188331</v>
      </c>
      <c r="D76" s="2">
        <v>65</v>
      </c>
      <c r="E76" t="s">
        <v>224</v>
      </c>
      <c r="F76" t="s">
        <v>225</v>
      </c>
      <c r="G76">
        <v>3900</v>
      </c>
      <c r="H76">
        <f t="shared" si="1"/>
        <v>3900</v>
      </c>
      <c r="I76">
        <f>COUNTIF(Отзывы!$C$2:$C$126697, "="&amp;C76)</f>
        <v>0</v>
      </c>
    </row>
    <row r="77" spans="1:9" x14ac:dyDescent="0.2">
      <c r="A77" s="1">
        <v>21132</v>
      </c>
      <c r="B77" t="s">
        <v>226</v>
      </c>
      <c r="C77">
        <v>429050</v>
      </c>
      <c r="D77" s="2">
        <v>43</v>
      </c>
      <c r="E77" t="s">
        <v>227</v>
      </c>
      <c r="F77" t="s">
        <v>228</v>
      </c>
      <c r="G77">
        <v>2580</v>
      </c>
      <c r="H77">
        <f t="shared" si="1"/>
        <v>2580</v>
      </c>
      <c r="I77">
        <f>COUNTIF(Отзывы!$C$2:$C$126697, "="&amp;C77)</f>
        <v>0</v>
      </c>
    </row>
    <row r="78" spans="1:9" x14ac:dyDescent="0.2">
      <c r="A78" s="1">
        <v>16139</v>
      </c>
      <c r="B78" t="s">
        <v>229</v>
      </c>
      <c r="C78">
        <v>394833</v>
      </c>
      <c r="D78" s="2">
        <v>25</v>
      </c>
      <c r="E78" t="s">
        <v>230</v>
      </c>
      <c r="F78" t="s">
        <v>231</v>
      </c>
      <c r="G78">
        <v>1500</v>
      </c>
      <c r="H78">
        <f t="shared" si="1"/>
        <v>1500</v>
      </c>
      <c r="I78">
        <f>COUNTIF(Отзывы!$C$2:$C$126697, "="&amp;C78)</f>
        <v>0</v>
      </c>
    </row>
    <row r="79" spans="1:9" x14ac:dyDescent="0.2">
      <c r="A79" s="1">
        <v>3472</v>
      </c>
      <c r="B79" t="s">
        <v>232</v>
      </c>
      <c r="C79">
        <v>93520</v>
      </c>
      <c r="D79" s="2">
        <v>20</v>
      </c>
      <c r="E79" t="s">
        <v>233</v>
      </c>
      <c r="F79" t="s">
        <v>234</v>
      </c>
      <c r="G79">
        <v>1200</v>
      </c>
      <c r="H79">
        <f t="shared" si="1"/>
        <v>1200</v>
      </c>
      <c r="I79">
        <f>COUNTIF(Отзывы!$C$2:$C$126697, "="&amp;C79)</f>
        <v>0</v>
      </c>
    </row>
    <row r="80" spans="1:9" x14ac:dyDescent="0.2">
      <c r="A80" s="1">
        <v>3997</v>
      </c>
      <c r="B80" t="s">
        <v>235</v>
      </c>
      <c r="C80">
        <v>210321</v>
      </c>
      <c r="D80" s="2">
        <v>60</v>
      </c>
      <c r="E80" t="s">
        <v>236</v>
      </c>
      <c r="F80" t="s">
        <v>237</v>
      </c>
      <c r="G80">
        <v>3600</v>
      </c>
      <c r="H80">
        <f t="shared" si="1"/>
        <v>3600</v>
      </c>
      <c r="I80">
        <f>COUNTIF(Отзывы!$C$2:$C$126697, "="&amp;C80)</f>
        <v>0</v>
      </c>
    </row>
    <row r="81" spans="1:9" x14ac:dyDescent="0.2">
      <c r="A81" s="1">
        <v>9072</v>
      </c>
      <c r="B81" t="s">
        <v>238</v>
      </c>
      <c r="C81">
        <v>44150</v>
      </c>
      <c r="D81" s="2">
        <v>4395</v>
      </c>
      <c r="E81" t="s">
        <v>239</v>
      </c>
      <c r="F81" t="s">
        <v>240</v>
      </c>
      <c r="G81">
        <v>263700</v>
      </c>
      <c r="H81">
        <f t="shared" si="1"/>
        <v>263700</v>
      </c>
      <c r="I81">
        <f>COUNTIF(Отзывы!$C$2:$C$126697, "="&amp;C81)</f>
        <v>0</v>
      </c>
    </row>
    <row r="82" spans="1:9" x14ac:dyDescent="0.2">
      <c r="A82" s="1">
        <v>19860</v>
      </c>
      <c r="B82" t="s">
        <v>241</v>
      </c>
      <c r="C82">
        <v>343303</v>
      </c>
      <c r="D82" s="2">
        <v>15</v>
      </c>
      <c r="E82" t="s">
        <v>242</v>
      </c>
      <c r="F82" t="s">
        <v>243</v>
      </c>
      <c r="G82">
        <v>900</v>
      </c>
      <c r="H82">
        <f t="shared" si="1"/>
        <v>900</v>
      </c>
      <c r="I82">
        <f>COUNTIF(Отзывы!$C$2:$C$126697, "="&amp;C82)</f>
        <v>0</v>
      </c>
    </row>
    <row r="83" spans="1:9" x14ac:dyDescent="0.2">
      <c r="A83" s="1">
        <v>24029</v>
      </c>
      <c r="B83" t="s">
        <v>244</v>
      </c>
      <c r="C83">
        <v>388150</v>
      </c>
      <c r="D83" s="2">
        <v>260</v>
      </c>
      <c r="E83" t="s">
        <v>245</v>
      </c>
      <c r="F83" t="s">
        <v>246</v>
      </c>
      <c r="G83">
        <v>15600</v>
      </c>
      <c r="H83">
        <f t="shared" si="1"/>
        <v>15600</v>
      </c>
      <c r="I83">
        <f>COUNTIF(Отзывы!$C$2:$C$126697, "="&amp;C83)</f>
        <v>0</v>
      </c>
    </row>
    <row r="84" spans="1:9" x14ac:dyDescent="0.2">
      <c r="A84" s="1">
        <v>7372</v>
      </c>
      <c r="B84" t="s">
        <v>247</v>
      </c>
      <c r="C84">
        <v>276764</v>
      </c>
      <c r="D84" s="2">
        <v>25</v>
      </c>
      <c r="E84" t="s">
        <v>248</v>
      </c>
      <c r="F84" t="s">
        <v>249</v>
      </c>
      <c r="G84">
        <v>1500</v>
      </c>
      <c r="H84">
        <f t="shared" si="1"/>
        <v>1500</v>
      </c>
      <c r="I84">
        <f>COUNTIF(Отзывы!$C$2:$C$126697, "="&amp;C84)</f>
        <v>0</v>
      </c>
    </row>
    <row r="85" spans="1:9" x14ac:dyDescent="0.2">
      <c r="A85" s="1">
        <v>21677</v>
      </c>
      <c r="B85" t="s">
        <v>250</v>
      </c>
      <c r="C85">
        <v>388938</v>
      </c>
      <c r="D85" s="2">
        <v>80</v>
      </c>
      <c r="E85" t="s">
        <v>251</v>
      </c>
      <c r="F85" t="s">
        <v>252</v>
      </c>
      <c r="G85">
        <v>4800</v>
      </c>
      <c r="H85">
        <f t="shared" si="1"/>
        <v>4800</v>
      </c>
      <c r="I85">
        <f>COUNTIF(Отзывы!$C$2:$C$126697, "="&amp;C85)</f>
        <v>0</v>
      </c>
    </row>
    <row r="86" spans="1:9" x14ac:dyDescent="0.2">
      <c r="A86" s="1">
        <v>5319</v>
      </c>
      <c r="B86" t="s">
        <v>253</v>
      </c>
      <c r="C86">
        <v>462621</v>
      </c>
      <c r="D86" s="2">
        <v>20</v>
      </c>
      <c r="E86" t="s">
        <v>254</v>
      </c>
      <c r="F86" t="s">
        <v>255</v>
      </c>
      <c r="G86">
        <v>1200</v>
      </c>
      <c r="H86">
        <f t="shared" si="1"/>
        <v>1200</v>
      </c>
      <c r="I86">
        <f>COUNTIF(Отзывы!$C$2:$C$126697, "="&amp;C86)</f>
        <v>0</v>
      </c>
    </row>
    <row r="87" spans="1:9" x14ac:dyDescent="0.2">
      <c r="A87" s="1">
        <v>16666</v>
      </c>
      <c r="B87" t="s">
        <v>256</v>
      </c>
      <c r="C87">
        <v>465521</v>
      </c>
      <c r="D87" s="2">
        <v>55</v>
      </c>
      <c r="E87" t="s">
        <v>257</v>
      </c>
      <c r="F87" t="s">
        <v>258</v>
      </c>
      <c r="G87">
        <v>3300</v>
      </c>
      <c r="H87">
        <f t="shared" si="1"/>
        <v>3300</v>
      </c>
      <c r="I87">
        <f>COUNTIF(Отзывы!$C$2:$C$126697, "="&amp;C87)</f>
        <v>0</v>
      </c>
    </row>
    <row r="88" spans="1:9" x14ac:dyDescent="0.2">
      <c r="A88" s="1">
        <v>25345</v>
      </c>
      <c r="B88" t="s">
        <v>259</v>
      </c>
      <c r="C88">
        <v>72101</v>
      </c>
      <c r="D88" s="2">
        <v>30</v>
      </c>
      <c r="E88" t="s">
        <v>260</v>
      </c>
      <c r="F88" t="s">
        <v>261</v>
      </c>
      <c r="G88">
        <v>1800</v>
      </c>
      <c r="H88">
        <f t="shared" si="1"/>
        <v>1800</v>
      </c>
      <c r="I88">
        <f>COUNTIF(Отзывы!$C$2:$C$126697, "="&amp;C88)</f>
        <v>2</v>
      </c>
    </row>
    <row r="89" spans="1:9" x14ac:dyDescent="0.2">
      <c r="A89" s="1">
        <v>11157</v>
      </c>
      <c r="B89" t="s">
        <v>262</v>
      </c>
      <c r="C89">
        <v>151963</v>
      </c>
      <c r="D89" s="2">
        <v>20</v>
      </c>
      <c r="E89" t="s">
        <v>263</v>
      </c>
      <c r="F89" t="s">
        <v>264</v>
      </c>
      <c r="G89">
        <v>1200</v>
      </c>
      <c r="H89">
        <f t="shared" si="1"/>
        <v>1200</v>
      </c>
      <c r="I89">
        <f>COUNTIF(Отзывы!$C$2:$C$126697, "="&amp;C89)</f>
        <v>0</v>
      </c>
    </row>
    <row r="90" spans="1:9" x14ac:dyDescent="0.2">
      <c r="A90" s="1">
        <v>7691</v>
      </c>
      <c r="B90" t="s">
        <v>265</v>
      </c>
      <c r="C90">
        <v>376779</v>
      </c>
      <c r="D90" s="2">
        <v>15</v>
      </c>
      <c r="E90" t="s">
        <v>266</v>
      </c>
      <c r="F90" t="s">
        <v>267</v>
      </c>
      <c r="G90">
        <v>900</v>
      </c>
      <c r="H90">
        <f t="shared" si="1"/>
        <v>900</v>
      </c>
      <c r="I90">
        <f>COUNTIF(Отзывы!$C$2:$C$126697, "="&amp;C90)</f>
        <v>0</v>
      </c>
    </row>
    <row r="91" spans="1:9" x14ac:dyDescent="0.2">
      <c r="A91" s="1">
        <v>9148</v>
      </c>
      <c r="B91" t="s">
        <v>268</v>
      </c>
      <c r="C91">
        <v>197854</v>
      </c>
      <c r="D91" s="2">
        <v>420</v>
      </c>
      <c r="E91" t="s">
        <v>269</v>
      </c>
      <c r="F91" t="s">
        <v>270</v>
      </c>
      <c r="G91">
        <v>25200</v>
      </c>
      <c r="H91">
        <f t="shared" si="1"/>
        <v>25200</v>
      </c>
      <c r="I91">
        <f>COUNTIF(Отзывы!$C$2:$C$126697, "="&amp;C91)</f>
        <v>0</v>
      </c>
    </row>
    <row r="92" spans="1:9" x14ac:dyDescent="0.2">
      <c r="A92" s="1">
        <v>25455</v>
      </c>
      <c r="B92" t="s">
        <v>271</v>
      </c>
      <c r="C92">
        <v>436094</v>
      </c>
      <c r="D92" s="2">
        <v>25</v>
      </c>
      <c r="E92" t="s">
        <v>272</v>
      </c>
      <c r="F92" t="s">
        <v>273</v>
      </c>
      <c r="G92">
        <v>1500</v>
      </c>
      <c r="H92">
        <f t="shared" si="1"/>
        <v>1500</v>
      </c>
      <c r="I92">
        <f>COUNTIF(Отзывы!$C$2:$C$126697, "="&amp;C92)</f>
        <v>0</v>
      </c>
    </row>
    <row r="93" spans="1:9" x14ac:dyDescent="0.2">
      <c r="A93" s="1">
        <v>17873</v>
      </c>
      <c r="B93" t="s">
        <v>274</v>
      </c>
      <c r="C93">
        <v>320500</v>
      </c>
      <c r="D93" s="3">
        <v>2</v>
      </c>
      <c r="E93" t="s">
        <v>275</v>
      </c>
      <c r="F93" t="s">
        <v>276</v>
      </c>
      <c r="G93">
        <v>120</v>
      </c>
      <c r="H93">
        <f t="shared" si="1"/>
        <v>120</v>
      </c>
      <c r="I93">
        <f>COUNTIF(Отзывы!$C$2:$C$126697, "="&amp;C93)</f>
        <v>0</v>
      </c>
    </row>
    <row r="94" spans="1:9" x14ac:dyDescent="0.2">
      <c r="A94" s="1">
        <v>10479</v>
      </c>
      <c r="B94" t="s">
        <v>277</v>
      </c>
      <c r="C94">
        <v>222239</v>
      </c>
      <c r="D94" s="4">
        <v>10</v>
      </c>
      <c r="E94" t="s">
        <v>278</v>
      </c>
      <c r="F94" t="s">
        <v>279</v>
      </c>
      <c r="G94">
        <v>600</v>
      </c>
      <c r="H94">
        <f t="shared" si="1"/>
        <v>600</v>
      </c>
      <c r="I94">
        <f>COUNTIF(Отзывы!$C$2:$C$126697, "="&amp;C94)</f>
        <v>0</v>
      </c>
    </row>
    <row r="95" spans="1:9" x14ac:dyDescent="0.2">
      <c r="A95" s="1">
        <v>13905</v>
      </c>
      <c r="B95" t="s">
        <v>280</v>
      </c>
      <c r="C95">
        <v>453239</v>
      </c>
      <c r="D95" s="2">
        <v>50</v>
      </c>
      <c r="E95" t="s">
        <v>281</v>
      </c>
      <c r="F95" t="s">
        <v>282</v>
      </c>
      <c r="G95">
        <v>3000</v>
      </c>
      <c r="H95">
        <f t="shared" si="1"/>
        <v>3000</v>
      </c>
      <c r="I95">
        <f>COUNTIF(Отзывы!$C$2:$C$126697, "="&amp;C95)</f>
        <v>0</v>
      </c>
    </row>
    <row r="96" spans="1:9" x14ac:dyDescent="0.2">
      <c r="A96" s="1">
        <v>9242</v>
      </c>
      <c r="B96" t="s">
        <v>283</v>
      </c>
      <c r="C96">
        <v>123579</v>
      </c>
      <c r="D96" s="2">
        <v>40</v>
      </c>
      <c r="E96" t="s">
        <v>284</v>
      </c>
      <c r="F96" t="s">
        <v>285</v>
      </c>
      <c r="G96">
        <v>2400</v>
      </c>
      <c r="H96">
        <f t="shared" si="1"/>
        <v>2400</v>
      </c>
      <c r="I96">
        <f>COUNTIF(Отзывы!$C$2:$C$126697, "="&amp;C96)</f>
        <v>0</v>
      </c>
    </row>
    <row r="97" spans="1:9" x14ac:dyDescent="0.2">
      <c r="A97" s="1">
        <v>20790</v>
      </c>
      <c r="B97" t="s">
        <v>286</v>
      </c>
      <c r="C97">
        <v>297527</v>
      </c>
      <c r="D97" s="2">
        <v>60</v>
      </c>
      <c r="E97" t="s">
        <v>287</v>
      </c>
      <c r="F97" t="s">
        <v>288</v>
      </c>
      <c r="G97">
        <v>3600</v>
      </c>
      <c r="H97">
        <f t="shared" si="1"/>
        <v>3600</v>
      </c>
      <c r="I97">
        <f>COUNTIF(Отзывы!$C$2:$C$126697, "="&amp;C97)</f>
        <v>0</v>
      </c>
    </row>
    <row r="98" spans="1:9" x14ac:dyDescent="0.2">
      <c r="A98" s="1">
        <v>24766</v>
      </c>
      <c r="B98" t="s">
        <v>289</v>
      </c>
      <c r="C98">
        <v>224873</v>
      </c>
      <c r="D98" s="2">
        <v>45</v>
      </c>
      <c r="E98" t="s">
        <v>290</v>
      </c>
      <c r="F98" t="s">
        <v>291</v>
      </c>
      <c r="G98">
        <v>2700</v>
      </c>
      <c r="H98">
        <f t="shared" si="1"/>
        <v>2700</v>
      </c>
      <c r="I98">
        <f>COUNTIF(Отзывы!$C$2:$C$126697, "="&amp;C98)</f>
        <v>0</v>
      </c>
    </row>
    <row r="99" spans="1:9" x14ac:dyDescent="0.2">
      <c r="A99" s="1">
        <v>27151</v>
      </c>
      <c r="B99" t="s">
        <v>292</v>
      </c>
      <c r="C99">
        <v>183647</v>
      </c>
      <c r="D99" s="2">
        <v>75</v>
      </c>
      <c r="E99" t="s">
        <v>293</v>
      </c>
      <c r="F99" t="s">
        <v>294</v>
      </c>
      <c r="G99">
        <v>4500</v>
      </c>
      <c r="H99">
        <f t="shared" si="1"/>
        <v>4500</v>
      </c>
      <c r="I99">
        <f>COUNTIF(Отзывы!$C$2:$C$126697, "="&amp;C99)</f>
        <v>0</v>
      </c>
    </row>
    <row r="100" spans="1:9" x14ac:dyDescent="0.2">
      <c r="A100" s="1">
        <v>13902</v>
      </c>
      <c r="B100" t="s">
        <v>295</v>
      </c>
      <c r="C100">
        <v>39930</v>
      </c>
      <c r="D100" s="2">
        <v>35</v>
      </c>
      <c r="E100" t="s">
        <v>296</v>
      </c>
      <c r="F100" t="s">
        <v>297</v>
      </c>
      <c r="G100">
        <v>2100</v>
      </c>
      <c r="H100">
        <f t="shared" si="1"/>
        <v>2100</v>
      </c>
      <c r="I100">
        <f>COUNTIF(Отзывы!$C$2:$C$126697, "="&amp;C100)</f>
        <v>1</v>
      </c>
    </row>
    <row r="101" spans="1:9" x14ac:dyDescent="0.2">
      <c r="A101" s="1">
        <v>5069</v>
      </c>
      <c r="B101" t="s">
        <v>298</v>
      </c>
      <c r="C101">
        <v>383588</v>
      </c>
      <c r="D101" s="2">
        <v>30</v>
      </c>
      <c r="E101" t="s">
        <v>299</v>
      </c>
      <c r="F101" t="s">
        <v>300</v>
      </c>
      <c r="G101">
        <v>1800</v>
      </c>
      <c r="H101">
        <f t="shared" si="1"/>
        <v>1800</v>
      </c>
      <c r="I101">
        <f>COUNTIF(Отзывы!$C$2:$C$126697, "="&amp;C101)</f>
        <v>0</v>
      </c>
    </row>
    <row r="102" spans="1:9" x14ac:dyDescent="0.2">
      <c r="A102" s="1">
        <v>2585</v>
      </c>
      <c r="B102" t="s">
        <v>301</v>
      </c>
      <c r="C102">
        <v>43546</v>
      </c>
      <c r="D102" s="2">
        <v>35</v>
      </c>
      <c r="E102" t="s">
        <v>302</v>
      </c>
      <c r="F102" t="s">
        <v>303</v>
      </c>
      <c r="G102">
        <v>2100</v>
      </c>
      <c r="H102">
        <f t="shared" si="1"/>
        <v>2100</v>
      </c>
      <c r="I102">
        <f>COUNTIF(Отзывы!$C$2:$C$126697, "="&amp;C102)</f>
        <v>0</v>
      </c>
    </row>
    <row r="103" spans="1:9" x14ac:dyDescent="0.2">
      <c r="A103" s="1">
        <v>15460</v>
      </c>
      <c r="B103" t="s">
        <v>304</v>
      </c>
      <c r="C103">
        <v>241336</v>
      </c>
      <c r="D103" s="2">
        <v>135</v>
      </c>
      <c r="E103" t="s">
        <v>305</v>
      </c>
      <c r="F103" t="s">
        <v>306</v>
      </c>
      <c r="G103">
        <v>8100</v>
      </c>
      <c r="H103">
        <f t="shared" si="1"/>
        <v>8100</v>
      </c>
      <c r="I103">
        <f>COUNTIF(Отзывы!$C$2:$C$126697, "="&amp;C103)</f>
        <v>0</v>
      </c>
    </row>
    <row r="104" spans="1:9" x14ac:dyDescent="0.2">
      <c r="A104" s="1">
        <v>22558</v>
      </c>
      <c r="B104" t="s">
        <v>307</v>
      </c>
      <c r="C104">
        <v>474429</v>
      </c>
      <c r="D104" s="2">
        <v>40</v>
      </c>
      <c r="E104" t="s">
        <v>308</v>
      </c>
      <c r="F104" t="s">
        <v>309</v>
      </c>
      <c r="G104">
        <v>2400</v>
      </c>
      <c r="H104">
        <f t="shared" si="1"/>
        <v>2400</v>
      </c>
      <c r="I104">
        <f>COUNTIF(Отзывы!$C$2:$C$126697, "="&amp;C104)</f>
        <v>0</v>
      </c>
    </row>
    <row r="105" spans="1:9" x14ac:dyDescent="0.2">
      <c r="A105" s="1">
        <v>6874</v>
      </c>
      <c r="B105" t="s">
        <v>310</v>
      </c>
      <c r="C105">
        <v>347714</v>
      </c>
      <c r="D105" s="2">
        <v>35</v>
      </c>
      <c r="E105" t="s">
        <v>311</v>
      </c>
      <c r="F105" t="s">
        <v>312</v>
      </c>
      <c r="G105">
        <v>2100</v>
      </c>
      <c r="H105">
        <f t="shared" si="1"/>
        <v>2100</v>
      </c>
      <c r="I105">
        <f>COUNTIF(Отзывы!$C$2:$C$126697, "="&amp;C105)</f>
        <v>0</v>
      </c>
    </row>
    <row r="106" spans="1:9" x14ac:dyDescent="0.2">
      <c r="A106" s="1">
        <v>17843</v>
      </c>
      <c r="B106" t="s">
        <v>313</v>
      </c>
      <c r="C106">
        <v>431347</v>
      </c>
      <c r="D106" s="4">
        <v>10</v>
      </c>
      <c r="E106" t="s">
        <v>314</v>
      </c>
      <c r="F106" t="s">
        <v>315</v>
      </c>
      <c r="G106">
        <v>600</v>
      </c>
      <c r="H106">
        <f t="shared" si="1"/>
        <v>600</v>
      </c>
      <c r="I106">
        <f>COUNTIF(Отзывы!$C$2:$C$126697, "="&amp;C106)</f>
        <v>0</v>
      </c>
    </row>
    <row r="107" spans="1:9" x14ac:dyDescent="0.2">
      <c r="A107" s="1">
        <v>3331</v>
      </c>
      <c r="B107" t="s">
        <v>316</v>
      </c>
      <c r="C107">
        <v>277466</v>
      </c>
      <c r="D107" s="2">
        <v>45</v>
      </c>
      <c r="E107" t="s">
        <v>317</v>
      </c>
      <c r="F107" t="s">
        <v>318</v>
      </c>
      <c r="G107">
        <v>2700</v>
      </c>
      <c r="H107">
        <f t="shared" si="1"/>
        <v>2700</v>
      </c>
      <c r="I107">
        <f>COUNTIF(Отзывы!$C$2:$C$126697, "="&amp;C107)</f>
        <v>0</v>
      </c>
    </row>
    <row r="108" spans="1:9" x14ac:dyDescent="0.2">
      <c r="A108" s="1">
        <v>11501</v>
      </c>
      <c r="B108" t="s">
        <v>319</v>
      </c>
      <c r="C108">
        <v>185946</v>
      </c>
      <c r="D108" s="2">
        <v>18</v>
      </c>
      <c r="E108" t="s">
        <v>320</v>
      </c>
      <c r="F108" t="s">
        <v>321</v>
      </c>
      <c r="G108">
        <v>1080</v>
      </c>
      <c r="H108">
        <f t="shared" si="1"/>
        <v>1080</v>
      </c>
      <c r="I108">
        <f>COUNTIF(Отзывы!$C$2:$C$126697, "="&amp;C108)</f>
        <v>0</v>
      </c>
    </row>
    <row r="109" spans="1:9" x14ac:dyDescent="0.2">
      <c r="A109" s="1">
        <v>12504</v>
      </c>
      <c r="B109" t="s">
        <v>322</v>
      </c>
      <c r="C109">
        <v>20365</v>
      </c>
      <c r="D109" s="2">
        <v>80</v>
      </c>
      <c r="E109" t="s">
        <v>323</v>
      </c>
      <c r="F109" t="s">
        <v>324</v>
      </c>
      <c r="G109">
        <v>4800</v>
      </c>
      <c r="H109">
        <f t="shared" si="1"/>
        <v>4800</v>
      </c>
      <c r="I109">
        <f>COUNTIF(Отзывы!$C$2:$C$126697, "="&amp;C109)</f>
        <v>0</v>
      </c>
    </row>
    <row r="110" spans="1:9" x14ac:dyDescent="0.2">
      <c r="A110" s="1">
        <v>28546</v>
      </c>
      <c r="B110" t="s">
        <v>325</v>
      </c>
      <c r="C110">
        <v>266216</v>
      </c>
      <c r="D110" s="2">
        <v>30</v>
      </c>
      <c r="E110" t="s">
        <v>326</v>
      </c>
      <c r="F110" t="s">
        <v>327</v>
      </c>
      <c r="G110">
        <v>1800</v>
      </c>
      <c r="H110">
        <f t="shared" si="1"/>
        <v>1800</v>
      </c>
      <c r="I110">
        <f>COUNTIF(Отзывы!$C$2:$C$126697, "="&amp;C110)</f>
        <v>0</v>
      </c>
    </row>
    <row r="111" spans="1:9" x14ac:dyDescent="0.2">
      <c r="A111" s="1">
        <v>13028</v>
      </c>
      <c r="B111" t="s">
        <v>328</v>
      </c>
      <c r="C111">
        <v>103234</v>
      </c>
      <c r="D111" s="2">
        <v>25</v>
      </c>
      <c r="E111" t="s">
        <v>329</v>
      </c>
      <c r="F111" t="s">
        <v>330</v>
      </c>
      <c r="G111">
        <v>1500</v>
      </c>
      <c r="H111">
        <f t="shared" si="1"/>
        <v>1500</v>
      </c>
      <c r="I111">
        <f>COUNTIF(Отзывы!$C$2:$C$126697, "="&amp;C111)</f>
        <v>0</v>
      </c>
    </row>
    <row r="112" spans="1:9" x14ac:dyDescent="0.2">
      <c r="A112" s="1">
        <v>6774</v>
      </c>
      <c r="B112" t="s">
        <v>331</v>
      </c>
      <c r="C112">
        <v>42367</v>
      </c>
      <c r="D112" s="2">
        <v>35</v>
      </c>
      <c r="E112" t="s">
        <v>332</v>
      </c>
      <c r="F112" t="s">
        <v>333</v>
      </c>
      <c r="G112">
        <v>2100</v>
      </c>
      <c r="H112">
        <f t="shared" si="1"/>
        <v>2100</v>
      </c>
      <c r="I112">
        <f>COUNTIF(Отзывы!$C$2:$C$126697, "="&amp;C112)</f>
        <v>0</v>
      </c>
    </row>
    <row r="113" spans="1:9" x14ac:dyDescent="0.2">
      <c r="A113" s="1">
        <v>8721</v>
      </c>
      <c r="B113" t="s">
        <v>334</v>
      </c>
      <c r="C113">
        <v>33016</v>
      </c>
      <c r="D113" s="2">
        <v>500</v>
      </c>
      <c r="E113" t="s">
        <v>335</v>
      </c>
      <c r="G113">
        <v>30000</v>
      </c>
      <c r="H113">
        <f t="shared" si="1"/>
        <v>30000</v>
      </c>
      <c r="I113">
        <f>COUNTIF(Отзывы!$C$2:$C$126697, "="&amp;C113)</f>
        <v>2</v>
      </c>
    </row>
    <row r="114" spans="1:9" x14ac:dyDescent="0.2">
      <c r="A114" s="1">
        <v>24630</v>
      </c>
      <c r="B114" t="s">
        <v>336</v>
      </c>
      <c r="C114">
        <v>292925</v>
      </c>
      <c r="D114" s="2">
        <v>25</v>
      </c>
      <c r="E114" t="s">
        <v>337</v>
      </c>
      <c r="F114" t="s">
        <v>338</v>
      </c>
      <c r="G114">
        <v>1500</v>
      </c>
      <c r="H114">
        <f t="shared" si="1"/>
        <v>1500</v>
      </c>
      <c r="I114">
        <f>COUNTIF(Отзывы!$C$2:$C$126697, "="&amp;C114)</f>
        <v>0</v>
      </c>
    </row>
    <row r="115" spans="1:9" x14ac:dyDescent="0.2">
      <c r="A115" s="1">
        <v>7048</v>
      </c>
      <c r="B115" t="s">
        <v>339</v>
      </c>
      <c r="C115">
        <v>306801</v>
      </c>
      <c r="D115" s="2">
        <v>60</v>
      </c>
      <c r="E115" t="s">
        <v>340</v>
      </c>
      <c r="F115" t="s">
        <v>341</v>
      </c>
      <c r="G115">
        <v>3600</v>
      </c>
      <c r="H115">
        <f t="shared" si="1"/>
        <v>3600</v>
      </c>
      <c r="I115">
        <f>COUNTIF(Отзывы!$C$2:$C$126697, "="&amp;C115)</f>
        <v>0</v>
      </c>
    </row>
    <row r="116" spans="1:9" x14ac:dyDescent="0.2">
      <c r="A116" s="1">
        <v>22492</v>
      </c>
      <c r="B116" t="s">
        <v>342</v>
      </c>
      <c r="C116">
        <v>139804</v>
      </c>
      <c r="D116" s="2">
        <v>230</v>
      </c>
      <c r="E116" t="s">
        <v>343</v>
      </c>
      <c r="F116" t="s">
        <v>344</v>
      </c>
      <c r="G116">
        <v>13800</v>
      </c>
      <c r="H116">
        <f t="shared" si="1"/>
        <v>13800</v>
      </c>
      <c r="I116">
        <f>COUNTIF(Отзывы!$C$2:$C$126697, "="&amp;C116)</f>
        <v>0</v>
      </c>
    </row>
    <row r="117" spans="1:9" x14ac:dyDescent="0.2">
      <c r="A117" s="1">
        <v>18500</v>
      </c>
      <c r="B117" t="s">
        <v>345</v>
      </c>
      <c r="C117">
        <v>290471</v>
      </c>
      <c r="D117" s="2">
        <v>50</v>
      </c>
      <c r="E117" t="s">
        <v>346</v>
      </c>
      <c r="F117" t="s">
        <v>347</v>
      </c>
      <c r="G117">
        <v>3000</v>
      </c>
      <c r="H117">
        <f t="shared" si="1"/>
        <v>3000</v>
      </c>
      <c r="I117">
        <f>COUNTIF(Отзывы!$C$2:$C$126697, "="&amp;C117)</f>
        <v>0</v>
      </c>
    </row>
    <row r="118" spans="1:9" x14ac:dyDescent="0.2">
      <c r="A118" s="1">
        <v>12863</v>
      </c>
      <c r="B118" t="s">
        <v>348</v>
      </c>
      <c r="C118">
        <v>215800</v>
      </c>
      <c r="D118" s="2">
        <v>20</v>
      </c>
      <c r="E118" t="s">
        <v>349</v>
      </c>
      <c r="F118" t="s">
        <v>350</v>
      </c>
      <c r="G118">
        <v>1200</v>
      </c>
      <c r="H118">
        <f t="shared" si="1"/>
        <v>1200</v>
      </c>
      <c r="I118">
        <f>COUNTIF(Отзывы!$C$2:$C$126697, "="&amp;C118)</f>
        <v>0</v>
      </c>
    </row>
    <row r="119" spans="1:9" x14ac:dyDescent="0.2">
      <c r="A119" s="1">
        <v>27442</v>
      </c>
      <c r="B119" t="s">
        <v>351</v>
      </c>
      <c r="C119">
        <v>137952</v>
      </c>
      <c r="D119" s="4">
        <v>6</v>
      </c>
      <c r="E119" t="s">
        <v>60</v>
      </c>
      <c r="F119" t="s">
        <v>352</v>
      </c>
      <c r="G119">
        <v>360</v>
      </c>
      <c r="H119">
        <f t="shared" si="1"/>
        <v>360</v>
      </c>
      <c r="I119">
        <f>COUNTIF(Отзывы!$C$2:$C$126697, "="&amp;C119)</f>
        <v>0</v>
      </c>
    </row>
    <row r="120" spans="1:9" x14ac:dyDescent="0.2">
      <c r="A120" s="1">
        <v>9476</v>
      </c>
      <c r="B120" t="s">
        <v>353</v>
      </c>
      <c r="C120">
        <v>223690</v>
      </c>
      <c r="D120" s="2">
        <v>22</v>
      </c>
      <c r="E120" t="s">
        <v>354</v>
      </c>
      <c r="F120" t="s">
        <v>355</v>
      </c>
      <c r="G120">
        <v>1320</v>
      </c>
      <c r="H120">
        <f t="shared" si="1"/>
        <v>1320</v>
      </c>
      <c r="I120">
        <f>COUNTIF(Отзывы!$C$2:$C$126697, "="&amp;C120)</f>
        <v>0</v>
      </c>
    </row>
    <row r="121" spans="1:9" x14ac:dyDescent="0.2">
      <c r="A121" s="1">
        <v>21073</v>
      </c>
      <c r="B121" t="s">
        <v>356</v>
      </c>
      <c r="C121">
        <v>379621</v>
      </c>
      <c r="D121" s="2">
        <v>45</v>
      </c>
      <c r="E121" t="s">
        <v>357</v>
      </c>
      <c r="F121" t="s">
        <v>358</v>
      </c>
      <c r="G121">
        <v>2700</v>
      </c>
      <c r="H121">
        <f t="shared" si="1"/>
        <v>2700</v>
      </c>
      <c r="I121">
        <f>COUNTIF(Отзывы!$C$2:$C$126697, "="&amp;C121)</f>
        <v>1</v>
      </c>
    </row>
    <row r="122" spans="1:9" x14ac:dyDescent="0.2">
      <c r="A122" s="1">
        <v>16505</v>
      </c>
      <c r="B122" t="s">
        <v>359</v>
      </c>
      <c r="C122">
        <v>402877</v>
      </c>
      <c r="D122" s="2">
        <v>50</v>
      </c>
      <c r="E122" t="s">
        <v>360</v>
      </c>
      <c r="F122" t="s">
        <v>361</v>
      </c>
      <c r="G122">
        <v>3000</v>
      </c>
      <c r="H122">
        <f t="shared" si="1"/>
        <v>3000</v>
      </c>
      <c r="I122">
        <f>COUNTIF(Отзывы!$C$2:$C$126697, "="&amp;C122)</f>
        <v>0</v>
      </c>
    </row>
    <row r="123" spans="1:9" x14ac:dyDescent="0.2">
      <c r="A123" s="1">
        <v>9499</v>
      </c>
      <c r="B123" t="s">
        <v>362</v>
      </c>
      <c r="C123">
        <v>482034</v>
      </c>
      <c r="D123" s="2">
        <v>75</v>
      </c>
      <c r="E123" t="s">
        <v>363</v>
      </c>
      <c r="F123" t="s">
        <v>364</v>
      </c>
      <c r="G123">
        <v>4500</v>
      </c>
      <c r="H123">
        <f t="shared" si="1"/>
        <v>4500</v>
      </c>
      <c r="I123">
        <f>COUNTIF(Отзывы!$C$2:$C$126697, "="&amp;C123)</f>
        <v>0</v>
      </c>
    </row>
    <row r="124" spans="1:9" x14ac:dyDescent="0.2">
      <c r="A124" s="1">
        <v>26836</v>
      </c>
      <c r="B124" t="s">
        <v>365</v>
      </c>
      <c r="C124">
        <v>17322</v>
      </c>
      <c r="D124" s="2">
        <v>30</v>
      </c>
      <c r="E124" t="s">
        <v>366</v>
      </c>
      <c r="F124" t="s">
        <v>367</v>
      </c>
      <c r="G124">
        <v>1800</v>
      </c>
      <c r="H124">
        <f t="shared" si="1"/>
        <v>1800</v>
      </c>
      <c r="I124">
        <f>COUNTIF(Отзывы!$C$2:$C$126697, "="&amp;C124)</f>
        <v>0</v>
      </c>
    </row>
    <row r="125" spans="1:9" x14ac:dyDescent="0.2">
      <c r="A125" s="1">
        <v>29737</v>
      </c>
      <c r="B125" t="s">
        <v>368</v>
      </c>
      <c r="C125">
        <v>34906</v>
      </c>
      <c r="D125" s="2">
        <v>50</v>
      </c>
      <c r="E125" t="s">
        <v>369</v>
      </c>
      <c r="F125" t="s">
        <v>370</v>
      </c>
      <c r="G125">
        <v>3000</v>
      </c>
      <c r="H125">
        <f t="shared" si="1"/>
        <v>3000</v>
      </c>
      <c r="I125">
        <f>COUNTIF(Отзывы!$C$2:$C$126697, "="&amp;C125)</f>
        <v>0</v>
      </c>
    </row>
    <row r="126" spans="1:9" x14ac:dyDescent="0.2">
      <c r="A126" s="1">
        <v>21690</v>
      </c>
      <c r="B126" t="s">
        <v>371</v>
      </c>
      <c r="C126">
        <v>338542</v>
      </c>
      <c r="D126" s="2">
        <v>60</v>
      </c>
      <c r="E126" t="s">
        <v>372</v>
      </c>
      <c r="F126" t="s">
        <v>373</v>
      </c>
      <c r="G126">
        <v>3600</v>
      </c>
      <c r="H126">
        <f t="shared" si="1"/>
        <v>3600</v>
      </c>
      <c r="I126">
        <f>COUNTIF(Отзывы!$C$2:$C$126697, "="&amp;C126)</f>
        <v>0</v>
      </c>
    </row>
    <row r="127" spans="1:9" x14ac:dyDescent="0.2">
      <c r="A127" s="1">
        <v>2424</v>
      </c>
      <c r="B127" t="s">
        <v>374</v>
      </c>
      <c r="C127">
        <v>193087</v>
      </c>
      <c r="D127" s="2">
        <v>30</v>
      </c>
      <c r="E127" t="s">
        <v>375</v>
      </c>
      <c r="F127" t="s">
        <v>376</v>
      </c>
      <c r="G127">
        <v>1800</v>
      </c>
      <c r="H127">
        <f t="shared" si="1"/>
        <v>1800</v>
      </c>
      <c r="I127">
        <f>COUNTIF(Отзывы!$C$2:$C$126697, "="&amp;C127)</f>
        <v>0</v>
      </c>
    </row>
    <row r="128" spans="1:9" x14ac:dyDescent="0.2">
      <c r="A128" s="1">
        <v>7382</v>
      </c>
      <c r="B128" t="s">
        <v>377</v>
      </c>
      <c r="C128">
        <v>138785</v>
      </c>
      <c r="D128" s="2">
        <v>60</v>
      </c>
      <c r="E128" t="s">
        <v>378</v>
      </c>
      <c r="F128" t="s">
        <v>379</v>
      </c>
      <c r="G128">
        <v>3600</v>
      </c>
      <c r="H128">
        <f t="shared" si="1"/>
        <v>3600</v>
      </c>
      <c r="I128">
        <f>COUNTIF(Отзывы!$C$2:$C$126697, "="&amp;C128)</f>
        <v>0</v>
      </c>
    </row>
    <row r="129" spans="1:9" x14ac:dyDescent="0.2">
      <c r="A129" s="1">
        <v>3333</v>
      </c>
      <c r="B129" t="s">
        <v>380</v>
      </c>
      <c r="C129">
        <v>128189</v>
      </c>
      <c r="D129" s="4">
        <v>8</v>
      </c>
      <c r="E129" t="s">
        <v>381</v>
      </c>
      <c r="F129" t="s">
        <v>382</v>
      </c>
      <c r="G129">
        <v>480</v>
      </c>
      <c r="H129">
        <f t="shared" si="1"/>
        <v>480</v>
      </c>
      <c r="I129">
        <f>COUNTIF(Отзывы!$C$2:$C$126697, "="&amp;C129)</f>
        <v>0</v>
      </c>
    </row>
    <row r="130" spans="1:9" x14ac:dyDescent="0.2">
      <c r="A130" s="1">
        <v>17595</v>
      </c>
      <c r="B130" t="s">
        <v>383</v>
      </c>
      <c r="C130">
        <v>363952</v>
      </c>
      <c r="D130" s="4">
        <v>10</v>
      </c>
      <c r="E130" t="s">
        <v>384</v>
      </c>
      <c r="F130" t="s">
        <v>385</v>
      </c>
      <c r="G130">
        <v>600</v>
      </c>
      <c r="H130">
        <f t="shared" ref="H130:H193" si="2">60 * D130</f>
        <v>600</v>
      </c>
      <c r="I130">
        <f>COUNTIF(Отзывы!$C$2:$C$126697, "="&amp;C130)</f>
        <v>0</v>
      </c>
    </row>
    <row r="131" spans="1:9" x14ac:dyDescent="0.2">
      <c r="A131" s="1">
        <v>8705</v>
      </c>
      <c r="B131" t="s">
        <v>386</v>
      </c>
      <c r="C131">
        <v>157590</v>
      </c>
      <c r="D131" s="2">
        <v>485</v>
      </c>
      <c r="E131" t="s">
        <v>387</v>
      </c>
      <c r="F131" t="s">
        <v>388</v>
      </c>
      <c r="G131">
        <v>29100</v>
      </c>
      <c r="H131">
        <f t="shared" si="2"/>
        <v>29100</v>
      </c>
      <c r="I131">
        <f>COUNTIF(Отзывы!$C$2:$C$126697, "="&amp;C131)</f>
        <v>0</v>
      </c>
    </row>
    <row r="132" spans="1:9" x14ac:dyDescent="0.2">
      <c r="A132" s="1">
        <v>9524</v>
      </c>
      <c r="B132" t="s">
        <v>389</v>
      </c>
      <c r="C132">
        <v>65765</v>
      </c>
      <c r="D132" s="4">
        <v>8</v>
      </c>
      <c r="E132" t="s">
        <v>390</v>
      </c>
      <c r="F132" t="s">
        <v>391</v>
      </c>
      <c r="G132">
        <v>480</v>
      </c>
      <c r="H132">
        <f t="shared" si="2"/>
        <v>480</v>
      </c>
      <c r="I132">
        <f>COUNTIF(Отзывы!$C$2:$C$126697, "="&amp;C132)</f>
        <v>0</v>
      </c>
    </row>
    <row r="133" spans="1:9" x14ac:dyDescent="0.2">
      <c r="A133" s="1">
        <v>6366</v>
      </c>
      <c r="B133" t="s">
        <v>392</v>
      </c>
      <c r="C133">
        <v>471047</v>
      </c>
      <c r="D133" s="4">
        <v>10</v>
      </c>
      <c r="E133" t="s">
        <v>393</v>
      </c>
      <c r="F133" t="s">
        <v>394</v>
      </c>
      <c r="G133">
        <v>600</v>
      </c>
      <c r="H133">
        <f t="shared" si="2"/>
        <v>600</v>
      </c>
      <c r="I133">
        <f>COUNTIF(Отзывы!$C$2:$C$126697, "="&amp;C133)</f>
        <v>0</v>
      </c>
    </row>
    <row r="134" spans="1:9" x14ac:dyDescent="0.2">
      <c r="A134" s="1">
        <v>23208</v>
      </c>
      <c r="B134" t="s">
        <v>395</v>
      </c>
      <c r="C134">
        <v>184011</v>
      </c>
      <c r="D134" s="4">
        <v>10</v>
      </c>
      <c r="E134" t="s">
        <v>139</v>
      </c>
      <c r="F134" t="s">
        <v>396</v>
      </c>
      <c r="G134">
        <v>600</v>
      </c>
      <c r="H134">
        <f t="shared" si="2"/>
        <v>600</v>
      </c>
      <c r="I134">
        <f>COUNTIF(Отзывы!$C$2:$C$126697, "="&amp;C134)</f>
        <v>0</v>
      </c>
    </row>
    <row r="135" spans="1:9" x14ac:dyDescent="0.2">
      <c r="A135" s="1">
        <v>24041</v>
      </c>
      <c r="B135" t="s">
        <v>397</v>
      </c>
      <c r="C135">
        <v>301665</v>
      </c>
      <c r="D135" s="2">
        <v>70</v>
      </c>
      <c r="E135" t="s">
        <v>398</v>
      </c>
      <c r="F135" t="s">
        <v>399</v>
      </c>
      <c r="G135">
        <v>4200</v>
      </c>
      <c r="H135">
        <f t="shared" si="2"/>
        <v>4200</v>
      </c>
      <c r="I135">
        <f>COUNTIF(Отзывы!$C$2:$C$126697, "="&amp;C135)</f>
        <v>0</v>
      </c>
    </row>
    <row r="136" spans="1:9" x14ac:dyDescent="0.2">
      <c r="A136" s="1">
        <v>28967</v>
      </c>
      <c r="B136" t="s">
        <v>400</v>
      </c>
      <c r="C136">
        <v>43150</v>
      </c>
      <c r="D136" s="2">
        <v>20</v>
      </c>
      <c r="E136" t="s">
        <v>401</v>
      </c>
      <c r="F136" t="s">
        <v>402</v>
      </c>
      <c r="G136">
        <v>1200</v>
      </c>
      <c r="H136">
        <f t="shared" si="2"/>
        <v>1200</v>
      </c>
      <c r="I136">
        <f>COUNTIF(Отзывы!$C$2:$C$126697, "="&amp;C136)</f>
        <v>1</v>
      </c>
    </row>
    <row r="137" spans="1:9" x14ac:dyDescent="0.2">
      <c r="A137" s="1">
        <v>28165</v>
      </c>
      <c r="B137" t="s">
        <v>403</v>
      </c>
      <c r="C137">
        <v>194323</v>
      </c>
      <c r="D137" s="2">
        <v>30</v>
      </c>
      <c r="E137" t="s">
        <v>404</v>
      </c>
      <c r="F137" t="s">
        <v>405</v>
      </c>
      <c r="G137">
        <v>1800</v>
      </c>
      <c r="H137">
        <f t="shared" si="2"/>
        <v>1800</v>
      </c>
      <c r="I137">
        <f>COUNTIF(Отзывы!$C$2:$C$126697, "="&amp;C137)</f>
        <v>0</v>
      </c>
    </row>
    <row r="138" spans="1:9" x14ac:dyDescent="0.2">
      <c r="A138" s="1">
        <v>24513</v>
      </c>
      <c r="B138" t="s">
        <v>406</v>
      </c>
      <c r="C138">
        <v>111468</v>
      </c>
      <c r="D138" s="2">
        <v>550</v>
      </c>
      <c r="E138" t="s">
        <v>407</v>
      </c>
      <c r="F138" t="s">
        <v>408</v>
      </c>
      <c r="G138">
        <v>33000</v>
      </c>
      <c r="H138">
        <f t="shared" si="2"/>
        <v>33000</v>
      </c>
      <c r="I138">
        <f>COUNTIF(Отзывы!$C$2:$C$126697, "="&amp;C138)</f>
        <v>0</v>
      </c>
    </row>
    <row r="139" spans="1:9" x14ac:dyDescent="0.2">
      <c r="A139" s="1">
        <v>10654</v>
      </c>
      <c r="B139" t="s">
        <v>409</v>
      </c>
      <c r="C139">
        <v>312518</v>
      </c>
      <c r="D139" s="2">
        <v>20</v>
      </c>
      <c r="E139" t="s">
        <v>410</v>
      </c>
      <c r="F139" t="s">
        <v>411</v>
      </c>
      <c r="G139">
        <v>1200</v>
      </c>
      <c r="H139">
        <f t="shared" si="2"/>
        <v>1200</v>
      </c>
      <c r="I139">
        <f>COUNTIF(Отзывы!$C$2:$C$126697, "="&amp;C139)</f>
        <v>0</v>
      </c>
    </row>
    <row r="140" spans="1:9" x14ac:dyDescent="0.2">
      <c r="A140" s="1">
        <v>5403</v>
      </c>
      <c r="B140" t="s">
        <v>412</v>
      </c>
      <c r="C140">
        <v>138876</v>
      </c>
      <c r="D140" s="2">
        <v>50</v>
      </c>
      <c r="E140" t="s">
        <v>413</v>
      </c>
      <c r="F140" t="s">
        <v>414</v>
      </c>
      <c r="G140">
        <v>3000</v>
      </c>
      <c r="H140">
        <f t="shared" si="2"/>
        <v>3000</v>
      </c>
      <c r="I140">
        <f>COUNTIF(Отзывы!$C$2:$C$126697, "="&amp;C140)</f>
        <v>0</v>
      </c>
    </row>
    <row r="141" spans="1:9" x14ac:dyDescent="0.2">
      <c r="A141" s="1">
        <v>5935</v>
      </c>
      <c r="B141" t="s">
        <v>415</v>
      </c>
      <c r="C141">
        <v>150642</v>
      </c>
      <c r="D141" s="2">
        <v>125</v>
      </c>
      <c r="E141" t="s">
        <v>12</v>
      </c>
      <c r="F141" t="s">
        <v>416</v>
      </c>
      <c r="G141">
        <v>7500</v>
      </c>
      <c r="H141">
        <f t="shared" si="2"/>
        <v>7500</v>
      </c>
      <c r="I141">
        <f>COUNTIF(Отзывы!$C$2:$C$126697, "="&amp;C141)</f>
        <v>1</v>
      </c>
    </row>
    <row r="142" spans="1:9" x14ac:dyDescent="0.2">
      <c r="A142" s="1">
        <v>7408</v>
      </c>
      <c r="B142" t="s">
        <v>417</v>
      </c>
      <c r="C142">
        <v>147899</v>
      </c>
      <c r="D142" s="2">
        <v>50</v>
      </c>
      <c r="E142" t="s">
        <v>418</v>
      </c>
      <c r="F142" t="s">
        <v>419</v>
      </c>
      <c r="G142">
        <v>3000</v>
      </c>
      <c r="H142">
        <f t="shared" si="2"/>
        <v>3000</v>
      </c>
      <c r="I142">
        <f>COUNTIF(Отзывы!$C$2:$C$126697, "="&amp;C142)</f>
        <v>0</v>
      </c>
    </row>
    <row r="143" spans="1:9" x14ac:dyDescent="0.2">
      <c r="A143" s="1">
        <v>10601</v>
      </c>
      <c r="B143" t="s">
        <v>420</v>
      </c>
      <c r="C143">
        <v>14533</v>
      </c>
      <c r="D143" s="2">
        <v>70</v>
      </c>
      <c r="E143" t="s">
        <v>421</v>
      </c>
      <c r="F143" t="s">
        <v>422</v>
      </c>
      <c r="G143">
        <v>4200</v>
      </c>
      <c r="H143">
        <f t="shared" si="2"/>
        <v>4200</v>
      </c>
      <c r="I143">
        <f>COUNTIF(Отзывы!$C$2:$C$126697, "="&amp;C143)</f>
        <v>1</v>
      </c>
    </row>
    <row r="144" spans="1:9" x14ac:dyDescent="0.2">
      <c r="A144" s="1">
        <v>5205</v>
      </c>
      <c r="B144" t="s">
        <v>423</v>
      </c>
      <c r="C144">
        <v>481304</v>
      </c>
      <c r="D144" s="2">
        <v>32</v>
      </c>
      <c r="E144" t="s">
        <v>424</v>
      </c>
      <c r="F144" t="s">
        <v>425</v>
      </c>
      <c r="G144">
        <v>1920</v>
      </c>
      <c r="H144">
        <f t="shared" si="2"/>
        <v>1920</v>
      </c>
      <c r="I144">
        <f>COUNTIF(Отзывы!$C$2:$C$126697, "="&amp;C144)</f>
        <v>1</v>
      </c>
    </row>
    <row r="145" spans="1:9" x14ac:dyDescent="0.2">
      <c r="A145" s="1">
        <v>16348</v>
      </c>
      <c r="B145" t="s">
        <v>426</v>
      </c>
      <c r="C145">
        <v>76107</v>
      </c>
      <c r="D145" s="2">
        <v>195</v>
      </c>
      <c r="E145" t="s">
        <v>427</v>
      </c>
      <c r="G145">
        <v>11700</v>
      </c>
      <c r="H145">
        <f t="shared" si="2"/>
        <v>11700</v>
      </c>
      <c r="I145">
        <f>COUNTIF(Отзывы!$C$2:$C$126697, "="&amp;C145)</f>
        <v>1</v>
      </c>
    </row>
    <row r="146" spans="1:9" x14ac:dyDescent="0.2">
      <c r="A146" s="1">
        <v>238</v>
      </c>
      <c r="B146" t="s">
        <v>428</v>
      </c>
      <c r="C146">
        <v>100590</v>
      </c>
      <c r="D146" s="4">
        <v>10</v>
      </c>
      <c r="E146" t="s">
        <v>84</v>
      </c>
      <c r="F146" t="s">
        <v>429</v>
      </c>
      <c r="G146">
        <v>600</v>
      </c>
      <c r="H146">
        <f t="shared" si="2"/>
        <v>600</v>
      </c>
      <c r="I146">
        <f>COUNTIF(Отзывы!$C$2:$C$126697, "="&amp;C146)</f>
        <v>0</v>
      </c>
    </row>
    <row r="147" spans="1:9" x14ac:dyDescent="0.2">
      <c r="A147" s="1">
        <v>17829</v>
      </c>
      <c r="B147" t="s">
        <v>430</v>
      </c>
      <c r="C147">
        <v>216152</v>
      </c>
      <c r="D147" s="2">
        <v>40</v>
      </c>
      <c r="E147" t="s">
        <v>431</v>
      </c>
      <c r="F147" t="s">
        <v>432</v>
      </c>
      <c r="G147">
        <v>2400</v>
      </c>
      <c r="H147">
        <f t="shared" si="2"/>
        <v>2400</v>
      </c>
      <c r="I147">
        <f>COUNTIF(Отзывы!$C$2:$C$126697, "="&amp;C147)</f>
        <v>0</v>
      </c>
    </row>
    <row r="148" spans="1:9" x14ac:dyDescent="0.2">
      <c r="A148" s="1">
        <v>23778</v>
      </c>
      <c r="B148" t="s">
        <v>433</v>
      </c>
      <c r="C148">
        <v>132996</v>
      </c>
      <c r="D148" s="2">
        <v>25</v>
      </c>
      <c r="E148" t="s">
        <v>434</v>
      </c>
      <c r="F148" t="s">
        <v>435</v>
      </c>
      <c r="G148">
        <v>1500</v>
      </c>
      <c r="H148">
        <f t="shared" si="2"/>
        <v>1500</v>
      </c>
      <c r="I148">
        <f>COUNTIF(Отзывы!$C$2:$C$126697, "="&amp;C148)</f>
        <v>0</v>
      </c>
    </row>
    <row r="149" spans="1:9" x14ac:dyDescent="0.2">
      <c r="A149" s="1">
        <v>21185</v>
      </c>
      <c r="B149" t="s">
        <v>436</v>
      </c>
      <c r="C149">
        <v>85943</v>
      </c>
      <c r="D149" s="2">
        <v>75</v>
      </c>
      <c r="E149" t="s">
        <v>437</v>
      </c>
      <c r="F149" t="s">
        <v>438</v>
      </c>
      <c r="G149">
        <v>4500</v>
      </c>
      <c r="H149">
        <f t="shared" si="2"/>
        <v>4500</v>
      </c>
      <c r="I149">
        <f>COUNTIF(Отзывы!$C$2:$C$126697, "="&amp;C149)</f>
        <v>0</v>
      </c>
    </row>
    <row r="150" spans="1:9" x14ac:dyDescent="0.2">
      <c r="A150" s="1">
        <v>17172</v>
      </c>
      <c r="B150" t="s">
        <v>439</v>
      </c>
      <c r="C150">
        <v>119230</v>
      </c>
      <c r="D150" s="2">
        <v>18</v>
      </c>
      <c r="E150" t="s">
        <v>440</v>
      </c>
      <c r="F150" t="s">
        <v>441</v>
      </c>
      <c r="G150">
        <v>1080</v>
      </c>
      <c r="H150">
        <f t="shared" si="2"/>
        <v>1080</v>
      </c>
      <c r="I150">
        <f>COUNTIF(Отзывы!$C$2:$C$126697, "="&amp;C150)</f>
        <v>0</v>
      </c>
    </row>
    <row r="151" spans="1:9" x14ac:dyDescent="0.2">
      <c r="A151" s="1">
        <v>919</v>
      </c>
      <c r="B151" t="s">
        <v>442</v>
      </c>
      <c r="C151">
        <v>389070</v>
      </c>
      <c r="D151" s="2">
        <v>65</v>
      </c>
      <c r="E151" t="s">
        <v>443</v>
      </c>
      <c r="F151" t="s">
        <v>444</v>
      </c>
      <c r="G151">
        <v>3900</v>
      </c>
      <c r="H151">
        <f t="shared" si="2"/>
        <v>3900</v>
      </c>
      <c r="I151">
        <f>COUNTIF(Отзывы!$C$2:$C$126697, "="&amp;C151)</f>
        <v>0</v>
      </c>
    </row>
    <row r="152" spans="1:9" x14ac:dyDescent="0.2">
      <c r="A152" s="1">
        <v>11367</v>
      </c>
      <c r="B152" t="s">
        <v>445</v>
      </c>
      <c r="C152">
        <v>90304</v>
      </c>
      <c r="D152" s="2">
        <v>30</v>
      </c>
      <c r="E152" t="s">
        <v>446</v>
      </c>
      <c r="F152" t="s">
        <v>447</v>
      </c>
      <c r="G152">
        <v>1800</v>
      </c>
      <c r="H152">
        <f t="shared" si="2"/>
        <v>1800</v>
      </c>
      <c r="I152">
        <f>COUNTIF(Отзывы!$C$2:$C$126697, "="&amp;C152)</f>
        <v>0</v>
      </c>
    </row>
    <row r="153" spans="1:9" x14ac:dyDescent="0.2">
      <c r="A153" s="1">
        <v>23332</v>
      </c>
      <c r="B153" t="s">
        <v>448</v>
      </c>
      <c r="C153">
        <v>17275</v>
      </c>
      <c r="D153" s="2">
        <v>35</v>
      </c>
      <c r="E153" t="s">
        <v>366</v>
      </c>
      <c r="F153" t="s">
        <v>449</v>
      </c>
      <c r="G153">
        <v>2100</v>
      </c>
      <c r="H153">
        <f t="shared" si="2"/>
        <v>2100</v>
      </c>
      <c r="I153">
        <f>COUNTIF(Отзывы!$C$2:$C$126697, "="&amp;C153)</f>
        <v>0</v>
      </c>
    </row>
    <row r="154" spans="1:9" x14ac:dyDescent="0.2">
      <c r="A154" s="1">
        <v>20888</v>
      </c>
      <c r="B154" t="s">
        <v>450</v>
      </c>
      <c r="C154">
        <v>86086</v>
      </c>
      <c r="D154" s="4">
        <v>10</v>
      </c>
      <c r="E154" t="s">
        <v>451</v>
      </c>
      <c r="F154" t="s">
        <v>452</v>
      </c>
      <c r="G154">
        <v>600</v>
      </c>
      <c r="H154">
        <f t="shared" si="2"/>
        <v>600</v>
      </c>
      <c r="I154">
        <f>COUNTIF(Отзывы!$C$2:$C$126697, "="&amp;C154)</f>
        <v>0</v>
      </c>
    </row>
    <row r="155" spans="1:9" x14ac:dyDescent="0.2">
      <c r="A155" s="1">
        <v>25550</v>
      </c>
      <c r="B155" t="s">
        <v>453</v>
      </c>
      <c r="C155">
        <v>212354</v>
      </c>
      <c r="D155" s="2">
        <v>15</v>
      </c>
      <c r="E155" t="s">
        <v>454</v>
      </c>
      <c r="F155" t="s">
        <v>455</v>
      </c>
      <c r="G155">
        <v>900</v>
      </c>
      <c r="H155">
        <f t="shared" si="2"/>
        <v>900</v>
      </c>
      <c r="I155">
        <f>COUNTIF(Отзывы!$C$2:$C$126697, "="&amp;C155)</f>
        <v>0</v>
      </c>
    </row>
    <row r="156" spans="1:9" x14ac:dyDescent="0.2">
      <c r="A156" s="1">
        <v>20684</v>
      </c>
      <c r="B156" t="s">
        <v>456</v>
      </c>
      <c r="C156">
        <v>211776</v>
      </c>
      <c r="D156" s="4">
        <v>7</v>
      </c>
      <c r="E156" t="s">
        <v>457</v>
      </c>
      <c r="F156" t="s">
        <v>458</v>
      </c>
      <c r="G156">
        <v>420</v>
      </c>
      <c r="H156">
        <f t="shared" si="2"/>
        <v>420</v>
      </c>
      <c r="I156">
        <f>COUNTIF(Отзывы!$C$2:$C$126697, "="&amp;C156)</f>
        <v>0</v>
      </c>
    </row>
    <row r="157" spans="1:9" x14ac:dyDescent="0.2">
      <c r="A157" s="1">
        <v>28372</v>
      </c>
      <c r="B157" t="s">
        <v>459</v>
      </c>
      <c r="C157">
        <v>372584</v>
      </c>
      <c r="D157" s="2">
        <v>20</v>
      </c>
      <c r="E157" t="s">
        <v>460</v>
      </c>
      <c r="F157" t="s">
        <v>461</v>
      </c>
      <c r="G157">
        <v>1200</v>
      </c>
      <c r="H157">
        <f t="shared" si="2"/>
        <v>1200</v>
      </c>
      <c r="I157">
        <f>COUNTIF(Отзывы!$C$2:$C$126697, "="&amp;C157)</f>
        <v>0</v>
      </c>
    </row>
    <row r="158" spans="1:9" x14ac:dyDescent="0.2">
      <c r="A158" s="1">
        <v>4144</v>
      </c>
      <c r="B158" t="s">
        <v>462</v>
      </c>
      <c r="C158">
        <v>55725</v>
      </c>
      <c r="D158" s="2">
        <v>30</v>
      </c>
      <c r="E158" t="s">
        <v>463</v>
      </c>
      <c r="F158" t="s">
        <v>464</v>
      </c>
      <c r="G158">
        <v>1800</v>
      </c>
      <c r="H158">
        <f t="shared" si="2"/>
        <v>1800</v>
      </c>
      <c r="I158">
        <f>COUNTIF(Отзывы!$C$2:$C$126697, "="&amp;C158)</f>
        <v>0</v>
      </c>
    </row>
    <row r="159" spans="1:9" x14ac:dyDescent="0.2">
      <c r="A159" s="1">
        <v>7676</v>
      </c>
      <c r="B159" t="s">
        <v>465</v>
      </c>
      <c r="C159">
        <v>456796</v>
      </c>
      <c r="D159" s="4">
        <v>10</v>
      </c>
      <c r="E159" t="s">
        <v>466</v>
      </c>
      <c r="F159" t="s">
        <v>467</v>
      </c>
      <c r="G159">
        <v>600</v>
      </c>
      <c r="H159">
        <f t="shared" si="2"/>
        <v>600</v>
      </c>
      <c r="I159">
        <f>COUNTIF(Отзывы!$C$2:$C$126697, "="&amp;C159)</f>
        <v>0</v>
      </c>
    </row>
    <row r="160" spans="1:9" x14ac:dyDescent="0.2">
      <c r="A160" s="1">
        <v>13816</v>
      </c>
      <c r="B160" t="s">
        <v>468</v>
      </c>
      <c r="C160">
        <v>186148</v>
      </c>
      <c r="D160" s="2">
        <v>25</v>
      </c>
      <c r="E160" t="s">
        <v>320</v>
      </c>
      <c r="F160" t="s">
        <v>469</v>
      </c>
      <c r="G160">
        <v>1500</v>
      </c>
      <c r="H160">
        <f t="shared" si="2"/>
        <v>1500</v>
      </c>
      <c r="I160">
        <f>COUNTIF(Отзывы!$C$2:$C$126697, "="&amp;C160)</f>
        <v>0</v>
      </c>
    </row>
    <row r="161" spans="1:9" x14ac:dyDescent="0.2">
      <c r="A161" s="1">
        <v>24593</v>
      </c>
      <c r="B161" t="s">
        <v>470</v>
      </c>
      <c r="C161">
        <v>310406</v>
      </c>
      <c r="D161" s="2">
        <v>20</v>
      </c>
      <c r="E161" t="s">
        <v>471</v>
      </c>
      <c r="F161" t="s">
        <v>472</v>
      </c>
      <c r="G161">
        <v>1200</v>
      </c>
      <c r="H161">
        <f t="shared" si="2"/>
        <v>1200</v>
      </c>
      <c r="I161">
        <f>COUNTIF(Отзывы!$C$2:$C$126697, "="&amp;C161)</f>
        <v>0</v>
      </c>
    </row>
    <row r="162" spans="1:9" x14ac:dyDescent="0.2">
      <c r="A162" s="1">
        <v>15190</v>
      </c>
      <c r="B162" t="s">
        <v>473</v>
      </c>
      <c r="C162">
        <v>333444</v>
      </c>
      <c r="D162" s="2">
        <v>1220</v>
      </c>
      <c r="E162" t="s">
        <v>474</v>
      </c>
      <c r="F162" t="s">
        <v>475</v>
      </c>
      <c r="G162">
        <v>73200</v>
      </c>
      <c r="H162">
        <f t="shared" si="2"/>
        <v>73200</v>
      </c>
      <c r="I162">
        <f>COUNTIF(Отзывы!$C$2:$C$126697, "="&amp;C162)</f>
        <v>0</v>
      </c>
    </row>
    <row r="163" spans="1:9" x14ac:dyDescent="0.2">
      <c r="A163" s="1">
        <v>2801</v>
      </c>
      <c r="B163" t="s">
        <v>476</v>
      </c>
      <c r="C163">
        <v>257766</v>
      </c>
      <c r="D163" s="2">
        <v>65</v>
      </c>
      <c r="E163" t="s">
        <v>477</v>
      </c>
      <c r="F163" t="s">
        <v>478</v>
      </c>
      <c r="G163">
        <v>3900</v>
      </c>
      <c r="H163">
        <f t="shared" si="2"/>
        <v>3900</v>
      </c>
      <c r="I163">
        <f>COUNTIF(Отзывы!$C$2:$C$126697, "="&amp;C163)</f>
        <v>1</v>
      </c>
    </row>
    <row r="164" spans="1:9" x14ac:dyDescent="0.2">
      <c r="A164" s="1">
        <v>1134</v>
      </c>
      <c r="B164" t="s">
        <v>479</v>
      </c>
      <c r="C164">
        <v>379283</v>
      </c>
      <c r="D164" s="2">
        <v>50</v>
      </c>
      <c r="E164" t="s">
        <v>480</v>
      </c>
      <c r="F164" t="s">
        <v>481</v>
      </c>
      <c r="G164">
        <v>3000</v>
      </c>
      <c r="H164">
        <f t="shared" si="2"/>
        <v>3000</v>
      </c>
      <c r="I164">
        <f>COUNTIF(Отзывы!$C$2:$C$126697, "="&amp;C164)</f>
        <v>0</v>
      </c>
    </row>
    <row r="165" spans="1:9" x14ac:dyDescent="0.2">
      <c r="A165" s="1">
        <v>29811</v>
      </c>
      <c r="B165" t="s">
        <v>482</v>
      </c>
      <c r="C165">
        <v>292219</v>
      </c>
      <c r="D165" s="2">
        <v>55</v>
      </c>
      <c r="E165" t="s">
        <v>483</v>
      </c>
      <c r="F165" t="s">
        <v>484</v>
      </c>
      <c r="G165">
        <v>3300</v>
      </c>
      <c r="H165">
        <f t="shared" si="2"/>
        <v>3300</v>
      </c>
      <c r="I165">
        <f>COUNTIF(Отзывы!$C$2:$C$126697, "="&amp;C165)</f>
        <v>1</v>
      </c>
    </row>
    <row r="166" spans="1:9" x14ac:dyDescent="0.2">
      <c r="A166" s="1">
        <v>11449</v>
      </c>
      <c r="B166" t="s">
        <v>485</v>
      </c>
      <c r="C166">
        <v>321518</v>
      </c>
      <c r="D166" s="2">
        <v>15</v>
      </c>
      <c r="E166" t="s">
        <v>486</v>
      </c>
      <c r="F166" t="s">
        <v>487</v>
      </c>
      <c r="G166">
        <v>900</v>
      </c>
      <c r="H166">
        <f t="shared" si="2"/>
        <v>900</v>
      </c>
      <c r="I166">
        <f>COUNTIF(Отзывы!$C$2:$C$126697, "="&amp;C166)</f>
        <v>0</v>
      </c>
    </row>
    <row r="167" spans="1:9" x14ac:dyDescent="0.2">
      <c r="A167" s="1">
        <v>2775</v>
      </c>
      <c r="B167" t="s">
        <v>488</v>
      </c>
      <c r="C167">
        <v>176509</v>
      </c>
      <c r="D167" s="2">
        <v>30</v>
      </c>
      <c r="E167" t="s">
        <v>489</v>
      </c>
      <c r="F167" t="s">
        <v>490</v>
      </c>
      <c r="G167">
        <v>1800</v>
      </c>
      <c r="H167">
        <f t="shared" si="2"/>
        <v>1800</v>
      </c>
      <c r="I167">
        <f>COUNTIF(Отзывы!$C$2:$C$126697, "="&amp;C167)</f>
        <v>0</v>
      </c>
    </row>
    <row r="168" spans="1:9" x14ac:dyDescent="0.2">
      <c r="A168" s="1">
        <v>12183</v>
      </c>
      <c r="B168" t="s">
        <v>491</v>
      </c>
      <c r="C168">
        <v>192201</v>
      </c>
      <c r="D168" s="2">
        <v>50</v>
      </c>
      <c r="E168" t="s">
        <v>492</v>
      </c>
      <c r="F168" t="s">
        <v>493</v>
      </c>
      <c r="G168">
        <v>3000</v>
      </c>
      <c r="H168">
        <f t="shared" si="2"/>
        <v>3000</v>
      </c>
      <c r="I168">
        <f>COUNTIF(Отзывы!$C$2:$C$126697, "="&amp;C168)</f>
        <v>1</v>
      </c>
    </row>
    <row r="169" spans="1:9" x14ac:dyDescent="0.2">
      <c r="A169" s="1">
        <v>17746</v>
      </c>
      <c r="B169" t="s">
        <v>494</v>
      </c>
      <c r="C169">
        <v>105749</v>
      </c>
      <c r="D169" s="2">
        <v>45</v>
      </c>
      <c r="E169" t="s">
        <v>495</v>
      </c>
      <c r="F169" t="s">
        <v>496</v>
      </c>
      <c r="G169">
        <v>2700</v>
      </c>
      <c r="H169">
        <f t="shared" si="2"/>
        <v>2700</v>
      </c>
      <c r="I169">
        <f>COUNTIF(Отзывы!$C$2:$C$126697, "="&amp;C169)</f>
        <v>0</v>
      </c>
    </row>
    <row r="170" spans="1:9" x14ac:dyDescent="0.2">
      <c r="A170" s="1">
        <v>29380</v>
      </c>
      <c r="B170" t="s">
        <v>497</v>
      </c>
      <c r="C170">
        <v>145019</v>
      </c>
      <c r="D170" s="2">
        <v>45</v>
      </c>
      <c r="E170" t="s">
        <v>498</v>
      </c>
      <c r="F170" t="s">
        <v>499</v>
      </c>
      <c r="G170">
        <v>2700</v>
      </c>
      <c r="H170">
        <f t="shared" si="2"/>
        <v>2700</v>
      </c>
      <c r="I170">
        <f>COUNTIF(Отзывы!$C$2:$C$126697, "="&amp;C170)</f>
        <v>0</v>
      </c>
    </row>
    <row r="171" spans="1:9" x14ac:dyDescent="0.2">
      <c r="A171" s="1">
        <v>22340</v>
      </c>
      <c r="B171" t="s">
        <v>500</v>
      </c>
      <c r="C171">
        <v>388328</v>
      </c>
      <c r="D171" s="2">
        <v>40</v>
      </c>
      <c r="E171" t="s">
        <v>245</v>
      </c>
      <c r="F171" t="s">
        <v>501</v>
      </c>
      <c r="G171">
        <v>2400</v>
      </c>
      <c r="H171">
        <f t="shared" si="2"/>
        <v>2400</v>
      </c>
      <c r="I171">
        <f>COUNTIF(Отзывы!$C$2:$C$126697, "="&amp;C171)</f>
        <v>0</v>
      </c>
    </row>
    <row r="172" spans="1:9" x14ac:dyDescent="0.2">
      <c r="A172" s="1">
        <v>15210</v>
      </c>
      <c r="B172" t="s">
        <v>502</v>
      </c>
      <c r="C172">
        <v>123024</v>
      </c>
      <c r="D172" s="2">
        <v>20</v>
      </c>
      <c r="E172" t="s">
        <v>503</v>
      </c>
      <c r="F172" t="s">
        <v>504</v>
      </c>
      <c r="G172">
        <v>1200</v>
      </c>
      <c r="H172">
        <f t="shared" si="2"/>
        <v>1200</v>
      </c>
      <c r="I172">
        <f>COUNTIF(Отзывы!$C$2:$C$126697, "="&amp;C172)</f>
        <v>0</v>
      </c>
    </row>
    <row r="173" spans="1:9" x14ac:dyDescent="0.2">
      <c r="A173" s="1">
        <v>6617</v>
      </c>
      <c r="B173" t="s">
        <v>505</v>
      </c>
      <c r="C173">
        <v>4440</v>
      </c>
      <c r="D173" s="2">
        <v>910</v>
      </c>
      <c r="E173" t="s">
        <v>506</v>
      </c>
      <c r="F173" t="s">
        <v>505</v>
      </c>
      <c r="G173">
        <v>54600</v>
      </c>
      <c r="H173">
        <f t="shared" si="2"/>
        <v>54600</v>
      </c>
      <c r="I173">
        <f>COUNTIF(Отзывы!$C$2:$C$126697, "="&amp;C173)</f>
        <v>0</v>
      </c>
    </row>
    <row r="174" spans="1:9" x14ac:dyDescent="0.2">
      <c r="A174" s="1">
        <v>15508</v>
      </c>
      <c r="B174" t="s">
        <v>507</v>
      </c>
      <c r="C174">
        <v>185486</v>
      </c>
      <c r="D174" s="2">
        <v>30</v>
      </c>
      <c r="E174" t="s">
        <v>508</v>
      </c>
      <c r="F174" t="s">
        <v>509</v>
      </c>
      <c r="G174">
        <v>1800</v>
      </c>
      <c r="H174">
        <f t="shared" si="2"/>
        <v>1800</v>
      </c>
      <c r="I174">
        <f>COUNTIF(Отзывы!$C$2:$C$126697, "="&amp;C174)</f>
        <v>1</v>
      </c>
    </row>
    <row r="175" spans="1:9" x14ac:dyDescent="0.2">
      <c r="A175" s="1">
        <v>6278</v>
      </c>
      <c r="B175" t="s">
        <v>510</v>
      </c>
      <c r="C175">
        <v>93690</v>
      </c>
      <c r="D175" s="4">
        <v>10</v>
      </c>
      <c r="E175" t="s">
        <v>511</v>
      </c>
      <c r="F175" t="s">
        <v>512</v>
      </c>
      <c r="G175">
        <v>600</v>
      </c>
      <c r="H175">
        <f t="shared" si="2"/>
        <v>600</v>
      </c>
      <c r="I175">
        <f>COUNTIF(Отзывы!$C$2:$C$126697, "="&amp;C175)</f>
        <v>0</v>
      </c>
    </row>
    <row r="176" spans="1:9" x14ac:dyDescent="0.2">
      <c r="A176" s="1">
        <v>12817</v>
      </c>
      <c r="B176" t="s">
        <v>513</v>
      </c>
      <c r="C176">
        <v>221074</v>
      </c>
      <c r="D176" s="2">
        <v>20</v>
      </c>
      <c r="E176" t="s">
        <v>514</v>
      </c>
      <c r="F176" t="s">
        <v>515</v>
      </c>
      <c r="G176">
        <v>1200</v>
      </c>
      <c r="H176">
        <f t="shared" si="2"/>
        <v>1200</v>
      </c>
      <c r="I176">
        <f>COUNTIF(Отзывы!$C$2:$C$126697, "="&amp;C176)</f>
        <v>0</v>
      </c>
    </row>
    <row r="177" spans="1:9" x14ac:dyDescent="0.2">
      <c r="A177" s="1">
        <v>12558</v>
      </c>
      <c r="B177" t="s">
        <v>516</v>
      </c>
      <c r="C177">
        <v>304587</v>
      </c>
      <c r="D177" s="2">
        <v>15</v>
      </c>
      <c r="E177" t="s">
        <v>517</v>
      </c>
      <c r="F177" t="s">
        <v>518</v>
      </c>
      <c r="G177">
        <v>900</v>
      </c>
      <c r="H177">
        <f t="shared" si="2"/>
        <v>900</v>
      </c>
      <c r="I177">
        <f>COUNTIF(Отзывы!$C$2:$C$126697, "="&amp;C177)</f>
        <v>0</v>
      </c>
    </row>
    <row r="178" spans="1:9" x14ac:dyDescent="0.2">
      <c r="A178" s="1">
        <v>6135</v>
      </c>
      <c r="B178" t="s">
        <v>519</v>
      </c>
      <c r="C178">
        <v>277318</v>
      </c>
      <c r="D178" s="2">
        <v>40</v>
      </c>
      <c r="E178" t="s">
        <v>248</v>
      </c>
      <c r="F178" t="s">
        <v>520</v>
      </c>
      <c r="G178">
        <v>2400</v>
      </c>
      <c r="H178">
        <f t="shared" si="2"/>
        <v>2400</v>
      </c>
      <c r="I178">
        <f>COUNTIF(Отзывы!$C$2:$C$126697, "="&amp;C178)</f>
        <v>0</v>
      </c>
    </row>
    <row r="179" spans="1:9" x14ac:dyDescent="0.2">
      <c r="A179" s="1">
        <v>24471</v>
      </c>
      <c r="B179" t="s">
        <v>521</v>
      </c>
      <c r="C179">
        <v>400894</v>
      </c>
      <c r="D179" s="2">
        <v>285</v>
      </c>
      <c r="E179" t="s">
        <v>522</v>
      </c>
      <c r="F179" t="s">
        <v>523</v>
      </c>
      <c r="G179">
        <v>17100</v>
      </c>
      <c r="H179">
        <f t="shared" si="2"/>
        <v>17100</v>
      </c>
      <c r="I179">
        <f>COUNTIF(Отзывы!$C$2:$C$126697, "="&amp;C179)</f>
        <v>0</v>
      </c>
    </row>
    <row r="180" spans="1:9" x14ac:dyDescent="0.2">
      <c r="A180" s="1">
        <v>29654</v>
      </c>
      <c r="B180" t="s">
        <v>524</v>
      </c>
      <c r="C180">
        <v>135878</v>
      </c>
      <c r="D180" s="2">
        <v>85</v>
      </c>
      <c r="E180" t="s">
        <v>525</v>
      </c>
      <c r="F180" t="s">
        <v>526</v>
      </c>
      <c r="G180">
        <v>5100</v>
      </c>
      <c r="H180">
        <f t="shared" si="2"/>
        <v>5100</v>
      </c>
      <c r="I180">
        <f>COUNTIF(Отзывы!$C$2:$C$126697, "="&amp;C180)</f>
        <v>0</v>
      </c>
    </row>
    <row r="181" spans="1:9" x14ac:dyDescent="0.2">
      <c r="A181" s="1">
        <v>29040</v>
      </c>
      <c r="B181" t="s">
        <v>527</v>
      </c>
      <c r="C181">
        <v>178352</v>
      </c>
      <c r="D181" s="2">
        <v>45</v>
      </c>
      <c r="E181" t="s">
        <v>528</v>
      </c>
      <c r="F181" t="s">
        <v>529</v>
      </c>
      <c r="G181">
        <v>2700</v>
      </c>
      <c r="H181">
        <f t="shared" si="2"/>
        <v>2700</v>
      </c>
      <c r="I181">
        <f>COUNTIF(Отзывы!$C$2:$C$126697, "="&amp;C181)</f>
        <v>0</v>
      </c>
    </row>
    <row r="182" spans="1:9" x14ac:dyDescent="0.2">
      <c r="A182" s="1">
        <v>18313</v>
      </c>
      <c r="B182" t="s">
        <v>530</v>
      </c>
      <c r="C182">
        <v>207371</v>
      </c>
      <c r="D182" s="2">
        <v>80</v>
      </c>
      <c r="E182" t="s">
        <v>531</v>
      </c>
      <c r="F182" t="s">
        <v>532</v>
      </c>
      <c r="G182">
        <v>4800</v>
      </c>
      <c r="H182">
        <f t="shared" si="2"/>
        <v>4800</v>
      </c>
      <c r="I182">
        <f>COUNTIF(Отзывы!$C$2:$C$126697, "="&amp;C182)</f>
        <v>1</v>
      </c>
    </row>
    <row r="183" spans="1:9" x14ac:dyDescent="0.2">
      <c r="A183" s="1">
        <v>7433</v>
      </c>
      <c r="B183" t="s">
        <v>533</v>
      </c>
      <c r="C183">
        <v>215620</v>
      </c>
      <c r="D183" s="4">
        <v>10</v>
      </c>
      <c r="E183" t="s">
        <v>534</v>
      </c>
      <c r="F183" t="s">
        <v>535</v>
      </c>
      <c r="G183">
        <v>600</v>
      </c>
      <c r="H183">
        <f t="shared" si="2"/>
        <v>600</v>
      </c>
      <c r="I183">
        <f>COUNTIF(Отзывы!$C$2:$C$126697, "="&amp;C183)</f>
        <v>0</v>
      </c>
    </row>
    <row r="184" spans="1:9" x14ac:dyDescent="0.2">
      <c r="A184" s="1">
        <v>3400</v>
      </c>
      <c r="B184" t="s">
        <v>536</v>
      </c>
      <c r="C184">
        <v>96464</v>
      </c>
      <c r="D184" s="2">
        <v>40</v>
      </c>
      <c r="E184" t="s">
        <v>537</v>
      </c>
      <c r="F184" t="s">
        <v>538</v>
      </c>
      <c r="G184">
        <v>2400</v>
      </c>
      <c r="H184">
        <f t="shared" si="2"/>
        <v>2400</v>
      </c>
      <c r="I184">
        <f>COUNTIF(Отзывы!$C$2:$C$126697, "="&amp;C184)</f>
        <v>0</v>
      </c>
    </row>
    <row r="185" spans="1:9" x14ac:dyDescent="0.2">
      <c r="A185" s="1">
        <v>8664</v>
      </c>
      <c r="B185" t="s">
        <v>539</v>
      </c>
      <c r="C185">
        <v>75800</v>
      </c>
      <c r="D185" s="2">
        <v>370</v>
      </c>
      <c r="E185" t="s">
        <v>540</v>
      </c>
      <c r="F185" t="s">
        <v>541</v>
      </c>
      <c r="G185">
        <v>22200</v>
      </c>
      <c r="H185">
        <f t="shared" si="2"/>
        <v>22200</v>
      </c>
      <c r="I185">
        <f>COUNTIF(Отзывы!$C$2:$C$126697, "="&amp;C185)</f>
        <v>2</v>
      </c>
    </row>
    <row r="186" spans="1:9" x14ac:dyDescent="0.2">
      <c r="A186" s="1">
        <v>19746</v>
      </c>
      <c r="B186" t="s">
        <v>542</v>
      </c>
      <c r="C186">
        <v>229169</v>
      </c>
      <c r="D186" s="2">
        <v>25</v>
      </c>
      <c r="E186" t="s">
        <v>543</v>
      </c>
      <c r="F186" t="s">
        <v>544</v>
      </c>
      <c r="G186">
        <v>1500</v>
      </c>
      <c r="H186">
        <f t="shared" si="2"/>
        <v>1500</v>
      </c>
      <c r="I186">
        <f>COUNTIF(Отзывы!$C$2:$C$126697, "="&amp;C186)</f>
        <v>0</v>
      </c>
    </row>
    <row r="187" spans="1:9" x14ac:dyDescent="0.2">
      <c r="A187" s="1">
        <v>22899</v>
      </c>
      <c r="B187" t="s">
        <v>545</v>
      </c>
      <c r="C187">
        <v>107464</v>
      </c>
      <c r="D187" s="2">
        <v>18</v>
      </c>
      <c r="E187" t="s">
        <v>546</v>
      </c>
      <c r="F187" t="s">
        <v>547</v>
      </c>
      <c r="G187">
        <v>1080</v>
      </c>
      <c r="H187">
        <f t="shared" si="2"/>
        <v>1080</v>
      </c>
      <c r="I187">
        <f>COUNTIF(Отзывы!$C$2:$C$126697, "="&amp;C187)</f>
        <v>0</v>
      </c>
    </row>
    <row r="188" spans="1:9" x14ac:dyDescent="0.2">
      <c r="A188" s="1">
        <v>29025</v>
      </c>
      <c r="B188" t="s">
        <v>548</v>
      </c>
      <c r="C188">
        <v>284376</v>
      </c>
      <c r="D188" s="2">
        <v>16</v>
      </c>
      <c r="E188" t="s">
        <v>549</v>
      </c>
      <c r="F188" t="s">
        <v>550</v>
      </c>
      <c r="G188">
        <v>960</v>
      </c>
      <c r="H188">
        <f t="shared" si="2"/>
        <v>960</v>
      </c>
      <c r="I188">
        <f>COUNTIF(Отзывы!$C$2:$C$126697, "="&amp;C188)</f>
        <v>0</v>
      </c>
    </row>
    <row r="189" spans="1:9" x14ac:dyDescent="0.2">
      <c r="A189" s="1">
        <v>10282</v>
      </c>
      <c r="B189" t="s">
        <v>551</v>
      </c>
      <c r="C189">
        <v>391101</v>
      </c>
      <c r="D189" s="2">
        <v>40</v>
      </c>
      <c r="E189" t="s">
        <v>552</v>
      </c>
      <c r="F189" t="s">
        <v>553</v>
      </c>
      <c r="G189">
        <v>2400</v>
      </c>
      <c r="H189">
        <f t="shared" si="2"/>
        <v>2400</v>
      </c>
      <c r="I189">
        <f>COUNTIF(Отзывы!$C$2:$C$126697, "="&amp;C189)</f>
        <v>0</v>
      </c>
    </row>
    <row r="190" spans="1:9" x14ac:dyDescent="0.2">
      <c r="A190" s="1">
        <v>13217</v>
      </c>
      <c r="B190" t="s">
        <v>554</v>
      </c>
      <c r="C190">
        <v>185074</v>
      </c>
      <c r="D190" s="2">
        <v>22</v>
      </c>
      <c r="E190" t="s">
        <v>221</v>
      </c>
      <c r="F190" t="s">
        <v>555</v>
      </c>
      <c r="G190">
        <v>1320</v>
      </c>
      <c r="H190">
        <f t="shared" si="2"/>
        <v>1320</v>
      </c>
      <c r="I190">
        <f>COUNTIF(Отзывы!$C$2:$C$126697, "="&amp;C190)</f>
        <v>0</v>
      </c>
    </row>
    <row r="191" spans="1:9" x14ac:dyDescent="0.2">
      <c r="A191" s="1">
        <v>4458</v>
      </c>
      <c r="B191" t="s">
        <v>556</v>
      </c>
      <c r="C191">
        <v>110862</v>
      </c>
      <c r="D191" s="2">
        <v>95</v>
      </c>
      <c r="E191" t="s">
        <v>557</v>
      </c>
      <c r="F191" t="s">
        <v>558</v>
      </c>
      <c r="G191">
        <v>5700</v>
      </c>
      <c r="H191">
        <f t="shared" si="2"/>
        <v>5700</v>
      </c>
      <c r="I191">
        <f>COUNTIF(Отзывы!$C$2:$C$126697, "="&amp;C191)</f>
        <v>1</v>
      </c>
    </row>
    <row r="192" spans="1:9" x14ac:dyDescent="0.2">
      <c r="A192" s="1">
        <v>21413</v>
      </c>
      <c r="B192" t="s">
        <v>559</v>
      </c>
      <c r="C192">
        <v>68892</v>
      </c>
      <c r="D192" s="2">
        <v>60</v>
      </c>
      <c r="E192" t="s">
        <v>560</v>
      </c>
      <c r="F192" t="s">
        <v>561</v>
      </c>
      <c r="G192">
        <v>3600</v>
      </c>
      <c r="H192">
        <f t="shared" si="2"/>
        <v>3600</v>
      </c>
      <c r="I192">
        <f>COUNTIF(Отзывы!$C$2:$C$126697, "="&amp;C192)</f>
        <v>0</v>
      </c>
    </row>
    <row r="193" spans="1:9" x14ac:dyDescent="0.2">
      <c r="A193" s="1">
        <v>14333</v>
      </c>
      <c r="B193" t="s">
        <v>562</v>
      </c>
      <c r="C193">
        <v>422286</v>
      </c>
      <c r="D193" s="2">
        <v>33</v>
      </c>
      <c r="E193" t="s">
        <v>563</v>
      </c>
      <c r="F193" t="s">
        <v>564</v>
      </c>
      <c r="G193">
        <v>1980</v>
      </c>
      <c r="H193">
        <f t="shared" si="2"/>
        <v>1980</v>
      </c>
      <c r="I193">
        <f>COUNTIF(Отзывы!$C$2:$C$126697, "="&amp;C193)</f>
        <v>0</v>
      </c>
    </row>
    <row r="194" spans="1:9" x14ac:dyDescent="0.2">
      <c r="A194" s="1">
        <v>20037</v>
      </c>
      <c r="B194" t="s">
        <v>565</v>
      </c>
      <c r="C194">
        <v>185076</v>
      </c>
      <c r="D194" s="2">
        <v>45</v>
      </c>
      <c r="E194" t="s">
        <v>221</v>
      </c>
      <c r="F194" t="s">
        <v>566</v>
      </c>
      <c r="G194">
        <v>2700</v>
      </c>
      <c r="H194">
        <f t="shared" ref="H194:H257" si="3">60 * D194</f>
        <v>2700</v>
      </c>
      <c r="I194">
        <f>COUNTIF(Отзывы!$C$2:$C$126697, "="&amp;C194)</f>
        <v>0</v>
      </c>
    </row>
    <row r="195" spans="1:9" x14ac:dyDescent="0.2">
      <c r="A195" s="1">
        <v>27897</v>
      </c>
      <c r="B195" t="s">
        <v>567</v>
      </c>
      <c r="C195">
        <v>156974</v>
      </c>
      <c r="D195" s="2">
        <v>440</v>
      </c>
      <c r="E195" t="s">
        <v>568</v>
      </c>
      <c r="F195" t="s">
        <v>569</v>
      </c>
      <c r="G195">
        <v>26400</v>
      </c>
      <c r="H195">
        <f t="shared" si="3"/>
        <v>26400</v>
      </c>
      <c r="I195">
        <f>COUNTIF(Отзывы!$C$2:$C$126697, "="&amp;C195)</f>
        <v>0</v>
      </c>
    </row>
    <row r="196" spans="1:9" x14ac:dyDescent="0.2">
      <c r="A196" s="1">
        <v>4577</v>
      </c>
      <c r="B196" t="s">
        <v>570</v>
      </c>
      <c r="C196">
        <v>64468</v>
      </c>
      <c r="D196" s="2">
        <v>90</v>
      </c>
      <c r="E196" t="s">
        <v>571</v>
      </c>
      <c r="F196" t="s">
        <v>572</v>
      </c>
      <c r="G196">
        <v>5400</v>
      </c>
      <c r="H196">
        <f t="shared" si="3"/>
        <v>5400</v>
      </c>
      <c r="I196">
        <f>COUNTIF(Отзывы!$C$2:$C$126697, "="&amp;C196)</f>
        <v>2</v>
      </c>
    </row>
    <row r="197" spans="1:9" x14ac:dyDescent="0.2">
      <c r="A197" s="1">
        <v>7407</v>
      </c>
      <c r="B197" t="s">
        <v>573</v>
      </c>
      <c r="C197">
        <v>341915</v>
      </c>
      <c r="D197" s="2">
        <v>60</v>
      </c>
      <c r="E197" t="s">
        <v>574</v>
      </c>
      <c r="F197" t="s">
        <v>575</v>
      </c>
      <c r="G197">
        <v>3600</v>
      </c>
      <c r="H197">
        <f t="shared" si="3"/>
        <v>3600</v>
      </c>
      <c r="I197">
        <f>COUNTIF(Отзывы!$C$2:$C$126697, "="&amp;C197)</f>
        <v>0</v>
      </c>
    </row>
    <row r="198" spans="1:9" x14ac:dyDescent="0.2">
      <c r="A198" s="1">
        <v>16464</v>
      </c>
      <c r="B198" t="s">
        <v>576</v>
      </c>
      <c r="C198">
        <v>24370</v>
      </c>
      <c r="D198" s="2">
        <v>90</v>
      </c>
      <c r="E198" t="s">
        <v>577</v>
      </c>
      <c r="G198">
        <v>5400</v>
      </c>
      <c r="H198">
        <f t="shared" si="3"/>
        <v>5400</v>
      </c>
      <c r="I198">
        <f>COUNTIF(Отзывы!$C$2:$C$126697, "="&amp;C198)</f>
        <v>0</v>
      </c>
    </row>
    <row r="199" spans="1:9" x14ac:dyDescent="0.2">
      <c r="A199" s="1">
        <v>756</v>
      </c>
      <c r="B199" t="s">
        <v>578</v>
      </c>
      <c r="C199">
        <v>434512</v>
      </c>
      <c r="D199" s="2">
        <v>645</v>
      </c>
      <c r="E199" t="s">
        <v>579</v>
      </c>
      <c r="F199" t="s">
        <v>580</v>
      </c>
      <c r="G199">
        <v>38700</v>
      </c>
      <c r="H199">
        <f t="shared" si="3"/>
        <v>38700</v>
      </c>
      <c r="I199">
        <f>COUNTIF(Отзывы!$C$2:$C$126697, "="&amp;C199)</f>
        <v>0</v>
      </c>
    </row>
    <row r="200" spans="1:9" x14ac:dyDescent="0.2">
      <c r="A200" s="1">
        <v>18632</v>
      </c>
      <c r="B200" t="s">
        <v>581</v>
      </c>
      <c r="C200">
        <v>121003</v>
      </c>
      <c r="D200" s="2">
        <v>120</v>
      </c>
      <c r="E200" t="s">
        <v>582</v>
      </c>
      <c r="F200" t="s">
        <v>583</v>
      </c>
      <c r="G200">
        <v>7200</v>
      </c>
      <c r="H200">
        <f t="shared" si="3"/>
        <v>7200</v>
      </c>
      <c r="I200">
        <f>COUNTIF(Отзывы!$C$2:$C$126697, "="&amp;C200)</f>
        <v>0</v>
      </c>
    </row>
    <row r="201" spans="1:9" x14ac:dyDescent="0.2">
      <c r="A201" s="1">
        <v>11591</v>
      </c>
      <c r="B201" t="s">
        <v>584</v>
      </c>
      <c r="C201">
        <v>205703</v>
      </c>
      <c r="D201" s="2">
        <v>12</v>
      </c>
      <c r="E201" t="s">
        <v>585</v>
      </c>
      <c r="F201" t="s">
        <v>586</v>
      </c>
      <c r="G201">
        <v>720</v>
      </c>
      <c r="H201">
        <f t="shared" si="3"/>
        <v>720</v>
      </c>
      <c r="I201">
        <f>COUNTIF(Отзывы!$C$2:$C$126697, "="&amp;C201)</f>
        <v>0</v>
      </c>
    </row>
    <row r="202" spans="1:9" x14ac:dyDescent="0.2">
      <c r="A202" s="1">
        <v>24138</v>
      </c>
      <c r="B202" t="s">
        <v>587</v>
      </c>
      <c r="C202">
        <v>370076</v>
      </c>
      <c r="D202" s="2">
        <v>60</v>
      </c>
      <c r="E202" t="s">
        <v>588</v>
      </c>
      <c r="F202" t="s">
        <v>589</v>
      </c>
      <c r="G202">
        <v>3600</v>
      </c>
      <c r="H202">
        <f t="shared" si="3"/>
        <v>3600</v>
      </c>
      <c r="I202">
        <f>COUNTIF(Отзывы!$C$2:$C$126697, "="&amp;C202)</f>
        <v>0</v>
      </c>
    </row>
    <row r="203" spans="1:9" x14ac:dyDescent="0.2">
      <c r="A203" s="1">
        <v>22634</v>
      </c>
      <c r="B203" t="s">
        <v>590</v>
      </c>
      <c r="C203">
        <v>447770</v>
      </c>
      <c r="D203" s="2">
        <v>30</v>
      </c>
      <c r="E203" t="s">
        <v>591</v>
      </c>
      <c r="F203" t="s">
        <v>592</v>
      </c>
      <c r="G203">
        <v>1800</v>
      </c>
      <c r="H203">
        <f t="shared" si="3"/>
        <v>1800</v>
      </c>
      <c r="I203">
        <f>COUNTIF(Отзывы!$C$2:$C$126697, "="&amp;C203)</f>
        <v>0</v>
      </c>
    </row>
    <row r="204" spans="1:9" x14ac:dyDescent="0.2">
      <c r="A204" s="1">
        <v>18608</v>
      </c>
      <c r="B204" t="s">
        <v>593</v>
      </c>
      <c r="C204">
        <v>314409</v>
      </c>
      <c r="D204" s="2">
        <v>210</v>
      </c>
      <c r="E204" t="s">
        <v>594</v>
      </c>
      <c r="F204" t="s">
        <v>595</v>
      </c>
      <c r="G204">
        <v>12600</v>
      </c>
      <c r="H204">
        <f t="shared" si="3"/>
        <v>12600</v>
      </c>
      <c r="I204">
        <f>COUNTIF(Отзывы!$C$2:$C$126697, "="&amp;C204)</f>
        <v>1</v>
      </c>
    </row>
    <row r="205" spans="1:9" x14ac:dyDescent="0.2">
      <c r="A205" s="1">
        <v>21050</v>
      </c>
      <c r="B205" t="s">
        <v>596</v>
      </c>
      <c r="C205">
        <v>194141</v>
      </c>
      <c r="D205" s="2">
        <v>85</v>
      </c>
      <c r="E205" t="s">
        <v>404</v>
      </c>
      <c r="F205" t="s">
        <v>597</v>
      </c>
      <c r="G205">
        <v>5100</v>
      </c>
      <c r="H205">
        <f t="shared" si="3"/>
        <v>5100</v>
      </c>
      <c r="I205">
        <f>COUNTIF(Отзывы!$C$2:$C$126697, "="&amp;C205)</f>
        <v>0</v>
      </c>
    </row>
    <row r="206" spans="1:9" x14ac:dyDescent="0.2">
      <c r="A206" s="1">
        <v>29701</v>
      </c>
      <c r="B206" t="s">
        <v>598</v>
      </c>
      <c r="C206">
        <v>360272</v>
      </c>
      <c r="D206" s="2">
        <v>45</v>
      </c>
      <c r="E206" t="s">
        <v>599</v>
      </c>
      <c r="F206" t="s">
        <v>600</v>
      </c>
      <c r="G206">
        <v>2700</v>
      </c>
      <c r="H206">
        <f t="shared" si="3"/>
        <v>2700</v>
      </c>
      <c r="I206">
        <f>COUNTIF(Отзывы!$C$2:$C$126697, "="&amp;C206)</f>
        <v>0</v>
      </c>
    </row>
    <row r="207" spans="1:9" x14ac:dyDescent="0.2">
      <c r="A207" s="1">
        <v>14059</v>
      </c>
      <c r="B207" t="s">
        <v>601</v>
      </c>
      <c r="C207">
        <v>224272</v>
      </c>
      <c r="D207" s="3">
        <v>5</v>
      </c>
      <c r="E207" t="s">
        <v>602</v>
      </c>
      <c r="F207" t="s">
        <v>603</v>
      </c>
      <c r="G207">
        <v>300</v>
      </c>
      <c r="H207">
        <f t="shared" si="3"/>
        <v>300</v>
      </c>
      <c r="I207">
        <f>COUNTIF(Отзывы!$C$2:$C$126697, "="&amp;C207)</f>
        <v>0</v>
      </c>
    </row>
    <row r="208" spans="1:9" x14ac:dyDescent="0.2">
      <c r="A208" s="1">
        <v>6169</v>
      </c>
      <c r="B208" t="s">
        <v>604</v>
      </c>
      <c r="C208">
        <v>303208</v>
      </c>
      <c r="D208" s="2">
        <v>15</v>
      </c>
      <c r="E208" t="s">
        <v>605</v>
      </c>
      <c r="F208" t="s">
        <v>606</v>
      </c>
      <c r="G208">
        <v>900</v>
      </c>
      <c r="H208">
        <f t="shared" si="3"/>
        <v>900</v>
      </c>
      <c r="I208">
        <f>COUNTIF(Отзывы!$C$2:$C$126697, "="&amp;C208)</f>
        <v>0</v>
      </c>
    </row>
    <row r="209" spans="1:9" x14ac:dyDescent="0.2">
      <c r="A209" s="1">
        <v>11052</v>
      </c>
      <c r="B209" t="s">
        <v>607</v>
      </c>
      <c r="C209">
        <v>155815</v>
      </c>
      <c r="D209" s="2">
        <v>40</v>
      </c>
      <c r="E209" t="s">
        <v>608</v>
      </c>
      <c r="F209" t="s">
        <v>609</v>
      </c>
      <c r="G209">
        <v>2400</v>
      </c>
      <c r="H209">
        <f t="shared" si="3"/>
        <v>2400</v>
      </c>
      <c r="I209">
        <f>COUNTIF(Отзывы!$C$2:$C$126697, "="&amp;C209)</f>
        <v>0</v>
      </c>
    </row>
    <row r="210" spans="1:9" x14ac:dyDescent="0.2">
      <c r="A210" s="1">
        <v>25810</v>
      </c>
      <c r="B210" t="s">
        <v>610</v>
      </c>
      <c r="C210">
        <v>68899</v>
      </c>
      <c r="D210" s="2">
        <v>24</v>
      </c>
      <c r="E210" t="s">
        <v>560</v>
      </c>
      <c r="F210" t="s">
        <v>611</v>
      </c>
      <c r="G210">
        <v>1440</v>
      </c>
      <c r="H210">
        <f t="shared" si="3"/>
        <v>1440</v>
      </c>
      <c r="I210">
        <f>COUNTIF(Отзывы!$C$2:$C$126697, "="&amp;C210)</f>
        <v>1</v>
      </c>
    </row>
    <row r="211" spans="1:9" x14ac:dyDescent="0.2">
      <c r="A211" s="1">
        <v>25062</v>
      </c>
      <c r="B211" t="s">
        <v>612</v>
      </c>
      <c r="C211">
        <v>341304</v>
      </c>
      <c r="D211" s="2">
        <v>55</v>
      </c>
      <c r="E211" t="s">
        <v>613</v>
      </c>
      <c r="F211" t="s">
        <v>614</v>
      </c>
      <c r="G211">
        <v>3300</v>
      </c>
      <c r="H211">
        <f t="shared" si="3"/>
        <v>3300</v>
      </c>
      <c r="I211">
        <f>COUNTIF(Отзывы!$C$2:$C$126697, "="&amp;C211)</f>
        <v>0</v>
      </c>
    </row>
    <row r="212" spans="1:9" x14ac:dyDescent="0.2">
      <c r="A212" s="1">
        <v>18154</v>
      </c>
      <c r="B212" t="s">
        <v>615</v>
      </c>
      <c r="C212">
        <v>149078</v>
      </c>
      <c r="D212" s="2">
        <v>120</v>
      </c>
      <c r="E212" t="s">
        <v>616</v>
      </c>
      <c r="F212" t="s">
        <v>617</v>
      </c>
      <c r="G212">
        <v>7200</v>
      </c>
      <c r="H212">
        <f t="shared" si="3"/>
        <v>7200</v>
      </c>
      <c r="I212">
        <f>COUNTIF(Отзывы!$C$2:$C$126697, "="&amp;C212)</f>
        <v>0</v>
      </c>
    </row>
    <row r="213" spans="1:9" x14ac:dyDescent="0.2">
      <c r="A213" s="1">
        <v>9212</v>
      </c>
      <c r="B213" t="s">
        <v>618</v>
      </c>
      <c r="C213">
        <v>44209</v>
      </c>
      <c r="D213" s="2">
        <v>150</v>
      </c>
      <c r="E213" t="s">
        <v>239</v>
      </c>
      <c r="F213" t="s">
        <v>619</v>
      </c>
      <c r="G213">
        <v>9000</v>
      </c>
      <c r="H213">
        <f t="shared" si="3"/>
        <v>9000</v>
      </c>
      <c r="I213">
        <f>COUNTIF(Отзывы!$C$2:$C$126697, "="&amp;C213)</f>
        <v>0</v>
      </c>
    </row>
    <row r="214" spans="1:9" x14ac:dyDescent="0.2">
      <c r="A214" s="1">
        <v>23148</v>
      </c>
      <c r="B214" t="s">
        <v>620</v>
      </c>
      <c r="C214">
        <v>358765</v>
      </c>
      <c r="D214" s="3">
        <v>5</v>
      </c>
      <c r="E214" t="s">
        <v>621</v>
      </c>
      <c r="F214" t="s">
        <v>622</v>
      </c>
      <c r="G214">
        <v>300</v>
      </c>
      <c r="H214">
        <f t="shared" si="3"/>
        <v>300</v>
      </c>
      <c r="I214">
        <f>COUNTIF(Отзывы!$C$2:$C$126697, "="&amp;C214)</f>
        <v>0</v>
      </c>
    </row>
    <row r="215" spans="1:9" x14ac:dyDescent="0.2">
      <c r="A215" s="1">
        <v>11607</v>
      </c>
      <c r="B215" t="s">
        <v>623</v>
      </c>
      <c r="C215">
        <v>72455</v>
      </c>
      <c r="D215" s="3">
        <v>5</v>
      </c>
      <c r="E215" t="s">
        <v>624</v>
      </c>
      <c r="F215" t="s">
        <v>625</v>
      </c>
      <c r="G215">
        <v>300</v>
      </c>
      <c r="H215">
        <f t="shared" si="3"/>
        <v>300</v>
      </c>
      <c r="I215">
        <f>COUNTIF(Отзывы!$C$2:$C$126697, "="&amp;C215)</f>
        <v>1</v>
      </c>
    </row>
    <row r="216" spans="1:9" x14ac:dyDescent="0.2">
      <c r="A216" s="1">
        <v>12843</v>
      </c>
      <c r="B216" t="s">
        <v>626</v>
      </c>
      <c r="C216">
        <v>109797</v>
      </c>
      <c r="D216" s="2">
        <v>22</v>
      </c>
      <c r="E216" t="s">
        <v>627</v>
      </c>
      <c r="F216" t="s">
        <v>628</v>
      </c>
      <c r="G216">
        <v>1320</v>
      </c>
      <c r="H216">
        <f t="shared" si="3"/>
        <v>1320</v>
      </c>
      <c r="I216">
        <f>COUNTIF(Отзывы!$C$2:$C$126697, "="&amp;C216)</f>
        <v>0</v>
      </c>
    </row>
    <row r="217" spans="1:9" x14ac:dyDescent="0.2">
      <c r="A217" s="1">
        <v>15053</v>
      </c>
      <c r="B217" t="s">
        <v>629</v>
      </c>
      <c r="C217">
        <v>161966</v>
      </c>
      <c r="D217" s="2">
        <v>20</v>
      </c>
      <c r="E217" t="s">
        <v>630</v>
      </c>
      <c r="F217" t="s">
        <v>631</v>
      </c>
      <c r="G217">
        <v>1200</v>
      </c>
      <c r="H217">
        <f t="shared" si="3"/>
        <v>1200</v>
      </c>
      <c r="I217">
        <f>COUNTIF(Отзывы!$C$2:$C$126697, "="&amp;C217)</f>
        <v>0</v>
      </c>
    </row>
    <row r="218" spans="1:9" x14ac:dyDescent="0.2">
      <c r="A218" s="1">
        <v>23474</v>
      </c>
      <c r="B218" t="s">
        <v>632</v>
      </c>
      <c r="C218">
        <v>30213</v>
      </c>
      <c r="D218" s="2">
        <v>55</v>
      </c>
      <c r="E218" t="s">
        <v>633</v>
      </c>
      <c r="F218" t="s">
        <v>634</v>
      </c>
      <c r="G218">
        <v>3300</v>
      </c>
      <c r="H218">
        <f t="shared" si="3"/>
        <v>3300</v>
      </c>
      <c r="I218">
        <f>COUNTIF(Отзывы!$C$2:$C$126697, "="&amp;C218)</f>
        <v>0</v>
      </c>
    </row>
    <row r="219" spans="1:9" x14ac:dyDescent="0.2">
      <c r="A219" s="1">
        <v>24777</v>
      </c>
      <c r="B219" t="s">
        <v>635</v>
      </c>
      <c r="C219">
        <v>315168</v>
      </c>
      <c r="D219" s="2">
        <v>15</v>
      </c>
      <c r="E219" t="s">
        <v>636</v>
      </c>
      <c r="F219" t="s">
        <v>637</v>
      </c>
      <c r="G219">
        <v>900</v>
      </c>
      <c r="H219">
        <f t="shared" si="3"/>
        <v>900</v>
      </c>
      <c r="I219">
        <f>COUNTIF(Отзывы!$C$2:$C$126697, "="&amp;C219)</f>
        <v>0</v>
      </c>
    </row>
    <row r="220" spans="1:9" x14ac:dyDescent="0.2">
      <c r="A220" s="1">
        <v>18846</v>
      </c>
      <c r="B220" t="s">
        <v>638</v>
      </c>
      <c r="C220">
        <v>146867</v>
      </c>
      <c r="D220" s="2">
        <v>28</v>
      </c>
      <c r="E220" t="s">
        <v>639</v>
      </c>
      <c r="F220" t="s">
        <v>640</v>
      </c>
      <c r="G220">
        <v>1680</v>
      </c>
      <c r="H220">
        <f t="shared" si="3"/>
        <v>1680</v>
      </c>
      <c r="I220">
        <f>COUNTIF(Отзывы!$C$2:$C$126697, "="&amp;C220)</f>
        <v>0</v>
      </c>
    </row>
    <row r="221" spans="1:9" x14ac:dyDescent="0.2">
      <c r="A221" s="1">
        <v>23853</v>
      </c>
      <c r="B221" t="s">
        <v>641</v>
      </c>
      <c r="C221">
        <v>408339</v>
      </c>
      <c r="D221" s="3">
        <v>5</v>
      </c>
      <c r="E221" t="s">
        <v>642</v>
      </c>
      <c r="F221" t="s">
        <v>643</v>
      </c>
      <c r="G221">
        <v>300</v>
      </c>
      <c r="H221">
        <f t="shared" si="3"/>
        <v>300</v>
      </c>
      <c r="I221">
        <f>COUNTIF(Отзывы!$C$2:$C$126697, "="&amp;C221)</f>
        <v>0</v>
      </c>
    </row>
    <row r="222" spans="1:9" x14ac:dyDescent="0.2">
      <c r="A222" s="1">
        <v>12053</v>
      </c>
      <c r="B222" t="s">
        <v>644</v>
      </c>
      <c r="C222">
        <v>399725</v>
      </c>
      <c r="D222" s="2">
        <v>30</v>
      </c>
      <c r="E222" t="s">
        <v>645</v>
      </c>
      <c r="F222" t="s">
        <v>646</v>
      </c>
      <c r="G222">
        <v>1800</v>
      </c>
      <c r="H222">
        <f t="shared" si="3"/>
        <v>1800</v>
      </c>
      <c r="I222">
        <f>COUNTIF(Отзывы!$C$2:$C$126697, "="&amp;C222)</f>
        <v>0</v>
      </c>
    </row>
    <row r="223" spans="1:9" x14ac:dyDescent="0.2">
      <c r="A223" s="1">
        <v>11319</v>
      </c>
      <c r="B223" t="s">
        <v>647</v>
      </c>
      <c r="C223">
        <v>86944</v>
      </c>
      <c r="D223" s="2">
        <v>65</v>
      </c>
      <c r="E223" t="s">
        <v>648</v>
      </c>
      <c r="F223" t="s">
        <v>649</v>
      </c>
      <c r="G223">
        <v>3900</v>
      </c>
      <c r="H223">
        <f t="shared" si="3"/>
        <v>3900</v>
      </c>
      <c r="I223">
        <f>COUNTIF(Отзывы!$C$2:$C$126697, "="&amp;C223)</f>
        <v>0</v>
      </c>
    </row>
    <row r="224" spans="1:9" x14ac:dyDescent="0.2">
      <c r="A224" s="1">
        <v>23122</v>
      </c>
      <c r="B224" t="s">
        <v>650</v>
      </c>
      <c r="C224">
        <v>191119</v>
      </c>
      <c r="D224" s="4">
        <v>10</v>
      </c>
      <c r="E224" t="s">
        <v>651</v>
      </c>
      <c r="F224" t="s">
        <v>652</v>
      </c>
      <c r="G224">
        <v>600</v>
      </c>
      <c r="H224">
        <f t="shared" si="3"/>
        <v>600</v>
      </c>
      <c r="I224">
        <f>COUNTIF(Отзывы!$C$2:$C$126697, "="&amp;C224)</f>
        <v>0</v>
      </c>
    </row>
    <row r="225" spans="1:9" x14ac:dyDescent="0.2">
      <c r="A225" s="1">
        <v>2821</v>
      </c>
      <c r="B225" t="s">
        <v>653</v>
      </c>
      <c r="C225">
        <v>134690</v>
      </c>
      <c r="D225" s="2">
        <v>40</v>
      </c>
      <c r="E225" t="s">
        <v>654</v>
      </c>
      <c r="F225" t="s">
        <v>655</v>
      </c>
      <c r="G225">
        <v>2400</v>
      </c>
      <c r="H225">
        <f t="shared" si="3"/>
        <v>2400</v>
      </c>
      <c r="I225">
        <f>COUNTIF(Отзывы!$C$2:$C$126697, "="&amp;C225)</f>
        <v>0</v>
      </c>
    </row>
    <row r="226" spans="1:9" x14ac:dyDescent="0.2">
      <c r="A226" s="1">
        <v>18353</v>
      </c>
      <c r="B226" t="s">
        <v>656</v>
      </c>
      <c r="C226">
        <v>419361</v>
      </c>
      <c r="D226" s="4">
        <v>10</v>
      </c>
      <c r="E226" t="s">
        <v>657</v>
      </c>
      <c r="F226" t="s">
        <v>658</v>
      </c>
      <c r="G226">
        <v>600</v>
      </c>
      <c r="H226">
        <f t="shared" si="3"/>
        <v>600</v>
      </c>
      <c r="I226">
        <f>COUNTIF(Отзывы!$C$2:$C$126697, "="&amp;C226)</f>
        <v>0</v>
      </c>
    </row>
    <row r="227" spans="1:9" x14ac:dyDescent="0.2">
      <c r="A227" s="1">
        <v>19643</v>
      </c>
      <c r="B227" t="s">
        <v>659</v>
      </c>
      <c r="C227">
        <v>271209</v>
      </c>
      <c r="D227" s="2">
        <v>40</v>
      </c>
      <c r="E227" t="s">
        <v>660</v>
      </c>
      <c r="F227" t="s">
        <v>661</v>
      </c>
      <c r="G227">
        <v>2400</v>
      </c>
      <c r="H227">
        <f t="shared" si="3"/>
        <v>2400</v>
      </c>
      <c r="I227">
        <f>COUNTIF(Отзывы!$C$2:$C$126697, "="&amp;C227)</f>
        <v>0</v>
      </c>
    </row>
    <row r="228" spans="1:9" x14ac:dyDescent="0.2">
      <c r="A228" s="1">
        <v>265</v>
      </c>
      <c r="B228" t="s">
        <v>662</v>
      </c>
      <c r="C228">
        <v>90092</v>
      </c>
      <c r="D228" s="2">
        <v>28</v>
      </c>
      <c r="E228" t="s">
        <v>663</v>
      </c>
      <c r="F228" t="s">
        <v>664</v>
      </c>
      <c r="G228">
        <v>1680</v>
      </c>
      <c r="H228">
        <f t="shared" si="3"/>
        <v>1680</v>
      </c>
      <c r="I228">
        <f>COUNTIF(Отзывы!$C$2:$C$126697, "="&amp;C228)</f>
        <v>0</v>
      </c>
    </row>
    <row r="229" spans="1:9" x14ac:dyDescent="0.2">
      <c r="A229" s="1">
        <v>5609</v>
      </c>
      <c r="B229" t="s">
        <v>665</v>
      </c>
      <c r="C229">
        <v>112084</v>
      </c>
      <c r="D229" s="2">
        <v>80</v>
      </c>
      <c r="E229" t="s">
        <v>666</v>
      </c>
      <c r="F229" t="s">
        <v>667</v>
      </c>
      <c r="G229">
        <v>4800</v>
      </c>
      <c r="H229">
        <f t="shared" si="3"/>
        <v>4800</v>
      </c>
      <c r="I229">
        <f>COUNTIF(Отзывы!$C$2:$C$126697, "="&amp;C229)</f>
        <v>0</v>
      </c>
    </row>
    <row r="230" spans="1:9" x14ac:dyDescent="0.2">
      <c r="A230" s="1">
        <v>13076</v>
      </c>
      <c r="B230" t="s">
        <v>668</v>
      </c>
      <c r="C230">
        <v>40404</v>
      </c>
      <c r="D230" s="2">
        <v>20</v>
      </c>
      <c r="E230" t="s">
        <v>669</v>
      </c>
      <c r="F230" t="s">
        <v>670</v>
      </c>
      <c r="G230">
        <v>1200</v>
      </c>
      <c r="H230">
        <f t="shared" si="3"/>
        <v>1200</v>
      </c>
      <c r="I230">
        <f>COUNTIF(Отзывы!$C$2:$C$126697, "="&amp;C230)</f>
        <v>0</v>
      </c>
    </row>
    <row r="231" spans="1:9" x14ac:dyDescent="0.2">
      <c r="A231" s="1">
        <v>16980</v>
      </c>
      <c r="B231" t="s">
        <v>671</v>
      </c>
      <c r="C231">
        <v>479880</v>
      </c>
      <c r="D231" s="2">
        <v>30</v>
      </c>
      <c r="E231" t="s">
        <v>672</v>
      </c>
      <c r="F231" t="s">
        <v>673</v>
      </c>
      <c r="G231">
        <v>1800</v>
      </c>
      <c r="H231">
        <f t="shared" si="3"/>
        <v>1800</v>
      </c>
      <c r="I231">
        <f>COUNTIF(Отзывы!$C$2:$C$126697, "="&amp;C231)</f>
        <v>0</v>
      </c>
    </row>
    <row r="232" spans="1:9" x14ac:dyDescent="0.2">
      <c r="A232" s="1">
        <v>903</v>
      </c>
      <c r="B232" t="s">
        <v>674</v>
      </c>
      <c r="C232">
        <v>55718</v>
      </c>
      <c r="D232" s="2">
        <v>70</v>
      </c>
      <c r="E232" t="s">
        <v>463</v>
      </c>
      <c r="F232" t="s">
        <v>675</v>
      </c>
      <c r="G232">
        <v>4200</v>
      </c>
      <c r="H232">
        <f t="shared" si="3"/>
        <v>4200</v>
      </c>
      <c r="I232">
        <f>COUNTIF(Отзывы!$C$2:$C$126697, "="&amp;C232)</f>
        <v>0</v>
      </c>
    </row>
    <row r="233" spans="1:9" x14ac:dyDescent="0.2">
      <c r="A233" s="1">
        <v>7560</v>
      </c>
      <c r="B233" t="s">
        <v>676</v>
      </c>
      <c r="C233">
        <v>11495</v>
      </c>
      <c r="D233" s="2">
        <v>25</v>
      </c>
      <c r="E233" t="s">
        <v>677</v>
      </c>
      <c r="F233" t="s">
        <v>678</v>
      </c>
      <c r="G233">
        <v>1500</v>
      </c>
      <c r="H233">
        <f t="shared" si="3"/>
        <v>1500</v>
      </c>
      <c r="I233">
        <f>COUNTIF(Отзывы!$C$2:$C$126697, "="&amp;C233)</f>
        <v>0</v>
      </c>
    </row>
    <row r="234" spans="1:9" x14ac:dyDescent="0.2">
      <c r="A234" s="1">
        <v>25215</v>
      </c>
      <c r="B234" t="s">
        <v>679</v>
      </c>
      <c r="C234">
        <v>285639</v>
      </c>
      <c r="D234" s="2">
        <v>30</v>
      </c>
      <c r="E234" t="s">
        <v>680</v>
      </c>
      <c r="F234" t="s">
        <v>681</v>
      </c>
      <c r="G234">
        <v>1800</v>
      </c>
      <c r="H234">
        <f t="shared" si="3"/>
        <v>1800</v>
      </c>
      <c r="I234">
        <f>COUNTIF(Отзывы!$C$2:$C$126697, "="&amp;C234)</f>
        <v>0</v>
      </c>
    </row>
    <row r="235" spans="1:9" x14ac:dyDescent="0.2">
      <c r="A235" s="1">
        <v>3227</v>
      </c>
      <c r="B235" t="s">
        <v>682</v>
      </c>
      <c r="C235">
        <v>112620</v>
      </c>
      <c r="D235" s="2">
        <v>75</v>
      </c>
      <c r="E235" t="s">
        <v>683</v>
      </c>
      <c r="F235" t="s">
        <v>684</v>
      </c>
      <c r="G235">
        <v>4500</v>
      </c>
      <c r="H235">
        <f t="shared" si="3"/>
        <v>4500</v>
      </c>
      <c r="I235">
        <f>COUNTIF(Отзывы!$C$2:$C$126697, "="&amp;C235)</f>
        <v>0</v>
      </c>
    </row>
    <row r="236" spans="1:9" x14ac:dyDescent="0.2">
      <c r="A236" s="1">
        <v>24876</v>
      </c>
      <c r="B236" t="s">
        <v>685</v>
      </c>
      <c r="C236">
        <v>173067</v>
      </c>
      <c r="D236" s="2">
        <v>45</v>
      </c>
      <c r="E236" t="s">
        <v>686</v>
      </c>
      <c r="F236" t="s">
        <v>687</v>
      </c>
      <c r="G236">
        <v>2700</v>
      </c>
      <c r="H236">
        <f t="shared" si="3"/>
        <v>2700</v>
      </c>
      <c r="I236">
        <f>COUNTIF(Отзывы!$C$2:$C$126697, "="&amp;C236)</f>
        <v>1</v>
      </c>
    </row>
    <row r="237" spans="1:9" x14ac:dyDescent="0.2">
      <c r="A237" s="1">
        <v>11708</v>
      </c>
      <c r="B237" t="s">
        <v>688</v>
      </c>
      <c r="C237">
        <v>217404</v>
      </c>
      <c r="D237" s="4">
        <v>7</v>
      </c>
      <c r="E237" t="s">
        <v>689</v>
      </c>
      <c r="F237" t="s">
        <v>690</v>
      </c>
      <c r="G237">
        <v>420</v>
      </c>
      <c r="H237">
        <f t="shared" si="3"/>
        <v>420</v>
      </c>
      <c r="I237">
        <f>COUNTIF(Отзывы!$C$2:$C$126697, "="&amp;C237)</f>
        <v>0</v>
      </c>
    </row>
    <row r="238" spans="1:9" x14ac:dyDescent="0.2">
      <c r="A238" s="1">
        <v>29618</v>
      </c>
      <c r="B238" t="s">
        <v>691</v>
      </c>
      <c r="C238">
        <v>341234</v>
      </c>
      <c r="D238" s="2">
        <v>25</v>
      </c>
      <c r="E238" t="s">
        <v>613</v>
      </c>
      <c r="F238" t="s">
        <v>692</v>
      </c>
      <c r="G238">
        <v>1500</v>
      </c>
      <c r="H238">
        <f t="shared" si="3"/>
        <v>1500</v>
      </c>
      <c r="I238">
        <f>COUNTIF(Отзывы!$C$2:$C$126697, "="&amp;C238)</f>
        <v>0</v>
      </c>
    </row>
    <row r="239" spans="1:9" x14ac:dyDescent="0.2">
      <c r="A239" s="1">
        <v>16891</v>
      </c>
      <c r="B239" t="s">
        <v>693</v>
      </c>
      <c r="C239">
        <v>188336</v>
      </c>
      <c r="D239" s="4">
        <v>10</v>
      </c>
      <c r="E239" t="s">
        <v>224</v>
      </c>
      <c r="F239" t="s">
        <v>694</v>
      </c>
      <c r="G239">
        <v>600</v>
      </c>
      <c r="H239">
        <f t="shared" si="3"/>
        <v>600</v>
      </c>
      <c r="I239">
        <f>COUNTIF(Отзывы!$C$2:$C$126697, "="&amp;C239)</f>
        <v>0</v>
      </c>
    </row>
    <row r="240" spans="1:9" x14ac:dyDescent="0.2">
      <c r="A240" s="1">
        <v>22330</v>
      </c>
      <c r="B240" t="s">
        <v>695</v>
      </c>
      <c r="C240">
        <v>89298</v>
      </c>
      <c r="D240" s="2">
        <v>75</v>
      </c>
      <c r="E240" t="s">
        <v>696</v>
      </c>
      <c r="F240" t="s">
        <v>697</v>
      </c>
      <c r="G240">
        <v>4500</v>
      </c>
      <c r="H240">
        <f t="shared" si="3"/>
        <v>4500</v>
      </c>
      <c r="I240">
        <f>COUNTIF(Отзывы!$C$2:$C$126697, "="&amp;C240)</f>
        <v>0</v>
      </c>
    </row>
    <row r="241" spans="1:9" x14ac:dyDescent="0.2">
      <c r="A241" s="1">
        <v>3795</v>
      </c>
      <c r="B241" t="s">
        <v>698</v>
      </c>
      <c r="C241">
        <v>69217</v>
      </c>
      <c r="D241" s="2">
        <v>45</v>
      </c>
      <c r="E241" t="s">
        <v>699</v>
      </c>
      <c r="F241" t="s">
        <v>700</v>
      </c>
      <c r="G241">
        <v>2700</v>
      </c>
      <c r="H241">
        <f t="shared" si="3"/>
        <v>2700</v>
      </c>
      <c r="I241">
        <f>COUNTIF(Отзывы!$C$2:$C$126697, "="&amp;C241)</f>
        <v>0</v>
      </c>
    </row>
    <row r="242" spans="1:9" x14ac:dyDescent="0.2">
      <c r="A242" s="1">
        <v>7703</v>
      </c>
      <c r="B242" t="s">
        <v>701</v>
      </c>
      <c r="C242">
        <v>17118</v>
      </c>
      <c r="D242" s="4">
        <v>10</v>
      </c>
      <c r="E242" t="s">
        <v>702</v>
      </c>
      <c r="F242" t="s">
        <v>703</v>
      </c>
      <c r="G242">
        <v>600</v>
      </c>
      <c r="H242">
        <f t="shared" si="3"/>
        <v>600</v>
      </c>
      <c r="I242">
        <f>COUNTIF(Отзывы!$C$2:$C$126697, "="&amp;C242)</f>
        <v>2</v>
      </c>
    </row>
    <row r="243" spans="1:9" x14ac:dyDescent="0.2">
      <c r="A243" s="1">
        <v>7869</v>
      </c>
      <c r="B243" t="s">
        <v>704</v>
      </c>
      <c r="C243">
        <v>29268</v>
      </c>
      <c r="D243" s="3">
        <v>4</v>
      </c>
      <c r="E243" t="s">
        <v>705</v>
      </c>
      <c r="F243" t="s">
        <v>706</v>
      </c>
      <c r="G243">
        <v>240</v>
      </c>
      <c r="H243">
        <f t="shared" si="3"/>
        <v>240</v>
      </c>
      <c r="I243">
        <f>COUNTIF(Отзывы!$C$2:$C$126697, "="&amp;C243)</f>
        <v>0</v>
      </c>
    </row>
    <row r="244" spans="1:9" x14ac:dyDescent="0.2">
      <c r="A244" s="1">
        <v>14166</v>
      </c>
      <c r="B244" t="s">
        <v>707</v>
      </c>
      <c r="C244">
        <v>148864</v>
      </c>
      <c r="D244" s="2">
        <v>130</v>
      </c>
      <c r="E244" t="s">
        <v>708</v>
      </c>
      <c r="F244" t="s">
        <v>709</v>
      </c>
      <c r="G244">
        <v>7800</v>
      </c>
      <c r="H244">
        <f t="shared" si="3"/>
        <v>7800</v>
      </c>
      <c r="I244">
        <f>COUNTIF(Отзывы!$C$2:$C$126697, "="&amp;C244)</f>
        <v>0</v>
      </c>
    </row>
    <row r="245" spans="1:9" x14ac:dyDescent="0.2">
      <c r="A245" s="1">
        <v>10626</v>
      </c>
      <c r="B245" t="s">
        <v>710</v>
      </c>
      <c r="C245">
        <v>232750</v>
      </c>
      <c r="D245" s="2">
        <v>40</v>
      </c>
      <c r="E245" t="s">
        <v>33</v>
      </c>
      <c r="F245" t="s">
        <v>711</v>
      </c>
      <c r="G245">
        <v>2400</v>
      </c>
      <c r="H245">
        <f t="shared" si="3"/>
        <v>2400</v>
      </c>
      <c r="I245">
        <f>COUNTIF(Отзывы!$C$2:$C$126697, "="&amp;C245)</f>
        <v>0</v>
      </c>
    </row>
    <row r="246" spans="1:9" x14ac:dyDescent="0.2">
      <c r="A246" s="1">
        <v>11174</v>
      </c>
      <c r="B246" t="s">
        <v>712</v>
      </c>
      <c r="C246">
        <v>86245</v>
      </c>
      <c r="D246" s="2">
        <v>180</v>
      </c>
      <c r="E246" t="s">
        <v>713</v>
      </c>
      <c r="F246" t="s">
        <v>714</v>
      </c>
      <c r="G246">
        <v>10800</v>
      </c>
      <c r="H246">
        <f t="shared" si="3"/>
        <v>10800</v>
      </c>
      <c r="I246">
        <f>COUNTIF(Отзывы!$C$2:$C$126697, "="&amp;C246)</f>
        <v>0</v>
      </c>
    </row>
    <row r="247" spans="1:9" x14ac:dyDescent="0.2">
      <c r="A247" s="1">
        <v>18732</v>
      </c>
      <c r="B247" t="s">
        <v>715</v>
      </c>
      <c r="C247">
        <v>237460</v>
      </c>
      <c r="D247" s="3">
        <v>2</v>
      </c>
      <c r="E247" t="s">
        <v>716</v>
      </c>
      <c r="F247" t="s">
        <v>717</v>
      </c>
      <c r="G247">
        <v>120</v>
      </c>
      <c r="H247">
        <f t="shared" si="3"/>
        <v>120</v>
      </c>
      <c r="I247">
        <f>COUNTIF(Отзывы!$C$2:$C$126697, "="&amp;C247)</f>
        <v>0</v>
      </c>
    </row>
    <row r="248" spans="1:9" x14ac:dyDescent="0.2">
      <c r="A248" s="1">
        <v>1833</v>
      </c>
      <c r="B248" t="s">
        <v>718</v>
      </c>
      <c r="C248">
        <v>18324</v>
      </c>
      <c r="D248" s="2">
        <v>17</v>
      </c>
      <c r="E248" t="s">
        <v>719</v>
      </c>
      <c r="F248" t="s">
        <v>720</v>
      </c>
      <c r="G248">
        <v>1020</v>
      </c>
      <c r="H248">
        <f t="shared" si="3"/>
        <v>1020</v>
      </c>
      <c r="I248">
        <f>COUNTIF(Отзывы!$C$2:$C$126697, "="&amp;C248)</f>
        <v>0</v>
      </c>
    </row>
    <row r="249" spans="1:9" x14ac:dyDescent="0.2">
      <c r="A249" s="1">
        <v>9512</v>
      </c>
      <c r="B249" t="s">
        <v>721</v>
      </c>
      <c r="C249">
        <v>476260</v>
      </c>
      <c r="D249" s="2">
        <v>35</v>
      </c>
      <c r="E249" t="s">
        <v>722</v>
      </c>
      <c r="F249" t="s">
        <v>723</v>
      </c>
      <c r="G249">
        <v>2100</v>
      </c>
      <c r="H249">
        <f t="shared" si="3"/>
        <v>2100</v>
      </c>
      <c r="I249">
        <f>COUNTIF(Отзывы!$C$2:$C$126697, "="&amp;C249)</f>
        <v>0</v>
      </c>
    </row>
    <row r="250" spans="1:9" x14ac:dyDescent="0.2">
      <c r="A250" s="1">
        <v>26445</v>
      </c>
      <c r="B250" t="s">
        <v>724</v>
      </c>
      <c r="C250">
        <v>354761</v>
      </c>
      <c r="D250" s="3">
        <v>4</v>
      </c>
      <c r="E250" t="s">
        <v>725</v>
      </c>
      <c r="F250" t="s">
        <v>726</v>
      </c>
      <c r="G250">
        <v>240</v>
      </c>
      <c r="H250">
        <f t="shared" si="3"/>
        <v>240</v>
      </c>
      <c r="I250">
        <f>COUNTIF(Отзывы!$C$2:$C$126697, "="&amp;C250)</f>
        <v>0</v>
      </c>
    </row>
    <row r="251" spans="1:9" x14ac:dyDescent="0.2">
      <c r="A251" s="1">
        <v>4086</v>
      </c>
      <c r="B251" t="s">
        <v>727</v>
      </c>
      <c r="C251">
        <v>134263</v>
      </c>
      <c r="D251" s="2">
        <v>40</v>
      </c>
      <c r="E251" t="s">
        <v>728</v>
      </c>
      <c r="F251" t="s">
        <v>729</v>
      </c>
      <c r="G251">
        <v>2400</v>
      </c>
      <c r="H251">
        <f t="shared" si="3"/>
        <v>2400</v>
      </c>
      <c r="I251">
        <f>COUNTIF(Отзывы!$C$2:$C$126697, "="&amp;C251)</f>
        <v>0</v>
      </c>
    </row>
    <row r="252" spans="1:9" x14ac:dyDescent="0.2">
      <c r="A252" s="1">
        <v>15512</v>
      </c>
      <c r="B252" t="s">
        <v>730</v>
      </c>
      <c r="C252">
        <v>150412</v>
      </c>
      <c r="D252" s="2">
        <v>80</v>
      </c>
      <c r="E252" t="s">
        <v>731</v>
      </c>
      <c r="F252" t="s">
        <v>732</v>
      </c>
      <c r="G252">
        <v>4800</v>
      </c>
      <c r="H252">
        <f t="shared" si="3"/>
        <v>4800</v>
      </c>
      <c r="I252">
        <f>COUNTIF(Отзывы!$C$2:$C$126697, "="&amp;C252)</f>
        <v>0</v>
      </c>
    </row>
    <row r="253" spans="1:9" x14ac:dyDescent="0.2">
      <c r="A253" s="1">
        <v>4058</v>
      </c>
      <c r="B253" t="s">
        <v>733</v>
      </c>
      <c r="C253">
        <v>399207</v>
      </c>
      <c r="D253" s="2">
        <v>30</v>
      </c>
      <c r="E253" t="s">
        <v>734</v>
      </c>
      <c r="F253" t="s">
        <v>735</v>
      </c>
      <c r="G253">
        <v>1800</v>
      </c>
      <c r="H253">
        <f t="shared" si="3"/>
        <v>1800</v>
      </c>
      <c r="I253">
        <f>COUNTIF(Отзывы!$C$2:$C$126697, "="&amp;C253)</f>
        <v>0</v>
      </c>
    </row>
    <row r="254" spans="1:9" x14ac:dyDescent="0.2">
      <c r="A254" s="1">
        <v>24829</v>
      </c>
      <c r="B254" t="s">
        <v>736</v>
      </c>
      <c r="C254">
        <v>424587</v>
      </c>
      <c r="D254" s="2">
        <v>55</v>
      </c>
      <c r="E254" t="s">
        <v>737</v>
      </c>
      <c r="F254" t="s">
        <v>738</v>
      </c>
      <c r="G254">
        <v>3300</v>
      </c>
      <c r="H254">
        <f t="shared" si="3"/>
        <v>3300</v>
      </c>
      <c r="I254">
        <f>COUNTIF(Отзывы!$C$2:$C$126697, "="&amp;C254)</f>
        <v>0</v>
      </c>
    </row>
    <row r="255" spans="1:9" x14ac:dyDescent="0.2">
      <c r="A255" s="1">
        <v>9536</v>
      </c>
      <c r="B255" t="s">
        <v>739</v>
      </c>
      <c r="C255">
        <v>56394</v>
      </c>
      <c r="D255" s="3">
        <v>1</v>
      </c>
      <c r="E255" t="s">
        <v>740</v>
      </c>
      <c r="F255" t="s">
        <v>741</v>
      </c>
      <c r="G255">
        <v>60</v>
      </c>
      <c r="H255">
        <f t="shared" si="3"/>
        <v>60</v>
      </c>
      <c r="I255">
        <f>COUNTIF(Отзывы!$C$2:$C$126697, "="&amp;C255)</f>
        <v>0</v>
      </c>
    </row>
    <row r="256" spans="1:9" x14ac:dyDescent="0.2">
      <c r="A256" s="1">
        <v>27874</v>
      </c>
      <c r="B256" t="s">
        <v>742</v>
      </c>
      <c r="C256">
        <v>375067</v>
      </c>
      <c r="D256" s="4">
        <v>8</v>
      </c>
      <c r="E256" t="s">
        <v>743</v>
      </c>
      <c r="F256" t="s">
        <v>744</v>
      </c>
      <c r="G256">
        <v>480</v>
      </c>
      <c r="H256">
        <f t="shared" si="3"/>
        <v>480</v>
      </c>
      <c r="I256">
        <f>COUNTIF(Отзывы!$C$2:$C$126697, "="&amp;C256)</f>
        <v>1</v>
      </c>
    </row>
    <row r="257" spans="1:9" x14ac:dyDescent="0.2">
      <c r="A257" s="1">
        <v>21430</v>
      </c>
      <c r="B257" t="s">
        <v>745</v>
      </c>
      <c r="C257">
        <v>95353</v>
      </c>
      <c r="D257" s="2">
        <v>50</v>
      </c>
      <c r="E257" t="s">
        <v>746</v>
      </c>
      <c r="F257" t="s">
        <v>747</v>
      </c>
      <c r="G257">
        <v>3000</v>
      </c>
      <c r="H257">
        <f t="shared" si="3"/>
        <v>3000</v>
      </c>
      <c r="I257">
        <f>COUNTIF(Отзывы!$C$2:$C$126697, "="&amp;C257)</f>
        <v>0</v>
      </c>
    </row>
    <row r="258" spans="1:9" x14ac:dyDescent="0.2">
      <c r="A258" s="1">
        <v>14980</v>
      </c>
      <c r="B258" t="s">
        <v>748</v>
      </c>
      <c r="C258">
        <v>507069</v>
      </c>
      <c r="D258" s="2">
        <v>25</v>
      </c>
      <c r="E258" t="s">
        <v>749</v>
      </c>
      <c r="F258" t="s">
        <v>750</v>
      </c>
      <c r="G258">
        <v>1500</v>
      </c>
      <c r="H258">
        <f t="shared" ref="H258:H321" si="4">60 * D258</f>
        <v>1500</v>
      </c>
      <c r="I258">
        <f>COUNTIF(Отзывы!$C$2:$C$126697, "="&amp;C258)</f>
        <v>2</v>
      </c>
    </row>
    <row r="259" spans="1:9" x14ac:dyDescent="0.2">
      <c r="A259" s="1">
        <v>23352</v>
      </c>
      <c r="B259" t="s">
        <v>751</v>
      </c>
      <c r="C259">
        <v>202759</v>
      </c>
      <c r="D259" s="2">
        <v>42</v>
      </c>
      <c r="E259" t="s">
        <v>752</v>
      </c>
      <c r="F259" t="s">
        <v>753</v>
      </c>
      <c r="G259">
        <v>2520</v>
      </c>
      <c r="H259">
        <f t="shared" si="4"/>
        <v>2520</v>
      </c>
      <c r="I259">
        <f>COUNTIF(Отзывы!$C$2:$C$126697, "="&amp;C259)</f>
        <v>0</v>
      </c>
    </row>
    <row r="260" spans="1:9" x14ac:dyDescent="0.2">
      <c r="A260" s="1">
        <v>5164</v>
      </c>
      <c r="B260" t="s">
        <v>754</v>
      </c>
      <c r="C260">
        <v>93136</v>
      </c>
      <c r="D260" s="2">
        <v>90</v>
      </c>
      <c r="E260" t="s">
        <v>755</v>
      </c>
      <c r="F260" t="s">
        <v>756</v>
      </c>
      <c r="G260">
        <v>5400</v>
      </c>
      <c r="H260">
        <f t="shared" si="4"/>
        <v>5400</v>
      </c>
      <c r="I260">
        <f>COUNTIF(Отзывы!$C$2:$C$126697, "="&amp;C260)</f>
        <v>1</v>
      </c>
    </row>
    <row r="261" spans="1:9" x14ac:dyDescent="0.2">
      <c r="A261" s="1">
        <v>24913</v>
      </c>
      <c r="B261" t="s">
        <v>757</v>
      </c>
      <c r="C261">
        <v>129778</v>
      </c>
      <c r="D261" s="2">
        <v>85</v>
      </c>
      <c r="E261" t="s">
        <v>758</v>
      </c>
      <c r="F261" t="s">
        <v>759</v>
      </c>
      <c r="G261">
        <v>5100</v>
      </c>
      <c r="H261">
        <f t="shared" si="4"/>
        <v>5100</v>
      </c>
      <c r="I261">
        <f>COUNTIF(Отзывы!$C$2:$C$126697, "="&amp;C261)</f>
        <v>0</v>
      </c>
    </row>
    <row r="262" spans="1:9" x14ac:dyDescent="0.2">
      <c r="A262" s="1">
        <v>19053</v>
      </c>
      <c r="B262" t="s">
        <v>760</v>
      </c>
      <c r="C262">
        <v>187358</v>
      </c>
      <c r="D262" s="4">
        <v>10</v>
      </c>
      <c r="E262" t="s">
        <v>761</v>
      </c>
      <c r="F262" t="s">
        <v>762</v>
      </c>
      <c r="G262">
        <v>600</v>
      </c>
      <c r="H262">
        <f t="shared" si="4"/>
        <v>600</v>
      </c>
      <c r="I262">
        <f>COUNTIF(Отзывы!$C$2:$C$126697, "="&amp;C262)</f>
        <v>0</v>
      </c>
    </row>
    <row r="263" spans="1:9" x14ac:dyDescent="0.2">
      <c r="A263" s="1">
        <v>9585</v>
      </c>
      <c r="B263" t="s">
        <v>763</v>
      </c>
      <c r="C263">
        <v>71001</v>
      </c>
      <c r="D263" s="2">
        <v>55</v>
      </c>
      <c r="E263" t="s">
        <v>764</v>
      </c>
      <c r="F263" t="s">
        <v>765</v>
      </c>
      <c r="G263">
        <v>3300</v>
      </c>
      <c r="H263">
        <f t="shared" si="4"/>
        <v>3300</v>
      </c>
      <c r="I263">
        <f>COUNTIF(Отзывы!$C$2:$C$126697, "="&amp;C263)</f>
        <v>0</v>
      </c>
    </row>
    <row r="264" spans="1:9" x14ac:dyDescent="0.2">
      <c r="A264" s="1">
        <v>2655</v>
      </c>
      <c r="B264" t="s">
        <v>766</v>
      </c>
      <c r="C264">
        <v>299418</v>
      </c>
      <c r="D264" s="2">
        <v>155</v>
      </c>
      <c r="E264" t="s">
        <v>767</v>
      </c>
      <c r="F264" t="s">
        <v>768</v>
      </c>
      <c r="G264">
        <v>9300</v>
      </c>
      <c r="H264">
        <f t="shared" si="4"/>
        <v>9300</v>
      </c>
      <c r="I264">
        <f>COUNTIF(Отзывы!$C$2:$C$126697, "="&amp;C264)</f>
        <v>0</v>
      </c>
    </row>
    <row r="265" spans="1:9" x14ac:dyDescent="0.2">
      <c r="A265" s="1">
        <v>8043</v>
      </c>
      <c r="B265" t="s">
        <v>769</v>
      </c>
      <c r="C265">
        <v>144356</v>
      </c>
      <c r="D265" s="2">
        <v>20</v>
      </c>
      <c r="E265" t="s">
        <v>770</v>
      </c>
      <c r="F265" t="s">
        <v>771</v>
      </c>
      <c r="G265">
        <v>1200</v>
      </c>
      <c r="H265">
        <f t="shared" si="4"/>
        <v>1200</v>
      </c>
      <c r="I265">
        <f>COUNTIF(Отзывы!$C$2:$C$126697, "="&amp;C265)</f>
        <v>0</v>
      </c>
    </row>
    <row r="266" spans="1:9" x14ac:dyDescent="0.2">
      <c r="A266" s="1">
        <v>28553</v>
      </c>
      <c r="B266" t="s">
        <v>772</v>
      </c>
      <c r="C266">
        <v>154782</v>
      </c>
      <c r="D266" s="2">
        <v>20</v>
      </c>
      <c r="E266" t="s">
        <v>773</v>
      </c>
      <c r="F266" t="s">
        <v>774</v>
      </c>
      <c r="G266">
        <v>1200</v>
      </c>
      <c r="H266">
        <f t="shared" si="4"/>
        <v>1200</v>
      </c>
      <c r="I266">
        <f>COUNTIF(Отзывы!$C$2:$C$126697, "="&amp;C266)</f>
        <v>0</v>
      </c>
    </row>
    <row r="267" spans="1:9" x14ac:dyDescent="0.2">
      <c r="A267" s="1">
        <v>15764</v>
      </c>
      <c r="B267" t="s">
        <v>775</v>
      </c>
      <c r="C267">
        <v>243800</v>
      </c>
      <c r="D267" s="2">
        <v>30</v>
      </c>
      <c r="E267" t="s">
        <v>776</v>
      </c>
      <c r="F267" t="s">
        <v>777</v>
      </c>
      <c r="G267">
        <v>1800</v>
      </c>
      <c r="H267">
        <f t="shared" si="4"/>
        <v>1800</v>
      </c>
      <c r="I267">
        <f>COUNTIF(Отзывы!$C$2:$C$126697, "="&amp;C267)</f>
        <v>0</v>
      </c>
    </row>
    <row r="268" spans="1:9" x14ac:dyDescent="0.2">
      <c r="A268" s="1">
        <v>7777</v>
      </c>
      <c r="B268" t="s">
        <v>778</v>
      </c>
      <c r="C268">
        <v>62586</v>
      </c>
      <c r="D268" s="2">
        <v>30</v>
      </c>
      <c r="E268" t="s">
        <v>779</v>
      </c>
      <c r="F268" t="s">
        <v>780</v>
      </c>
      <c r="G268">
        <v>1800</v>
      </c>
      <c r="H268">
        <f t="shared" si="4"/>
        <v>1800</v>
      </c>
      <c r="I268">
        <f>COUNTIF(Отзывы!$C$2:$C$126697, "="&amp;C268)</f>
        <v>0</v>
      </c>
    </row>
    <row r="269" spans="1:9" x14ac:dyDescent="0.2">
      <c r="A269" s="1">
        <v>28347</v>
      </c>
      <c r="B269" t="s">
        <v>781</v>
      </c>
      <c r="C269">
        <v>266514</v>
      </c>
      <c r="D269" s="2">
        <v>180</v>
      </c>
      <c r="E269" t="s">
        <v>782</v>
      </c>
      <c r="F269" t="s">
        <v>783</v>
      </c>
      <c r="G269">
        <v>10800</v>
      </c>
      <c r="H269">
        <f t="shared" si="4"/>
        <v>10800</v>
      </c>
      <c r="I269">
        <f>COUNTIF(Отзывы!$C$2:$C$126697, "="&amp;C269)</f>
        <v>0</v>
      </c>
    </row>
    <row r="270" spans="1:9" x14ac:dyDescent="0.2">
      <c r="A270" s="1">
        <v>25664</v>
      </c>
      <c r="B270" t="s">
        <v>784</v>
      </c>
      <c r="C270">
        <v>39297</v>
      </c>
      <c r="D270" s="2">
        <v>20</v>
      </c>
      <c r="E270" t="s">
        <v>785</v>
      </c>
      <c r="G270">
        <v>1200</v>
      </c>
      <c r="H270">
        <f t="shared" si="4"/>
        <v>1200</v>
      </c>
      <c r="I270">
        <f>COUNTIF(Отзывы!$C$2:$C$126697, "="&amp;C270)</f>
        <v>0</v>
      </c>
    </row>
    <row r="271" spans="1:9" x14ac:dyDescent="0.2">
      <c r="A271" s="1">
        <v>1653</v>
      </c>
      <c r="B271" t="s">
        <v>786</v>
      </c>
      <c r="C271">
        <v>267270</v>
      </c>
      <c r="D271" s="2">
        <v>60</v>
      </c>
      <c r="E271" t="s">
        <v>99</v>
      </c>
      <c r="F271" t="s">
        <v>787</v>
      </c>
      <c r="G271">
        <v>3600</v>
      </c>
      <c r="H271">
        <f t="shared" si="4"/>
        <v>3600</v>
      </c>
      <c r="I271">
        <f>COUNTIF(Отзывы!$C$2:$C$126697, "="&amp;C271)</f>
        <v>0</v>
      </c>
    </row>
    <row r="272" spans="1:9" x14ac:dyDescent="0.2">
      <c r="A272" s="1">
        <v>345</v>
      </c>
      <c r="B272" t="s">
        <v>788</v>
      </c>
      <c r="C272">
        <v>435110</v>
      </c>
      <c r="D272" s="3">
        <v>5</v>
      </c>
      <c r="E272" t="s">
        <v>789</v>
      </c>
      <c r="F272" t="s">
        <v>790</v>
      </c>
      <c r="G272">
        <v>300</v>
      </c>
      <c r="H272">
        <f t="shared" si="4"/>
        <v>300</v>
      </c>
      <c r="I272">
        <f>COUNTIF(Отзывы!$C$2:$C$126697, "="&amp;C272)</f>
        <v>0</v>
      </c>
    </row>
    <row r="273" spans="1:9" x14ac:dyDescent="0.2">
      <c r="A273" s="1">
        <v>12209</v>
      </c>
      <c r="B273" t="s">
        <v>791</v>
      </c>
      <c r="C273">
        <v>429031</v>
      </c>
      <c r="D273" s="2">
        <v>70</v>
      </c>
      <c r="E273" t="s">
        <v>227</v>
      </c>
      <c r="F273" t="s">
        <v>792</v>
      </c>
      <c r="G273">
        <v>4200</v>
      </c>
      <c r="H273">
        <f t="shared" si="4"/>
        <v>4200</v>
      </c>
      <c r="I273">
        <f>COUNTIF(Отзывы!$C$2:$C$126697, "="&amp;C273)</f>
        <v>1</v>
      </c>
    </row>
    <row r="274" spans="1:9" x14ac:dyDescent="0.2">
      <c r="A274" s="1">
        <v>1204</v>
      </c>
      <c r="B274" t="s">
        <v>793</v>
      </c>
      <c r="C274">
        <v>54841</v>
      </c>
      <c r="D274" s="2">
        <v>45</v>
      </c>
      <c r="E274" t="s">
        <v>794</v>
      </c>
      <c r="F274" t="s">
        <v>795</v>
      </c>
      <c r="G274">
        <v>2700</v>
      </c>
      <c r="H274">
        <f t="shared" si="4"/>
        <v>2700</v>
      </c>
      <c r="I274">
        <f>COUNTIF(Отзывы!$C$2:$C$126697, "="&amp;C274)</f>
        <v>0</v>
      </c>
    </row>
    <row r="275" spans="1:9" x14ac:dyDescent="0.2">
      <c r="A275" s="1">
        <v>22464</v>
      </c>
      <c r="B275" t="s">
        <v>796</v>
      </c>
      <c r="C275">
        <v>305569</v>
      </c>
      <c r="D275" s="2">
        <v>45</v>
      </c>
      <c r="E275" t="s">
        <v>797</v>
      </c>
      <c r="F275" t="s">
        <v>798</v>
      </c>
      <c r="G275">
        <v>2700</v>
      </c>
      <c r="H275">
        <f t="shared" si="4"/>
        <v>2700</v>
      </c>
      <c r="I275">
        <f>COUNTIF(Отзывы!$C$2:$C$126697, "="&amp;C275)</f>
        <v>0</v>
      </c>
    </row>
    <row r="276" spans="1:9" x14ac:dyDescent="0.2">
      <c r="A276" s="1">
        <v>16927</v>
      </c>
      <c r="B276" t="s">
        <v>799</v>
      </c>
      <c r="C276">
        <v>264103</v>
      </c>
      <c r="D276" s="2">
        <v>25</v>
      </c>
      <c r="E276" t="s">
        <v>800</v>
      </c>
      <c r="F276" t="s">
        <v>801</v>
      </c>
      <c r="G276">
        <v>1500</v>
      </c>
      <c r="H276">
        <f t="shared" si="4"/>
        <v>1500</v>
      </c>
      <c r="I276">
        <f>COUNTIF(Отзывы!$C$2:$C$126697, "="&amp;C276)</f>
        <v>0</v>
      </c>
    </row>
    <row r="277" spans="1:9" x14ac:dyDescent="0.2">
      <c r="A277" s="1">
        <v>1584</v>
      </c>
      <c r="B277" t="s">
        <v>802</v>
      </c>
      <c r="C277">
        <v>67570</v>
      </c>
      <c r="D277" s="2">
        <v>35</v>
      </c>
      <c r="E277" t="s">
        <v>803</v>
      </c>
      <c r="F277" t="s">
        <v>804</v>
      </c>
      <c r="G277">
        <v>2100</v>
      </c>
      <c r="H277">
        <f t="shared" si="4"/>
        <v>2100</v>
      </c>
      <c r="I277">
        <f>COUNTIF(Отзывы!$C$2:$C$126697, "="&amp;C277)</f>
        <v>1</v>
      </c>
    </row>
    <row r="278" spans="1:9" x14ac:dyDescent="0.2">
      <c r="A278" s="1">
        <v>15685</v>
      </c>
      <c r="B278" t="s">
        <v>805</v>
      </c>
      <c r="C278">
        <v>162402</v>
      </c>
      <c r="D278" s="2">
        <v>60</v>
      </c>
      <c r="E278" t="s">
        <v>806</v>
      </c>
      <c r="F278" t="s">
        <v>807</v>
      </c>
      <c r="G278">
        <v>3600</v>
      </c>
      <c r="H278">
        <f t="shared" si="4"/>
        <v>3600</v>
      </c>
      <c r="I278">
        <f>COUNTIF(Отзывы!$C$2:$C$126697, "="&amp;C278)</f>
        <v>0</v>
      </c>
    </row>
    <row r="279" spans="1:9" x14ac:dyDescent="0.2">
      <c r="A279" s="1">
        <v>27023</v>
      </c>
      <c r="B279" t="s">
        <v>808</v>
      </c>
      <c r="C279">
        <v>131737</v>
      </c>
      <c r="D279" s="2">
        <v>260</v>
      </c>
      <c r="E279" t="s">
        <v>809</v>
      </c>
      <c r="F279" t="s">
        <v>810</v>
      </c>
      <c r="G279">
        <v>15600</v>
      </c>
      <c r="H279">
        <f t="shared" si="4"/>
        <v>15600</v>
      </c>
      <c r="I279">
        <f>COUNTIF(Отзывы!$C$2:$C$126697, "="&amp;C279)</f>
        <v>1</v>
      </c>
    </row>
    <row r="280" spans="1:9" x14ac:dyDescent="0.2">
      <c r="A280" s="1">
        <v>8973</v>
      </c>
      <c r="B280" t="s">
        <v>811</v>
      </c>
      <c r="C280">
        <v>362550</v>
      </c>
      <c r="D280" s="2">
        <v>20</v>
      </c>
      <c r="E280" t="s">
        <v>812</v>
      </c>
      <c r="F280" t="s">
        <v>813</v>
      </c>
      <c r="G280">
        <v>1200</v>
      </c>
      <c r="H280">
        <f t="shared" si="4"/>
        <v>1200</v>
      </c>
      <c r="I280">
        <f>COUNTIF(Отзывы!$C$2:$C$126697, "="&amp;C280)</f>
        <v>0</v>
      </c>
    </row>
    <row r="281" spans="1:9" x14ac:dyDescent="0.2">
      <c r="A281" s="1">
        <v>22146</v>
      </c>
      <c r="B281" t="s">
        <v>814</v>
      </c>
      <c r="C281">
        <v>494373</v>
      </c>
      <c r="D281" s="2">
        <v>25</v>
      </c>
      <c r="E281" t="s">
        <v>815</v>
      </c>
      <c r="F281" t="s">
        <v>816</v>
      </c>
      <c r="G281">
        <v>1500</v>
      </c>
      <c r="H281">
        <f t="shared" si="4"/>
        <v>1500</v>
      </c>
      <c r="I281">
        <f>COUNTIF(Отзывы!$C$2:$C$126697, "="&amp;C281)</f>
        <v>0</v>
      </c>
    </row>
    <row r="282" spans="1:9" x14ac:dyDescent="0.2">
      <c r="A282" s="1">
        <v>5204</v>
      </c>
      <c r="B282" t="s">
        <v>817</v>
      </c>
      <c r="C282">
        <v>393609</v>
      </c>
      <c r="D282" s="2">
        <v>25</v>
      </c>
      <c r="E282" t="s">
        <v>818</v>
      </c>
      <c r="F282" t="s">
        <v>819</v>
      </c>
      <c r="G282">
        <v>1500</v>
      </c>
      <c r="H282">
        <f t="shared" si="4"/>
        <v>1500</v>
      </c>
      <c r="I282">
        <f>COUNTIF(Отзывы!$C$2:$C$126697, "="&amp;C282)</f>
        <v>1</v>
      </c>
    </row>
    <row r="283" spans="1:9" x14ac:dyDescent="0.2">
      <c r="A283" s="1">
        <v>12686</v>
      </c>
      <c r="B283" t="s">
        <v>820</v>
      </c>
      <c r="C283">
        <v>271197</v>
      </c>
      <c r="D283" s="2">
        <v>35</v>
      </c>
      <c r="E283" t="s">
        <v>660</v>
      </c>
      <c r="F283" t="s">
        <v>821</v>
      </c>
      <c r="G283">
        <v>2100</v>
      </c>
      <c r="H283">
        <f t="shared" si="4"/>
        <v>2100</v>
      </c>
      <c r="I283">
        <f>COUNTIF(Отзывы!$C$2:$C$126697, "="&amp;C283)</f>
        <v>0</v>
      </c>
    </row>
    <row r="284" spans="1:9" x14ac:dyDescent="0.2">
      <c r="A284" s="1">
        <v>10322</v>
      </c>
      <c r="B284" t="s">
        <v>822</v>
      </c>
      <c r="C284">
        <v>306999</v>
      </c>
      <c r="D284" s="2">
        <v>15</v>
      </c>
      <c r="E284" t="s">
        <v>823</v>
      </c>
      <c r="F284" t="s">
        <v>824</v>
      </c>
      <c r="G284">
        <v>900</v>
      </c>
      <c r="H284">
        <f t="shared" si="4"/>
        <v>900</v>
      </c>
      <c r="I284">
        <f>COUNTIF(Отзывы!$C$2:$C$126697, "="&amp;C284)</f>
        <v>0</v>
      </c>
    </row>
    <row r="285" spans="1:9" x14ac:dyDescent="0.2">
      <c r="A285" s="1">
        <v>16642</v>
      </c>
      <c r="B285" t="s">
        <v>825</v>
      </c>
      <c r="C285">
        <v>2746</v>
      </c>
      <c r="D285" s="2">
        <v>20</v>
      </c>
      <c r="E285" t="s">
        <v>826</v>
      </c>
      <c r="F285" t="s">
        <v>827</v>
      </c>
      <c r="G285">
        <v>1200</v>
      </c>
      <c r="H285">
        <f t="shared" si="4"/>
        <v>1200</v>
      </c>
      <c r="I285">
        <f>COUNTIF(Отзывы!$C$2:$C$126697, "="&amp;C285)</f>
        <v>0</v>
      </c>
    </row>
    <row r="286" spans="1:9" x14ac:dyDescent="0.2">
      <c r="A286" s="1">
        <v>23203</v>
      </c>
      <c r="B286" t="s">
        <v>828</v>
      </c>
      <c r="C286">
        <v>40214</v>
      </c>
      <c r="D286" s="2">
        <v>50</v>
      </c>
      <c r="E286" t="s">
        <v>829</v>
      </c>
      <c r="F286" t="s">
        <v>830</v>
      </c>
      <c r="G286">
        <v>3000</v>
      </c>
      <c r="H286">
        <f t="shared" si="4"/>
        <v>3000</v>
      </c>
      <c r="I286">
        <f>COUNTIF(Отзывы!$C$2:$C$126697, "="&amp;C286)</f>
        <v>1</v>
      </c>
    </row>
    <row r="287" spans="1:9" x14ac:dyDescent="0.2">
      <c r="A287" s="1">
        <v>29659</v>
      </c>
      <c r="B287" t="s">
        <v>831</v>
      </c>
      <c r="C287">
        <v>22104</v>
      </c>
      <c r="D287" s="2">
        <v>65</v>
      </c>
      <c r="E287" t="s">
        <v>69</v>
      </c>
      <c r="F287" t="s">
        <v>832</v>
      </c>
      <c r="G287">
        <v>3900</v>
      </c>
      <c r="H287">
        <f t="shared" si="4"/>
        <v>3900</v>
      </c>
      <c r="I287">
        <f>COUNTIF(Отзывы!$C$2:$C$126697, "="&amp;C287)</f>
        <v>0</v>
      </c>
    </row>
    <row r="288" spans="1:9" x14ac:dyDescent="0.2">
      <c r="A288" s="1">
        <v>2747</v>
      </c>
      <c r="B288" t="s">
        <v>833</v>
      </c>
      <c r="C288">
        <v>318918</v>
      </c>
      <c r="D288" s="2">
        <v>18</v>
      </c>
      <c r="E288" t="s">
        <v>834</v>
      </c>
      <c r="F288" t="s">
        <v>835</v>
      </c>
      <c r="G288">
        <v>1080</v>
      </c>
      <c r="H288">
        <f t="shared" si="4"/>
        <v>1080</v>
      </c>
      <c r="I288">
        <f>COUNTIF(Отзывы!$C$2:$C$126697, "="&amp;C288)</f>
        <v>0</v>
      </c>
    </row>
    <row r="289" spans="1:9" x14ac:dyDescent="0.2">
      <c r="A289" s="1">
        <v>21756</v>
      </c>
      <c r="B289" t="s">
        <v>836</v>
      </c>
      <c r="C289">
        <v>124713</v>
      </c>
      <c r="D289" s="2">
        <v>25</v>
      </c>
      <c r="E289" t="s">
        <v>837</v>
      </c>
      <c r="F289" t="s">
        <v>838</v>
      </c>
      <c r="G289">
        <v>1500</v>
      </c>
      <c r="H289">
        <f t="shared" si="4"/>
        <v>1500</v>
      </c>
      <c r="I289">
        <f>COUNTIF(Отзывы!$C$2:$C$126697, "="&amp;C289)</f>
        <v>0</v>
      </c>
    </row>
    <row r="290" spans="1:9" x14ac:dyDescent="0.2">
      <c r="A290" s="1">
        <v>22039</v>
      </c>
      <c r="B290" t="s">
        <v>839</v>
      </c>
      <c r="C290">
        <v>434181</v>
      </c>
      <c r="D290" s="2">
        <v>41</v>
      </c>
      <c r="E290" t="s">
        <v>840</v>
      </c>
      <c r="F290" t="s">
        <v>841</v>
      </c>
      <c r="G290">
        <v>2460</v>
      </c>
      <c r="H290">
        <f t="shared" si="4"/>
        <v>2460</v>
      </c>
      <c r="I290">
        <f>COUNTIF(Отзывы!$C$2:$C$126697, "="&amp;C290)</f>
        <v>0</v>
      </c>
    </row>
    <row r="291" spans="1:9" x14ac:dyDescent="0.2">
      <c r="A291" s="1">
        <v>20056</v>
      </c>
      <c r="B291" t="s">
        <v>842</v>
      </c>
      <c r="C291">
        <v>106428</v>
      </c>
      <c r="D291" s="3">
        <v>5</v>
      </c>
      <c r="E291" t="s">
        <v>843</v>
      </c>
      <c r="F291" t="s">
        <v>844</v>
      </c>
      <c r="G291">
        <v>300</v>
      </c>
      <c r="H291">
        <f t="shared" si="4"/>
        <v>300</v>
      </c>
      <c r="I291">
        <f>COUNTIF(Отзывы!$C$2:$C$126697, "="&amp;C291)</f>
        <v>0</v>
      </c>
    </row>
    <row r="292" spans="1:9" x14ac:dyDescent="0.2">
      <c r="A292" s="1">
        <v>21081</v>
      </c>
      <c r="B292" t="s">
        <v>845</v>
      </c>
      <c r="C292">
        <v>20541</v>
      </c>
      <c r="D292" s="2">
        <v>40</v>
      </c>
      <c r="E292" t="s">
        <v>846</v>
      </c>
      <c r="F292" t="s">
        <v>847</v>
      </c>
      <c r="G292">
        <v>2400</v>
      </c>
      <c r="H292">
        <f t="shared" si="4"/>
        <v>2400</v>
      </c>
      <c r="I292">
        <f>COUNTIF(Отзывы!$C$2:$C$126697, "="&amp;C292)</f>
        <v>0</v>
      </c>
    </row>
    <row r="293" spans="1:9" x14ac:dyDescent="0.2">
      <c r="A293" s="1">
        <v>12371</v>
      </c>
      <c r="B293" t="s">
        <v>848</v>
      </c>
      <c r="C293">
        <v>110784</v>
      </c>
      <c r="D293" s="2">
        <v>126</v>
      </c>
      <c r="E293" t="s">
        <v>849</v>
      </c>
      <c r="F293" t="s">
        <v>850</v>
      </c>
      <c r="G293">
        <v>7560</v>
      </c>
      <c r="H293">
        <f t="shared" si="4"/>
        <v>7560</v>
      </c>
      <c r="I293">
        <f>COUNTIF(Отзывы!$C$2:$C$126697, "="&amp;C293)</f>
        <v>0</v>
      </c>
    </row>
    <row r="294" spans="1:9" x14ac:dyDescent="0.2">
      <c r="A294" s="1">
        <v>18162</v>
      </c>
      <c r="B294" t="s">
        <v>851</v>
      </c>
      <c r="C294">
        <v>38358</v>
      </c>
      <c r="D294" s="3">
        <v>5</v>
      </c>
      <c r="E294" t="s">
        <v>852</v>
      </c>
      <c r="F294" t="s">
        <v>853</v>
      </c>
      <c r="G294">
        <v>300</v>
      </c>
      <c r="H294">
        <f t="shared" si="4"/>
        <v>300</v>
      </c>
      <c r="I294">
        <f>COUNTIF(Отзывы!$C$2:$C$126697, "="&amp;C294)</f>
        <v>0</v>
      </c>
    </row>
    <row r="295" spans="1:9" x14ac:dyDescent="0.2">
      <c r="A295" s="1">
        <v>20159</v>
      </c>
      <c r="B295" t="s">
        <v>854</v>
      </c>
      <c r="C295">
        <v>118947</v>
      </c>
      <c r="D295" s="2">
        <v>50</v>
      </c>
      <c r="E295" t="s">
        <v>855</v>
      </c>
      <c r="F295" t="s">
        <v>856</v>
      </c>
      <c r="G295">
        <v>3000</v>
      </c>
      <c r="H295">
        <f t="shared" si="4"/>
        <v>3000</v>
      </c>
      <c r="I295">
        <f>COUNTIF(Отзывы!$C$2:$C$126697, "="&amp;C295)</f>
        <v>0</v>
      </c>
    </row>
    <row r="296" spans="1:9" x14ac:dyDescent="0.2">
      <c r="A296" s="1">
        <v>29688</v>
      </c>
      <c r="B296" t="s">
        <v>857</v>
      </c>
      <c r="C296">
        <v>250078</v>
      </c>
      <c r="D296" s="2">
        <v>15</v>
      </c>
      <c r="E296" t="s">
        <v>858</v>
      </c>
      <c r="F296" t="s">
        <v>859</v>
      </c>
      <c r="G296">
        <v>900</v>
      </c>
      <c r="H296">
        <f t="shared" si="4"/>
        <v>900</v>
      </c>
      <c r="I296">
        <f>COUNTIF(Отзывы!$C$2:$C$126697, "="&amp;C296)</f>
        <v>0</v>
      </c>
    </row>
    <row r="297" spans="1:9" x14ac:dyDescent="0.2">
      <c r="A297" s="1">
        <v>27926</v>
      </c>
      <c r="B297" t="s">
        <v>860</v>
      </c>
      <c r="C297">
        <v>162567</v>
      </c>
      <c r="D297" s="2">
        <v>20</v>
      </c>
      <c r="E297" t="s">
        <v>861</v>
      </c>
      <c r="F297" t="s">
        <v>862</v>
      </c>
      <c r="G297">
        <v>1200</v>
      </c>
      <c r="H297">
        <f t="shared" si="4"/>
        <v>1200</v>
      </c>
      <c r="I297">
        <f>COUNTIF(Отзывы!$C$2:$C$126697, "="&amp;C297)</f>
        <v>0</v>
      </c>
    </row>
    <row r="298" spans="1:9" x14ac:dyDescent="0.2">
      <c r="A298" s="1">
        <v>8505</v>
      </c>
      <c r="B298" t="s">
        <v>863</v>
      </c>
      <c r="C298">
        <v>136245</v>
      </c>
      <c r="D298" s="2">
        <v>30</v>
      </c>
      <c r="E298" t="s">
        <v>864</v>
      </c>
      <c r="F298" t="s">
        <v>865</v>
      </c>
      <c r="G298">
        <v>1800</v>
      </c>
      <c r="H298">
        <f t="shared" si="4"/>
        <v>1800</v>
      </c>
      <c r="I298">
        <f>COUNTIF(Отзывы!$C$2:$C$126697, "="&amp;C298)</f>
        <v>0</v>
      </c>
    </row>
    <row r="299" spans="1:9" x14ac:dyDescent="0.2">
      <c r="A299" s="1">
        <v>1648</v>
      </c>
      <c r="B299" t="s">
        <v>866</v>
      </c>
      <c r="C299">
        <v>201071</v>
      </c>
      <c r="D299" s="4">
        <v>10</v>
      </c>
      <c r="E299" t="s">
        <v>867</v>
      </c>
      <c r="F299" t="s">
        <v>868</v>
      </c>
      <c r="G299">
        <v>600</v>
      </c>
      <c r="H299">
        <f t="shared" si="4"/>
        <v>600</v>
      </c>
      <c r="I299">
        <f>COUNTIF(Отзывы!$C$2:$C$126697, "="&amp;C299)</f>
        <v>0</v>
      </c>
    </row>
    <row r="300" spans="1:9" x14ac:dyDescent="0.2">
      <c r="A300" s="1">
        <v>13897</v>
      </c>
      <c r="B300" t="s">
        <v>869</v>
      </c>
      <c r="C300">
        <v>10083</v>
      </c>
      <c r="D300" s="3">
        <v>0</v>
      </c>
      <c r="E300" t="s">
        <v>870</v>
      </c>
      <c r="F300" t="s">
        <v>871</v>
      </c>
      <c r="G300">
        <v>0</v>
      </c>
      <c r="H300">
        <f t="shared" si="4"/>
        <v>0</v>
      </c>
      <c r="I300">
        <f>COUNTIF(Отзывы!$C$2:$C$126697, "="&amp;C300)</f>
        <v>0</v>
      </c>
    </row>
    <row r="301" spans="1:9" x14ac:dyDescent="0.2">
      <c r="A301" s="1">
        <v>26240</v>
      </c>
      <c r="B301" t="s">
        <v>872</v>
      </c>
      <c r="C301">
        <v>78132</v>
      </c>
      <c r="D301" s="2">
        <v>20</v>
      </c>
      <c r="E301" t="s">
        <v>873</v>
      </c>
      <c r="F301" t="s">
        <v>874</v>
      </c>
      <c r="G301">
        <v>1200</v>
      </c>
      <c r="H301">
        <f t="shared" si="4"/>
        <v>1200</v>
      </c>
      <c r="I301">
        <f>COUNTIF(Отзывы!$C$2:$C$126697, "="&amp;C301)</f>
        <v>2</v>
      </c>
    </row>
    <row r="302" spans="1:9" x14ac:dyDescent="0.2">
      <c r="A302" s="1">
        <v>464</v>
      </c>
      <c r="B302" t="s">
        <v>875</v>
      </c>
      <c r="C302">
        <v>19104</v>
      </c>
      <c r="D302" s="2">
        <v>90</v>
      </c>
      <c r="E302" t="s">
        <v>876</v>
      </c>
      <c r="F302" t="s">
        <v>877</v>
      </c>
      <c r="G302">
        <v>5400</v>
      </c>
      <c r="H302">
        <f t="shared" si="4"/>
        <v>5400</v>
      </c>
      <c r="I302">
        <f>COUNTIF(Отзывы!$C$2:$C$126697, "="&amp;C302)</f>
        <v>0</v>
      </c>
    </row>
    <row r="303" spans="1:9" x14ac:dyDescent="0.2">
      <c r="A303" s="1">
        <v>6180</v>
      </c>
      <c r="B303" t="s">
        <v>878</v>
      </c>
      <c r="C303">
        <v>306174</v>
      </c>
      <c r="D303" s="2">
        <v>75</v>
      </c>
      <c r="E303" t="s">
        <v>879</v>
      </c>
      <c r="F303" t="s">
        <v>880</v>
      </c>
      <c r="G303">
        <v>4500</v>
      </c>
      <c r="H303">
        <f t="shared" si="4"/>
        <v>4500</v>
      </c>
      <c r="I303">
        <f>COUNTIF(Отзывы!$C$2:$C$126697, "="&amp;C303)</f>
        <v>0</v>
      </c>
    </row>
    <row r="304" spans="1:9" x14ac:dyDescent="0.2">
      <c r="A304" s="1">
        <v>11890</v>
      </c>
      <c r="B304" t="s">
        <v>881</v>
      </c>
      <c r="C304">
        <v>120679</v>
      </c>
      <c r="D304" s="2">
        <v>45</v>
      </c>
      <c r="E304" t="s">
        <v>882</v>
      </c>
      <c r="F304" t="s">
        <v>883</v>
      </c>
      <c r="G304">
        <v>2700</v>
      </c>
      <c r="H304">
        <f t="shared" si="4"/>
        <v>2700</v>
      </c>
      <c r="I304">
        <f>COUNTIF(Отзывы!$C$2:$C$126697, "="&amp;C304)</f>
        <v>0</v>
      </c>
    </row>
    <row r="305" spans="1:9" x14ac:dyDescent="0.2">
      <c r="A305" s="1">
        <v>28092</v>
      </c>
      <c r="B305" t="s">
        <v>884</v>
      </c>
      <c r="C305">
        <v>222052</v>
      </c>
      <c r="D305" s="2">
        <v>30</v>
      </c>
      <c r="E305" t="s">
        <v>885</v>
      </c>
      <c r="F305" t="s">
        <v>886</v>
      </c>
      <c r="G305">
        <v>1800</v>
      </c>
      <c r="H305">
        <f t="shared" si="4"/>
        <v>1800</v>
      </c>
      <c r="I305">
        <f>COUNTIF(Отзывы!$C$2:$C$126697, "="&amp;C305)</f>
        <v>0</v>
      </c>
    </row>
    <row r="306" spans="1:9" x14ac:dyDescent="0.2">
      <c r="A306" s="1">
        <v>4909</v>
      </c>
      <c r="B306" t="s">
        <v>887</v>
      </c>
      <c r="C306">
        <v>31120</v>
      </c>
      <c r="D306" s="2">
        <v>85</v>
      </c>
      <c r="E306" t="s">
        <v>888</v>
      </c>
      <c r="F306" t="s">
        <v>889</v>
      </c>
      <c r="G306">
        <v>5100</v>
      </c>
      <c r="H306">
        <f t="shared" si="4"/>
        <v>5100</v>
      </c>
      <c r="I306">
        <f>COUNTIF(Отзывы!$C$2:$C$126697, "="&amp;C306)</f>
        <v>0</v>
      </c>
    </row>
    <row r="307" spans="1:9" x14ac:dyDescent="0.2">
      <c r="A307" s="1">
        <v>24956</v>
      </c>
      <c r="B307" t="s">
        <v>890</v>
      </c>
      <c r="C307">
        <v>453023</v>
      </c>
      <c r="D307" s="2">
        <v>45</v>
      </c>
      <c r="E307" t="s">
        <v>891</v>
      </c>
      <c r="F307" t="s">
        <v>892</v>
      </c>
      <c r="G307">
        <v>2700</v>
      </c>
      <c r="H307">
        <f t="shared" si="4"/>
        <v>2700</v>
      </c>
      <c r="I307">
        <f>COUNTIF(Отзывы!$C$2:$C$126697, "="&amp;C307)</f>
        <v>0</v>
      </c>
    </row>
    <row r="308" spans="1:9" x14ac:dyDescent="0.2">
      <c r="A308" s="1">
        <v>7667</v>
      </c>
      <c r="B308" t="s">
        <v>893</v>
      </c>
      <c r="C308">
        <v>38742</v>
      </c>
      <c r="D308" s="2">
        <v>20</v>
      </c>
      <c r="E308" t="s">
        <v>894</v>
      </c>
      <c r="F308" t="s">
        <v>895</v>
      </c>
      <c r="G308">
        <v>1200</v>
      </c>
      <c r="H308">
        <f t="shared" si="4"/>
        <v>1200</v>
      </c>
      <c r="I308">
        <f>COUNTIF(Отзывы!$C$2:$C$126697, "="&amp;C308)</f>
        <v>0</v>
      </c>
    </row>
    <row r="309" spans="1:9" x14ac:dyDescent="0.2">
      <c r="A309" s="1">
        <v>19380</v>
      </c>
      <c r="B309" t="s">
        <v>896</v>
      </c>
      <c r="C309">
        <v>400611</v>
      </c>
      <c r="D309" s="3">
        <v>3</v>
      </c>
      <c r="E309" t="s">
        <v>897</v>
      </c>
      <c r="F309" t="s">
        <v>898</v>
      </c>
      <c r="G309">
        <v>180</v>
      </c>
      <c r="H309">
        <f t="shared" si="4"/>
        <v>180</v>
      </c>
      <c r="I309">
        <f>COUNTIF(Отзывы!$C$2:$C$126697, "="&amp;C309)</f>
        <v>0</v>
      </c>
    </row>
    <row r="310" spans="1:9" x14ac:dyDescent="0.2">
      <c r="A310" s="1">
        <v>7752</v>
      </c>
      <c r="B310" t="s">
        <v>899</v>
      </c>
      <c r="C310">
        <v>359381</v>
      </c>
      <c r="D310" s="2">
        <v>75</v>
      </c>
      <c r="E310" t="s">
        <v>900</v>
      </c>
      <c r="F310" t="s">
        <v>901</v>
      </c>
      <c r="G310">
        <v>4500</v>
      </c>
      <c r="H310">
        <f t="shared" si="4"/>
        <v>4500</v>
      </c>
      <c r="I310">
        <f>COUNTIF(Отзывы!$C$2:$C$126697, "="&amp;C310)</f>
        <v>0</v>
      </c>
    </row>
    <row r="311" spans="1:9" x14ac:dyDescent="0.2">
      <c r="A311" s="1">
        <v>9559</v>
      </c>
      <c r="B311" t="s">
        <v>902</v>
      </c>
      <c r="C311">
        <v>107747</v>
      </c>
      <c r="D311" s="2">
        <v>25</v>
      </c>
      <c r="E311" t="s">
        <v>903</v>
      </c>
      <c r="F311" t="s">
        <v>904</v>
      </c>
      <c r="G311">
        <v>1500</v>
      </c>
      <c r="H311">
        <f t="shared" si="4"/>
        <v>1500</v>
      </c>
      <c r="I311">
        <f>COUNTIF(Отзывы!$C$2:$C$126697, "="&amp;C311)</f>
        <v>0</v>
      </c>
    </row>
    <row r="312" spans="1:9" x14ac:dyDescent="0.2">
      <c r="A312" s="1">
        <v>13869</v>
      </c>
      <c r="B312" t="s">
        <v>905</v>
      </c>
      <c r="C312">
        <v>59719</v>
      </c>
      <c r="D312" s="4">
        <v>10</v>
      </c>
      <c r="E312" t="s">
        <v>906</v>
      </c>
      <c r="F312" t="s">
        <v>907</v>
      </c>
      <c r="G312">
        <v>600</v>
      </c>
      <c r="H312">
        <f t="shared" si="4"/>
        <v>600</v>
      </c>
      <c r="I312">
        <f>COUNTIF(Отзывы!$C$2:$C$126697, "="&amp;C312)</f>
        <v>0</v>
      </c>
    </row>
    <row r="313" spans="1:9" x14ac:dyDescent="0.2">
      <c r="A313" s="1">
        <v>8796</v>
      </c>
      <c r="B313" t="s">
        <v>908</v>
      </c>
      <c r="C313">
        <v>38991</v>
      </c>
      <c r="D313" s="2">
        <v>25</v>
      </c>
      <c r="E313" t="s">
        <v>909</v>
      </c>
      <c r="F313" t="s">
        <v>910</v>
      </c>
      <c r="G313">
        <v>1500</v>
      </c>
      <c r="H313">
        <f t="shared" si="4"/>
        <v>1500</v>
      </c>
      <c r="I313">
        <f>COUNTIF(Отзывы!$C$2:$C$126697, "="&amp;C313)</f>
        <v>0</v>
      </c>
    </row>
    <row r="314" spans="1:9" x14ac:dyDescent="0.2">
      <c r="A314" s="1">
        <v>21060</v>
      </c>
      <c r="B314" t="s">
        <v>911</v>
      </c>
      <c r="C314">
        <v>15953</v>
      </c>
      <c r="D314" s="2">
        <v>45</v>
      </c>
      <c r="E314" t="s">
        <v>912</v>
      </c>
      <c r="F314" t="s">
        <v>913</v>
      </c>
      <c r="G314">
        <v>2700</v>
      </c>
      <c r="H314">
        <f t="shared" si="4"/>
        <v>2700</v>
      </c>
      <c r="I314">
        <f>COUNTIF(Отзывы!$C$2:$C$126697, "="&amp;C314)</f>
        <v>0</v>
      </c>
    </row>
    <row r="315" spans="1:9" x14ac:dyDescent="0.2">
      <c r="A315" s="1">
        <v>10990</v>
      </c>
      <c r="B315" t="s">
        <v>914</v>
      </c>
      <c r="C315">
        <v>198730</v>
      </c>
      <c r="D315" s="2">
        <v>120</v>
      </c>
      <c r="E315" t="s">
        <v>915</v>
      </c>
      <c r="F315" t="s">
        <v>916</v>
      </c>
      <c r="G315">
        <v>7200</v>
      </c>
      <c r="H315">
        <f t="shared" si="4"/>
        <v>7200</v>
      </c>
      <c r="I315">
        <f>COUNTIF(Отзывы!$C$2:$C$126697, "="&amp;C315)</f>
        <v>1</v>
      </c>
    </row>
    <row r="316" spans="1:9" x14ac:dyDescent="0.2">
      <c r="A316" s="1">
        <v>26055</v>
      </c>
      <c r="B316" t="s">
        <v>917</v>
      </c>
      <c r="C316">
        <v>303075</v>
      </c>
      <c r="D316" s="2">
        <v>50</v>
      </c>
      <c r="E316" t="s">
        <v>605</v>
      </c>
      <c r="F316" t="s">
        <v>918</v>
      </c>
      <c r="G316">
        <v>3000</v>
      </c>
      <c r="H316">
        <f t="shared" si="4"/>
        <v>3000</v>
      </c>
      <c r="I316">
        <f>COUNTIF(Отзывы!$C$2:$C$126697, "="&amp;C316)</f>
        <v>0</v>
      </c>
    </row>
    <row r="317" spans="1:9" x14ac:dyDescent="0.2">
      <c r="A317" s="1">
        <v>1953</v>
      </c>
      <c r="B317" t="s">
        <v>919</v>
      </c>
      <c r="C317">
        <v>102844</v>
      </c>
      <c r="D317" s="2">
        <v>35</v>
      </c>
      <c r="E317" t="s">
        <v>920</v>
      </c>
      <c r="F317" t="s">
        <v>921</v>
      </c>
      <c r="G317">
        <v>2100</v>
      </c>
      <c r="H317">
        <f t="shared" si="4"/>
        <v>2100</v>
      </c>
      <c r="I317">
        <f>COUNTIF(Отзывы!$C$2:$C$126697, "="&amp;C317)</f>
        <v>2</v>
      </c>
    </row>
    <row r="318" spans="1:9" x14ac:dyDescent="0.2">
      <c r="A318" s="1">
        <v>29333</v>
      </c>
      <c r="B318" t="s">
        <v>922</v>
      </c>
      <c r="C318">
        <v>176656</v>
      </c>
      <c r="D318" s="2">
        <v>30</v>
      </c>
      <c r="E318" t="s">
        <v>923</v>
      </c>
      <c r="F318" t="s">
        <v>924</v>
      </c>
      <c r="G318">
        <v>1800</v>
      </c>
      <c r="H318">
        <f t="shared" si="4"/>
        <v>1800</v>
      </c>
      <c r="I318">
        <f>COUNTIF(Отзывы!$C$2:$C$126697, "="&amp;C318)</f>
        <v>0</v>
      </c>
    </row>
    <row r="319" spans="1:9" x14ac:dyDescent="0.2">
      <c r="A319" s="1">
        <v>19325</v>
      </c>
      <c r="B319" t="s">
        <v>925</v>
      </c>
      <c r="C319">
        <v>172969</v>
      </c>
      <c r="D319" s="2">
        <v>110</v>
      </c>
      <c r="E319" t="s">
        <v>686</v>
      </c>
      <c r="F319" t="s">
        <v>926</v>
      </c>
      <c r="G319">
        <v>6600</v>
      </c>
      <c r="H319">
        <f t="shared" si="4"/>
        <v>6600</v>
      </c>
      <c r="I319">
        <f>COUNTIF(Отзывы!$C$2:$C$126697, "="&amp;C319)</f>
        <v>0</v>
      </c>
    </row>
    <row r="320" spans="1:9" x14ac:dyDescent="0.2">
      <c r="A320" s="1">
        <v>23069</v>
      </c>
      <c r="B320" t="s">
        <v>927</v>
      </c>
      <c r="C320">
        <v>175327</v>
      </c>
      <c r="D320" s="3">
        <v>5</v>
      </c>
      <c r="E320" t="s">
        <v>928</v>
      </c>
      <c r="F320" t="s">
        <v>929</v>
      </c>
      <c r="G320">
        <v>300</v>
      </c>
      <c r="H320">
        <f t="shared" si="4"/>
        <v>300</v>
      </c>
      <c r="I320">
        <f>COUNTIF(Отзывы!$C$2:$C$126697, "="&amp;C320)</f>
        <v>0</v>
      </c>
    </row>
    <row r="321" spans="1:9" x14ac:dyDescent="0.2">
      <c r="A321" s="1">
        <v>3069</v>
      </c>
      <c r="B321" t="s">
        <v>930</v>
      </c>
      <c r="C321">
        <v>36537</v>
      </c>
      <c r="D321" s="2">
        <v>80</v>
      </c>
      <c r="E321" t="s">
        <v>931</v>
      </c>
      <c r="F321" t="s">
        <v>932</v>
      </c>
      <c r="G321">
        <v>4800</v>
      </c>
      <c r="H321">
        <f t="shared" si="4"/>
        <v>4800</v>
      </c>
      <c r="I321">
        <f>COUNTIF(Отзывы!$C$2:$C$126697, "="&amp;C321)</f>
        <v>0</v>
      </c>
    </row>
    <row r="322" spans="1:9" x14ac:dyDescent="0.2">
      <c r="A322" s="1">
        <v>20516</v>
      </c>
      <c r="B322" t="s">
        <v>933</v>
      </c>
      <c r="C322">
        <v>286956</v>
      </c>
      <c r="D322" s="2">
        <v>23</v>
      </c>
      <c r="E322" t="s">
        <v>934</v>
      </c>
      <c r="F322" t="s">
        <v>935</v>
      </c>
      <c r="G322">
        <v>1380</v>
      </c>
      <c r="H322">
        <f t="shared" ref="H322:H385" si="5">60 * D322</f>
        <v>1380</v>
      </c>
      <c r="I322">
        <f>COUNTIF(Отзывы!$C$2:$C$126697, "="&amp;C322)</f>
        <v>1</v>
      </c>
    </row>
    <row r="323" spans="1:9" x14ac:dyDescent="0.2">
      <c r="A323" s="1">
        <v>13573</v>
      </c>
      <c r="B323" t="s">
        <v>936</v>
      </c>
      <c r="C323">
        <v>148099</v>
      </c>
      <c r="D323" s="2">
        <v>102</v>
      </c>
      <c r="E323" t="s">
        <v>937</v>
      </c>
      <c r="F323" t="s">
        <v>938</v>
      </c>
      <c r="G323">
        <v>6120</v>
      </c>
      <c r="H323">
        <f t="shared" si="5"/>
        <v>6120</v>
      </c>
      <c r="I323">
        <f>COUNTIF(Отзывы!$C$2:$C$126697, "="&amp;C323)</f>
        <v>0</v>
      </c>
    </row>
    <row r="324" spans="1:9" x14ac:dyDescent="0.2">
      <c r="A324" s="1">
        <v>25453</v>
      </c>
      <c r="B324" t="s">
        <v>939</v>
      </c>
      <c r="C324">
        <v>191894</v>
      </c>
      <c r="D324" s="2">
        <v>35</v>
      </c>
      <c r="E324" t="s">
        <v>940</v>
      </c>
      <c r="F324" t="s">
        <v>941</v>
      </c>
      <c r="G324">
        <v>2100</v>
      </c>
      <c r="H324">
        <f t="shared" si="5"/>
        <v>2100</v>
      </c>
      <c r="I324">
        <f>COUNTIF(Отзывы!$C$2:$C$126697, "="&amp;C324)</f>
        <v>0</v>
      </c>
    </row>
    <row r="325" spans="1:9" x14ac:dyDescent="0.2">
      <c r="A325" s="1">
        <v>22740</v>
      </c>
      <c r="B325" t="s">
        <v>942</v>
      </c>
      <c r="C325">
        <v>298491</v>
      </c>
      <c r="D325" s="2">
        <v>40</v>
      </c>
      <c r="E325" t="s">
        <v>943</v>
      </c>
      <c r="F325" t="s">
        <v>944</v>
      </c>
      <c r="G325">
        <v>2400</v>
      </c>
      <c r="H325">
        <f t="shared" si="5"/>
        <v>2400</v>
      </c>
      <c r="I325">
        <f>COUNTIF(Отзывы!$C$2:$C$126697, "="&amp;C325)</f>
        <v>0</v>
      </c>
    </row>
    <row r="326" spans="1:9" x14ac:dyDescent="0.2">
      <c r="A326" s="1">
        <v>28755</v>
      </c>
      <c r="B326" t="s">
        <v>945</v>
      </c>
      <c r="C326">
        <v>29121</v>
      </c>
      <c r="D326" s="2">
        <v>60</v>
      </c>
      <c r="E326" t="s">
        <v>946</v>
      </c>
      <c r="F326" t="s">
        <v>947</v>
      </c>
      <c r="G326">
        <v>3600</v>
      </c>
      <c r="H326">
        <f t="shared" si="5"/>
        <v>3600</v>
      </c>
      <c r="I326">
        <f>COUNTIF(Отзывы!$C$2:$C$126697, "="&amp;C326)</f>
        <v>2</v>
      </c>
    </row>
    <row r="327" spans="1:9" x14ac:dyDescent="0.2">
      <c r="A327" s="1">
        <v>14634</v>
      </c>
      <c r="B327" t="s">
        <v>948</v>
      </c>
      <c r="C327">
        <v>153121</v>
      </c>
      <c r="D327" s="2">
        <v>35</v>
      </c>
      <c r="E327" t="s">
        <v>27</v>
      </c>
      <c r="F327" t="s">
        <v>949</v>
      </c>
      <c r="G327">
        <v>2100</v>
      </c>
      <c r="H327">
        <f t="shared" si="5"/>
        <v>2100</v>
      </c>
      <c r="I327">
        <f>COUNTIF(Отзывы!$C$2:$C$126697, "="&amp;C327)</f>
        <v>0</v>
      </c>
    </row>
    <row r="328" spans="1:9" x14ac:dyDescent="0.2">
      <c r="A328" s="1">
        <v>1840</v>
      </c>
      <c r="B328" t="s">
        <v>950</v>
      </c>
      <c r="C328">
        <v>176519</v>
      </c>
      <c r="D328" s="2">
        <v>25</v>
      </c>
      <c r="E328" t="s">
        <v>489</v>
      </c>
      <c r="F328" t="s">
        <v>951</v>
      </c>
      <c r="G328">
        <v>1500</v>
      </c>
      <c r="H328">
        <f t="shared" si="5"/>
        <v>1500</v>
      </c>
      <c r="I328">
        <f>COUNTIF(Отзывы!$C$2:$C$126697, "="&amp;C328)</f>
        <v>1</v>
      </c>
    </row>
    <row r="329" spans="1:9" x14ac:dyDescent="0.2">
      <c r="A329" s="1">
        <v>9417</v>
      </c>
      <c r="B329" t="s">
        <v>952</v>
      </c>
      <c r="C329">
        <v>25034</v>
      </c>
      <c r="D329" s="2">
        <v>20</v>
      </c>
      <c r="E329" t="s">
        <v>953</v>
      </c>
      <c r="F329" t="s">
        <v>954</v>
      </c>
      <c r="G329">
        <v>1200</v>
      </c>
      <c r="H329">
        <f t="shared" si="5"/>
        <v>1200</v>
      </c>
      <c r="I329">
        <f>COUNTIF(Отзывы!$C$2:$C$126697, "="&amp;C329)</f>
        <v>0</v>
      </c>
    </row>
    <row r="330" spans="1:9" x14ac:dyDescent="0.2">
      <c r="A330" s="1">
        <v>26630</v>
      </c>
      <c r="B330" t="s">
        <v>955</v>
      </c>
      <c r="C330">
        <v>203442</v>
      </c>
      <c r="D330" s="2">
        <v>26</v>
      </c>
      <c r="E330" t="s">
        <v>956</v>
      </c>
      <c r="F330" t="s">
        <v>957</v>
      </c>
      <c r="G330">
        <v>1560</v>
      </c>
      <c r="H330">
        <f t="shared" si="5"/>
        <v>1560</v>
      </c>
      <c r="I330">
        <f>COUNTIF(Отзывы!$C$2:$C$126697, "="&amp;C330)</f>
        <v>0</v>
      </c>
    </row>
    <row r="331" spans="1:9" x14ac:dyDescent="0.2">
      <c r="A331" s="1">
        <v>17237</v>
      </c>
      <c r="B331" t="s">
        <v>958</v>
      </c>
      <c r="C331">
        <v>121989</v>
      </c>
      <c r="D331" s="2">
        <v>40</v>
      </c>
      <c r="E331" t="s">
        <v>959</v>
      </c>
      <c r="F331" t="s">
        <v>960</v>
      </c>
      <c r="G331">
        <v>2400</v>
      </c>
      <c r="H331">
        <f t="shared" si="5"/>
        <v>2400</v>
      </c>
      <c r="I331">
        <f>COUNTIF(Отзывы!$C$2:$C$126697, "="&amp;C331)</f>
        <v>0</v>
      </c>
    </row>
    <row r="332" spans="1:9" x14ac:dyDescent="0.2">
      <c r="A332" s="1">
        <v>20039</v>
      </c>
      <c r="B332" t="s">
        <v>961</v>
      </c>
      <c r="C332">
        <v>239186</v>
      </c>
      <c r="D332" s="2">
        <v>45</v>
      </c>
      <c r="E332" t="s">
        <v>962</v>
      </c>
      <c r="F332" t="s">
        <v>963</v>
      </c>
      <c r="G332">
        <v>2700</v>
      </c>
      <c r="H332">
        <f t="shared" si="5"/>
        <v>2700</v>
      </c>
      <c r="I332">
        <f>COUNTIF(Отзывы!$C$2:$C$126697, "="&amp;C332)</f>
        <v>0</v>
      </c>
    </row>
    <row r="333" spans="1:9" x14ac:dyDescent="0.2">
      <c r="A333" s="1">
        <v>3458</v>
      </c>
      <c r="B333" t="s">
        <v>964</v>
      </c>
      <c r="C333">
        <v>223190</v>
      </c>
      <c r="D333" s="3">
        <v>5</v>
      </c>
      <c r="E333" t="s">
        <v>965</v>
      </c>
      <c r="F333" t="s">
        <v>966</v>
      </c>
      <c r="G333">
        <v>300</v>
      </c>
      <c r="H333">
        <f t="shared" si="5"/>
        <v>300</v>
      </c>
      <c r="I333">
        <f>COUNTIF(Отзывы!$C$2:$C$126697, "="&amp;C333)</f>
        <v>0</v>
      </c>
    </row>
    <row r="334" spans="1:9" x14ac:dyDescent="0.2">
      <c r="A334" s="1">
        <v>27981</v>
      </c>
      <c r="B334" t="s">
        <v>967</v>
      </c>
      <c r="C334">
        <v>455560</v>
      </c>
      <c r="D334" s="2">
        <v>210</v>
      </c>
      <c r="E334" t="s">
        <v>968</v>
      </c>
      <c r="F334" t="s">
        <v>969</v>
      </c>
      <c r="G334">
        <v>12600</v>
      </c>
      <c r="H334">
        <f t="shared" si="5"/>
        <v>12600</v>
      </c>
      <c r="I334">
        <f>COUNTIF(Отзывы!$C$2:$C$126697, "="&amp;C334)</f>
        <v>0</v>
      </c>
    </row>
    <row r="335" spans="1:9" x14ac:dyDescent="0.2">
      <c r="A335" s="1">
        <v>14482</v>
      </c>
      <c r="B335" t="s">
        <v>970</v>
      </c>
      <c r="C335">
        <v>283045</v>
      </c>
      <c r="D335" s="2">
        <v>45</v>
      </c>
      <c r="E335" t="s">
        <v>971</v>
      </c>
      <c r="F335" t="s">
        <v>972</v>
      </c>
      <c r="G335">
        <v>2700</v>
      </c>
      <c r="H335">
        <f t="shared" si="5"/>
        <v>2700</v>
      </c>
      <c r="I335">
        <f>COUNTIF(Отзывы!$C$2:$C$126697, "="&amp;C335)</f>
        <v>0</v>
      </c>
    </row>
    <row r="336" spans="1:9" x14ac:dyDescent="0.2">
      <c r="A336" s="1">
        <v>14446</v>
      </c>
      <c r="B336" t="s">
        <v>973</v>
      </c>
      <c r="C336">
        <v>211579</v>
      </c>
      <c r="D336" s="2">
        <v>90</v>
      </c>
      <c r="E336" t="s">
        <v>974</v>
      </c>
      <c r="F336" t="s">
        <v>975</v>
      </c>
      <c r="G336">
        <v>5400</v>
      </c>
      <c r="H336">
        <f t="shared" si="5"/>
        <v>5400</v>
      </c>
      <c r="I336">
        <f>COUNTIF(Отзывы!$C$2:$C$126697, "="&amp;C336)</f>
        <v>0</v>
      </c>
    </row>
    <row r="337" spans="1:9" x14ac:dyDescent="0.2">
      <c r="A337" s="1">
        <v>11336</v>
      </c>
      <c r="B337" t="s">
        <v>976</v>
      </c>
      <c r="C337">
        <v>91638</v>
      </c>
      <c r="D337" s="2">
        <v>21</v>
      </c>
      <c r="E337" t="s">
        <v>977</v>
      </c>
      <c r="F337" t="s">
        <v>978</v>
      </c>
      <c r="G337">
        <v>1260</v>
      </c>
      <c r="H337">
        <f t="shared" si="5"/>
        <v>1260</v>
      </c>
      <c r="I337">
        <f>COUNTIF(Отзывы!$C$2:$C$126697, "="&amp;C337)</f>
        <v>0</v>
      </c>
    </row>
    <row r="338" spans="1:9" x14ac:dyDescent="0.2">
      <c r="A338" s="1">
        <v>6648</v>
      </c>
      <c r="B338" t="s">
        <v>979</v>
      </c>
      <c r="C338">
        <v>72652</v>
      </c>
      <c r="D338" s="2">
        <v>40</v>
      </c>
      <c r="E338" t="s">
        <v>980</v>
      </c>
      <c r="F338" t="s">
        <v>981</v>
      </c>
      <c r="G338">
        <v>2400</v>
      </c>
      <c r="H338">
        <f t="shared" si="5"/>
        <v>2400</v>
      </c>
      <c r="I338">
        <f>COUNTIF(Отзывы!$C$2:$C$126697, "="&amp;C338)</f>
        <v>0</v>
      </c>
    </row>
    <row r="339" spans="1:9" x14ac:dyDescent="0.2">
      <c r="A339" s="1">
        <v>26579</v>
      </c>
      <c r="B339" t="s">
        <v>982</v>
      </c>
      <c r="C339">
        <v>208181</v>
      </c>
      <c r="D339" s="3">
        <v>5</v>
      </c>
      <c r="E339" t="s">
        <v>983</v>
      </c>
      <c r="F339" t="s">
        <v>984</v>
      </c>
      <c r="G339">
        <v>300</v>
      </c>
      <c r="H339">
        <f t="shared" si="5"/>
        <v>300</v>
      </c>
      <c r="I339">
        <f>COUNTIF(Отзывы!$C$2:$C$126697, "="&amp;C339)</f>
        <v>0</v>
      </c>
    </row>
    <row r="340" spans="1:9" x14ac:dyDescent="0.2">
      <c r="A340" s="1">
        <v>5076</v>
      </c>
      <c r="B340" t="s">
        <v>985</v>
      </c>
      <c r="C340">
        <v>98007</v>
      </c>
      <c r="D340" s="2">
        <v>16</v>
      </c>
      <c r="E340" t="s">
        <v>986</v>
      </c>
      <c r="F340" t="s">
        <v>987</v>
      </c>
      <c r="G340">
        <v>960</v>
      </c>
      <c r="H340">
        <f t="shared" si="5"/>
        <v>960</v>
      </c>
      <c r="I340">
        <f>COUNTIF(Отзывы!$C$2:$C$126697, "="&amp;C340)</f>
        <v>0</v>
      </c>
    </row>
    <row r="341" spans="1:9" x14ac:dyDescent="0.2">
      <c r="A341" s="1">
        <v>7870</v>
      </c>
      <c r="B341" t="s">
        <v>988</v>
      </c>
      <c r="C341">
        <v>149942</v>
      </c>
      <c r="D341" s="2">
        <v>90</v>
      </c>
      <c r="E341" t="s">
        <v>989</v>
      </c>
      <c r="F341" t="s">
        <v>990</v>
      </c>
      <c r="G341">
        <v>5400</v>
      </c>
      <c r="H341">
        <f t="shared" si="5"/>
        <v>5400</v>
      </c>
      <c r="I341">
        <f>COUNTIF(Отзывы!$C$2:$C$126697, "="&amp;C341)</f>
        <v>0</v>
      </c>
    </row>
    <row r="342" spans="1:9" x14ac:dyDescent="0.2">
      <c r="A342" s="1">
        <v>17862</v>
      </c>
      <c r="B342" t="s">
        <v>991</v>
      </c>
      <c r="C342">
        <v>14754</v>
      </c>
      <c r="D342" s="2">
        <v>90</v>
      </c>
      <c r="E342" t="s">
        <v>992</v>
      </c>
      <c r="F342" t="s">
        <v>993</v>
      </c>
      <c r="G342">
        <v>5400</v>
      </c>
      <c r="H342">
        <f t="shared" si="5"/>
        <v>5400</v>
      </c>
      <c r="I342">
        <f>COUNTIF(Отзывы!$C$2:$C$126697, "="&amp;C342)</f>
        <v>0</v>
      </c>
    </row>
    <row r="343" spans="1:9" x14ac:dyDescent="0.2">
      <c r="A343" s="1">
        <v>15084</v>
      </c>
      <c r="B343" t="s">
        <v>994</v>
      </c>
      <c r="C343">
        <v>444079</v>
      </c>
      <c r="D343" s="2">
        <v>25</v>
      </c>
      <c r="E343" t="s">
        <v>995</v>
      </c>
      <c r="F343" t="s">
        <v>996</v>
      </c>
      <c r="G343">
        <v>1500</v>
      </c>
      <c r="H343">
        <f t="shared" si="5"/>
        <v>1500</v>
      </c>
      <c r="I343">
        <f>COUNTIF(Отзывы!$C$2:$C$126697, "="&amp;C343)</f>
        <v>0</v>
      </c>
    </row>
    <row r="344" spans="1:9" x14ac:dyDescent="0.2">
      <c r="A344" s="1">
        <v>11391</v>
      </c>
      <c r="B344" t="s">
        <v>997</v>
      </c>
      <c r="C344">
        <v>361124</v>
      </c>
      <c r="D344" s="2">
        <v>25</v>
      </c>
      <c r="E344" t="s">
        <v>998</v>
      </c>
      <c r="F344" t="s">
        <v>999</v>
      </c>
      <c r="G344">
        <v>1500</v>
      </c>
      <c r="H344">
        <f t="shared" si="5"/>
        <v>1500</v>
      </c>
      <c r="I344">
        <f>COUNTIF(Отзывы!$C$2:$C$126697, "="&amp;C344)</f>
        <v>0</v>
      </c>
    </row>
    <row r="345" spans="1:9" x14ac:dyDescent="0.2">
      <c r="A345" s="1">
        <v>14762</v>
      </c>
      <c r="B345" t="s">
        <v>1000</v>
      </c>
      <c r="C345">
        <v>245761</v>
      </c>
      <c r="D345" s="2">
        <v>220</v>
      </c>
      <c r="E345" t="s">
        <v>1001</v>
      </c>
      <c r="F345" t="s">
        <v>1002</v>
      </c>
      <c r="G345">
        <v>13200</v>
      </c>
      <c r="H345">
        <f t="shared" si="5"/>
        <v>13200</v>
      </c>
      <c r="I345">
        <f>COUNTIF(Отзывы!$C$2:$C$126697, "="&amp;C345)</f>
        <v>0</v>
      </c>
    </row>
    <row r="346" spans="1:9" x14ac:dyDescent="0.2">
      <c r="A346" s="1">
        <v>13100</v>
      </c>
      <c r="B346" t="s">
        <v>1003</v>
      </c>
      <c r="C346">
        <v>398827</v>
      </c>
      <c r="D346" s="2">
        <v>45</v>
      </c>
      <c r="E346" t="s">
        <v>1004</v>
      </c>
      <c r="F346" t="s">
        <v>1005</v>
      </c>
      <c r="G346">
        <v>2700</v>
      </c>
      <c r="H346">
        <f t="shared" si="5"/>
        <v>2700</v>
      </c>
      <c r="I346">
        <f>COUNTIF(Отзывы!$C$2:$C$126697, "="&amp;C346)</f>
        <v>0</v>
      </c>
    </row>
    <row r="347" spans="1:9" x14ac:dyDescent="0.2">
      <c r="A347" s="1">
        <v>6142</v>
      </c>
      <c r="B347" t="s">
        <v>1006</v>
      </c>
      <c r="C347">
        <v>187987</v>
      </c>
      <c r="D347" s="2">
        <v>35</v>
      </c>
      <c r="E347" t="s">
        <v>1007</v>
      </c>
      <c r="F347" t="s">
        <v>1008</v>
      </c>
      <c r="G347">
        <v>2100</v>
      </c>
      <c r="H347">
        <f t="shared" si="5"/>
        <v>2100</v>
      </c>
      <c r="I347">
        <f>COUNTIF(Отзывы!$C$2:$C$126697, "="&amp;C347)</f>
        <v>0</v>
      </c>
    </row>
    <row r="348" spans="1:9" x14ac:dyDescent="0.2">
      <c r="A348" s="1">
        <v>1899</v>
      </c>
      <c r="B348" t="s">
        <v>1009</v>
      </c>
      <c r="C348">
        <v>362798</v>
      </c>
      <c r="D348" s="2">
        <v>60</v>
      </c>
      <c r="E348" t="s">
        <v>102</v>
      </c>
      <c r="F348" t="s">
        <v>1010</v>
      </c>
      <c r="G348">
        <v>3600</v>
      </c>
      <c r="H348">
        <f t="shared" si="5"/>
        <v>3600</v>
      </c>
      <c r="I348">
        <f>COUNTIF(Отзывы!$C$2:$C$126697, "="&amp;C348)</f>
        <v>1</v>
      </c>
    </row>
    <row r="349" spans="1:9" x14ac:dyDescent="0.2">
      <c r="A349" s="1">
        <v>11567</v>
      </c>
      <c r="B349" t="s">
        <v>1011</v>
      </c>
      <c r="C349">
        <v>143888</v>
      </c>
      <c r="D349" s="2">
        <v>30</v>
      </c>
      <c r="E349" t="s">
        <v>1012</v>
      </c>
      <c r="F349" t="s">
        <v>1013</v>
      </c>
      <c r="G349">
        <v>1800</v>
      </c>
      <c r="H349">
        <f t="shared" si="5"/>
        <v>1800</v>
      </c>
      <c r="I349">
        <f>COUNTIF(Отзывы!$C$2:$C$126697, "="&amp;C349)</f>
        <v>0</v>
      </c>
    </row>
    <row r="350" spans="1:9" x14ac:dyDescent="0.2">
      <c r="A350" s="1">
        <v>8301</v>
      </c>
      <c r="B350" t="s">
        <v>1014</v>
      </c>
      <c r="C350">
        <v>173869</v>
      </c>
      <c r="D350" s="2">
        <v>130</v>
      </c>
      <c r="E350" t="s">
        <v>1015</v>
      </c>
      <c r="F350" t="s">
        <v>1016</v>
      </c>
      <c r="G350">
        <v>7800</v>
      </c>
      <c r="H350">
        <f t="shared" si="5"/>
        <v>7800</v>
      </c>
      <c r="I350">
        <f>COUNTIF(Отзывы!$C$2:$C$126697, "="&amp;C350)</f>
        <v>0</v>
      </c>
    </row>
    <row r="351" spans="1:9" x14ac:dyDescent="0.2">
      <c r="A351" s="1">
        <v>25901</v>
      </c>
      <c r="B351" t="s">
        <v>1017</v>
      </c>
      <c r="C351">
        <v>328216</v>
      </c>
      <c r="D351" s="2">
        <v>35</v>
      </c>
      <c r="E351" t="s">
        <v>1018</v>
      </c>
      <c r="F351" t="s">
        <v>1019</v>
      </c>
      <c r="G351">
        <v>2100</v>
      </c>
      <c r="H351">
        <f t="shared" si="5"/>
        <v>2100</v>
      </c>
      <c r="I351">
        <f>COUNTIF(Отзывы!$C$2:$C$126697, "="&amp;C351)</f>
        <v>0</v>
      </c>
    </row>
    <row r="352" spans="1:9" x14ac:dyDescent="0.2">
      <c r="A352" s="1">
        <v>3827</v>
      </c>
      <c r="B352" t="s">
        <v>1020</v>
      </c>
      <c r="C352">
        <v>194564</v>
      </c>
      <c r="D352" s="2">
        <v>20</v>
      </c>
      <c r="E352" t="s">
        <v>1021</v>
      </c>
      <c r="F352" t="s">
        <v>1022</v>
      </c>
      <c r="G352">
        <v>1200</v>
      </c>
      <c r="H352">
        <f t="shared" si="5"/>
        <v>1200</v>
      </c>
      <c r="I352">
        <f>COUNTIF(Отзывы!$C$2:$C$126697, "="&amp;C352)</f>
        <v>0</v>
      </c>
    </row>
    <row r="353" spans="1:9" x14ac:dyDescent="0.2">
      <c r="A353" s="1">
        <v>27166</v>
      </c>
      <c r="B353" t="s">
        <v>1023</v>
      </c>
      <c r="C353">
        <v>105535</v>
      </c>
      <c r="D353" s="2">
        <v>485</v>
      </c>
      <c r="E353" t="s">
        <v>1024</v>
      </c>
      <c r="F353" t="s">
        <v>1025</v>
      </c>
      <c r="G353">
        <v>29100</v>
      </c>
      <c r="H353">
        <f t="shared" si="5"/>
        <v>29100</v>
      </c>
      <c r="I353">
        <f>COUNTIF(Отзывы!$C$2:$C$126697, "="&amp;C353)</f>
        <v>0</v>
      </c>
    </row>
    <row r="354" spans="1:9" x14ac:dyDescent="0.2">
      <c r="A354" s="1">
        <v>17530</v>
      </c>
      <c r="B354" t="s">
        <v>1026</v>
      </c>
      <c r="C354">
        <v>415831</v>
      </c>
      <c r="D354" s="3">
        <v>5</v>
      </c>
      <c r="E354" t="s">
        <v>1027</v>
      </c>
      <c r="F354" t="s">
        <v>1028</v>
      </c>
      <c r="G354">
        <v>300</v>
      </c>
      <c r="H354">
        <f t="shared" si="5"/>
        <v>300</v>
      </c>
      <c r="I354">
        <f>COUNTIF(Отзывы!$C$2:$C$126697, "="&amp;C354)</f>
        <v>0</v>
      </c>
    </row>
    <row r="355" spans="1:9" x14ac:dyDescent="0.2">
      <c r="A355" s="1">
        <v>17460</v>
      </c>
      <c r="B355" t="s">
        <v>1029</v>
      </c>
      <c r="C355">
        <v>62809</v>
      </c>
      <c r="D355" s="2">
        <v>25</v>
      </c>
      <c r="E355" t="s">
        <v>1030</v>
      </c>
      <c r="F355" t="s">
        <v>1031</v>
      </c>
      <c r="G355">
        <v>1500</v>
      </c>
      <c r="H355">
        <f t="shared" si="5"/>
        <v>1500</v>
      </c>
      <c r="I355">
        <f>COUNTIF(Отзывы!$C$2:$C$126697, "="&amp;C355)</f>
        <v>0</v>
      </c>
    </row>
    <row r="356" spans="1:9" x14ac:dyDescent="0.2">
      <c r="A356" s="1">
        <v>6219</v>
      </c>
      <c r="B356" t="s">
        <v>1032</v>
      </c>
      <c r="C356">
        <v>161069</v>
      </c>
      <c r="D356" s="2">
        <v>40</v>
      </c>
      <c r="E356" t="s">
        <v>1033</v>
      </c>
      <c r="F356" t="s">
        <v>1034</v>
      </c>
      <c r="G356">
        <v>2400</v>
      </c>
      <c r="H356">
        <f t="shared" si="5"/>
        <v>2400</v>
      </c>
      <c r="I356">
        <f>COUNTIF(Отзывы!$C$2:$C$126697, "="&amp;C356)</f>
        <v>0</v>
      </c>
    </row>
    <row r="357" spans="1:9" x14ac:dyDescent="0.2">
      <c r="A357" s="1">
        <v>25589</v>
      </c>
      <c r="B357" t="s">
        <v>1035</v>
      </c>
      <c r="C357">
        <v>124928</v>
      </c>
      <c r="D357" s="2">
        <v>60</v>
      </c>
      <c r="E357" t="s">
        <v>837</v>
      </c>
      <c r="F357" t="s">
        <v>1036</v>
      </c>
      <c r="G357">
        <v>3600</v>
      </c>
      <c r="H357">
        <f t="shared" si="5"/>
        <v>3600</v>
      </c>
      <c r="I357">
        <f>COUNTIF(Отзывы!$C$2:$C$126697, "="&amp;C357)</f>
        <v>0</v>
      </c>
    </row>
    <row r="358" spans="1:9" x14ac:dyDescent="0.2">
      <c r="A358" s="1">
        <v>18126</v>
      </c>
      <c r="B358" t="s">
        <v>1037</v>
      </c>
      <c r="C358">
        <v>428747</v>
      </c>
      <c r="D358" s="2">
        <v>35</v>
      </c>
      <c r="E358" t="s">
        <v>1038</v>
      </c>
      <c r="F358" t="s">
        <v>1039</v>
      </c>
      <c r="G358">
        <v>2100</v>
      </c>
      <c r="H358">
        <f t="shared" si="5"/>
        <v>2100</v>
      </c>
      <c r="I358">
        <f>COUNTIF(Отзывы!$C$2:$C$126697, "="&amp;C358)</f>
        <v>0</v>
      </c>
    </row>
    <row r="359" spans="1:9" x14ac:dyDescent="0.2">
      <c r="A359" s="1">
        <v>6086</v>
      </c>
      <c r="B359" t="s">
        <v>1040</v>
      </c>
      <c r="C359">
        <v>229687</v>
      </c>
      <c r="D359" s="2">
        <v>35</v>
      </c>
      <c r="E359" t="s">
        <v>1041</v>
      </c>
      <c r="F359" t="s">
        <v>1042</v>
      </c>
      <c r="G359">
        <v>2100</v>
      </c>
      <c r="H359">
        <f t="shared" si="5"/>
        <v>2100</v>
      </c>
      <c r="I359">
        <f>COUNTIF(Отзывы!$C$2:$C$126697, "="&amp;C359)</f>
        <v>0</v>
      </c>
    </row>
    <row r="360" spans="1:9" x14ac:dyDescent="0.2">
      <c r="A360" s="1">
        <v>16843</v>
      </c>
      <c r="B360" t="s">
        <v>1043</v>
      </c>
      <c r="C360">
        <v>375148</v>
      </c>
      <c r="D360" s="3">
        <v>5</v>
      </c>
      <c r="E360" t="s">
        <v>1044</v>
      </c>
      <c r="F360" t="s">
        <v>1045</v>
      </c>
      <c r="G360">
        <v>300</v>
      </c>
      <c r="H360">
        <f t="shared" si="5"/>
        <v>300</v>
      </c>
      <c r="I360">
        <f>COUNTIF(Отзывы!$C$2:$C$126697, "="&amp;C360)</f>
        <v>0</v>
      </c>
    </row>
    <row r="361" spans="1:9" x14ac:dyDescent="0.2">
      <c r="A361" s="1">
        <v>14994</v>
      </c>
      <c r="B361" t="s">
        <v>1046</v>
      </c>
      <c r="C361">
        <v>99340</v>
      </c>
      <c r="D361" s="4">
        <v>10</v>
      </c>
      <c r="E361" t="s">
        <v>1047</v>
      </c>
      <c r="F361" t="s">
        <v>1048</v>
      </c>
      <c r="G361">
        <v>600</v>
      </c>
      <c r="H361">
        <f t="shared" si="5"/>
        <v>600</v>
      </c>
      <c r="I361">
        <f>COUNTIF(Отзывы!$C$2:$C$126697, "="&amp;C361)</f>
        <v>0</v>
      </c>
    </row>
    <row r="362" spans="1:9" x14ac:dyDescent="0.2">
      <c r="A362" s="1">
        <v>8701</v>
      </c>
      <c r="B362" t="s">
        <v>1049</v>
      </c>
      <c r="C362">
        <v>82430</v>
      </c>
      <c r="D362" s="2">
        <v>660</v>
      </c>
      <c r="E362" t="s">
        <v>1050</v>
      </c>
      <c r="F362" t="s">
        <v>1051</v>
      </c>
      <c r="G362">
        <v>39600</v>
      </c>
      <c r="H362">
        <f t="shared" si="5"/>
        <v>39600</v>
      </c>
      <c r="I362">
        <f>COUNTIF(Отзывы!$C$2:$C$126697, "="&amp;C362)</f>
        <v>1</v>
      </c>
    </row>
    <row r="363" spans="1:9" x14ac:dyDescent="0.2">
      <c r="A363" s="1">
        <v>11611</v>
      </c>
      <c r="B363" t="s">
        <v>1052</v>
      </c>
      <c r="C363">
        <v>230532</v>
      </c>
      <c r="D363" s="2">
        <v>35</v>
      </c>
      <c r="E363" t="s">
        <v>1053</v>
      </c>
      <c r="F363" t="s">
        <v>1054</v>
      </c>
      <c r="G363">
        <v>2100</v>
      </c>
      <c r="H363">
        <f t="shared" si="5"/>
        <v>2100</v>
      </c>
      <c r="I363">
        <f>COUNTIF(Отзывы!$C$2:$C$126697, "="&amp;C363)</f>
        <v>0</v>
      </c>
    </row>
    <row r="364" spans="1:9" x14ac:dyDescent="0.2">
      <c r="A364" s="1">
        <v>24533</v>
      </c>
      <c r="B364" t="s">
        <v>1055</v>
      </c>
      <c r="C364">
        <v>162418</v>
      </c>
      <c r="D364" s="2">
        <v>125</v>
      </c>
      <c r="E364" t="s">
        <v>806</v>
      </c>
      <c r="F364" t="s">
        <v>1056</v>
      </c>
      <c r="G364">
        <v>7500</v>
      </c>
      <c r="H364">
        <f t="shared" si="5"/>
        <v>7500</v>
      </c>
      <c r="I364">
        <f>COUNTIF(Отзывы!$C$2:$C$126697, "="&amp;C364)</f>
        <v>0</v>
      </c>
    </row>
    <row r="365" spans="1:9" x14ac:dyDescent="0.2">
      <c r="A365" s="1">
        <v>18718</v>
      </c>
      <c r="B365" t="s">
        <v>1057</v>
      </c>
      <c r="C365">
        <v>91311</v>
      </c>
      <c r="D365" s="2">
        <v>30</v>
      </c>
      <c r="E365" t="s">
        <v>1058</v>
      </c>
      <c r="F365" t="s">
        <v>1059</v>
      </c>
      <c r="G365">
        <v>1800</v>
      </c>
      <c r="H365">
        <f t="shared" si="5"/>
        <v>1800</v>
      </c>
      <c r="I365">
        <f>COUNTIF(Отзывы!$C$2:$C$126697, "="&amp;C365)</f>
        <v>1</v>
      </c>
    </row>
    <row r="366" spans="1:9" x14ac:dyDescent="0.2">
      <c r="A366" s="1">
        <v>2718</v>
      </c>
      <c r="B366" t="s">
        <v>1060</v>
      </c>
      <c r="C366">
        <v>328170</v>
      </c>
      <c r="D366" s="2">
        <v>30</v>
      </c>
      <c r="E366" t="s">
        <v>1018</v>
      </c>
      <c r="F366" t="s">
        <v>1061</v>
      </c>
      <c r="G366">
        <v>1800</v>
      </c>
      <c r="H366">
        <f t="shared" si="5"/>
        <v>1800</v>
      </c>
      <c r="I366">
        <f>COUNTIF(Отзывы!$C$2:$C$126697, "="&amp;C366)</f>
        <v>0</v>
      </c>
    </row>
    <row r="367" spans="1:9" x14ac:dyDescent="0.2">
      <c r="A367" s="1">
        <v>19688</v>
      </c>
      <c r="B367" t="s">
        <v>1062</v>
      </c>
      <c r="C367">
        <v>23668</v>
      </c>
      <c r="D367" s="2">
        <v>45</v>
      </c>
      <c r="E367" t="s">
        <v>1063</v>
      </c>
      <c r="F367" t="s">
        <v>1064</v>
      </c>
      <c r="G367">
        <v>2700</v>
      </c>
      <c r="H367">
        <f t="shared" si="5"/>
        <v>2700</v>
      </c>
      <c r="I367">
        <f>COUNTIF(Отзывы!$C$2:$C$126697, "="&amp;C367)</f>
        <v>0</v>
      </c>
    </row>
    <row r="368" spans="1:9" x14ac:dyDescent="0.2">
      <c r="A368" s="1">
        <v>16737</v>
      </c>
      <c r="B368" t="s">
        <v>1065</v>
      </c>
      <c r="C368">
        <v>14859</v>
      </c>
      <c r="D368" s="2">
        <v>45</v>
      </c>
      <c r="E368" t="s">
        <v>1066</v>
      </c>
      <c r="F368" t="s">
        <v>1067</v>
      </c>
      <c r="G368">
        <v>2700</v>
      </c>
      <c r="H368">
        <f t="shared" si="5"/>
        <v>2700</v>
      </c>
      <c r="I368">
        <f>COUNTIF(Отзывы!$C$2:$C$126697, "="&amp;C368)</f>
        <v>0</v>
      </c>
    </row>
    <row r="369" spans="1:9" x14ac:dyDescent="0.2">
      <c r="A369" s="1">
        <v>28994</v>
      </c>
      <c r="B369" t="s">
        <v>1068</v>
      </c>
      <c r="C369">
        <v>105180</v>
      </c>
      <c r="D369" s="2">
        <v>15</v>
      </c>
      <c r="E369" t="s">
        <v>1069</v>
      </c>
      <c r="F369" t="s">
        <v>1070</v>
      </c>
      <c r="G369">
        <v>900</v>
      </c>
      <c r="H369">
        <f t="shared" si="5"/>
        <v>900</v>
      </c>
      <c r="I369">
        <f>COUNTIF(Отзывы!$C$2:$C$126697, "="&amp;C369)</f>
        <v>0</v>
      </c>
    </row>
    <row r="370" spans="1:9" x14ac:dyDescent="0.2">
      <c r="A370" s="1">
        <v>18578</v>
      </c>
      <c r="B370" t="s">
        <v>1071</v>
      </c>
      <c r="C370">
        <v>17694</v>
      </c>
      <c r="D370" s="2">
        <v>30</v>
      </c>
      <c r="E370" t="s">
        <v>1072</v>
      </c>
      <c r="F370" t="s">
        <v>1073</v>
      </c>
      <c r="G370">
        <v>1800</v>
      </c>
      <c r="H370">
        <f t="shared" si="5"/>
        <v>1800</v>
      </c>
      <c r="I370">
        <f>COUNTIF(Отзывы!$C$2:$C$126697, "="&amp;C370)</f>
        <v>1</v>
      </c>
    </row>
    <row r="371" spans="1:9" x14ac:dyDescent="0.2">
      <c r="A371" s="1">
        <v>12425</v>
      </c>
      <c r="B371" t="s">
        <v>1074</v>
      </c>
      <c r="C371">
        <v>218406</v>
      </c>
      <c r="D371" s="2">
        <v>30</v>
      </c>
      <c r="E371" t="s">
        <v>1075</v>
      </c>
      <c r="F371" t="s">
        <v>1076</v>
      </c>
      <c r="G371">
        <v>1800</v>
      </c>
      <c r="H371">
        <f t="shared" si="5"/>
        <v>1800</v>
      </c>
      <c r="I371">
        <f>COUNTIF(Отзывы!$C$2:$C$126697, "="&amp;C371)</f>
        <v>0</v>
      </c>
    </row>
    <row r="372" spans="1:9" x14ac:dyDescent="0.2">
      <c r="A372" s="1">
        <v>27005</v>
      </c>
      <c r="B372" t="s">
        <v>1077</v>
      </c>
      <c r="C372">
        <v>225487</v>
      </c>
      <c r="D372" s="2">
        <v>1452</v>
      </c>
      <c r="E372" t="s">
        <v>1078</v>
      </c>
      <c r="F372" t="s">
        <v>1079</v>
      </c>
      <c r="G372">
        <v>87120</v>
      </c>
      <c r="H372">
        <f t="shared" si="5"/>
        <v>87120</v>
      </c>
      <c r="I372">
        <f>COUNTIF(Отзывы!$C$2:$C$126697, "="&amp;C372)</f>
        <v>1</v>
      </c>
    </row>
    <row r="373" spans="1:9" x14ac:dyDescent="0.2">
      <c r="A373" s="1">
        <v>11870</v>
      </c>
      <c r="B373" t="s">
        <v>1080</v>
      </c>
      <c r="C373">
        <v>379407</v>
      </c>
      <c r="D373" s="4">
        <v>6</v>
      </c>
      <c r="E373" t="s">
        <v>480</v>
      </c>
      <c r="F373" t="s">
        <v>1081</v>
      </c>
      <c r="G373">
        <v>360</v>
      </c>
      <c r="H373">
        <f t="shared" si="5"/>
        <v>360</v>
      </c>
      <c r="I373">
        <f>COUNTIF(Отзывы!$C$2:$C$126697, "="&amp;C373)</f>
        <v>0</v>
      </c>
    </row>
    <row r="374" spans="1:9" x14ac:dyDescent="0.2">
      <c r="A374" s="1">
        <v>25949</v>
      </c>
      <c r="B374" t="s">
        <v>1082</v>
      </c>
      <c r="C374">
        <v>343155</v>
      </c>
      <c r="D374" s="2">
        <v>95</v>
      </c>
      <c r="E374" t="s">
        <v>1083</v>
      </c>
      <c r="F374" t="s">
        <v>1084</v>
      </c>
      <c r="G374">
        <v>5700</v>
      </c>
      <c r="H374">
        <f t="shared" si="5"/>
        <v>5700</v>
      </c>
      <c r="I374">
        <f>COUNTIF(Отзывы!$C$2:$C$126697, "="&amp;C374)</f>
        <v>0</v>
      </c>
    </row>
    <row r="375" spans="1:9" x14ac:dyDescent="0.2">
      <c r="A375" s="1">
        <v>6289</v>
      </c>
      <c r="B375" t="s">
        <v>1085</v>
      </c>
      <c r="C375">
        <v>33592</v>
      </c>
      <c r="D375" s="4">
        <v>10</v>
      </c>
      <c r="E375" t="s">
        <v>1086</v>
      </c>
      <c r="F375" t="s">
        <v>1087</v>
      </c>
      <c r="G375">
        <v>600</v>
      </c>
      <c r="H375">
        <f t="shared" si="5"/>
        <v>600</v>
      </c>
      <c r="I375">
        <f>COUNTIF(Отзывы!$C$2:$C$126697, "="&amp;C375)</f>
        <v>0</v>
      </c>
    </row>
    <row r="376" spans="1:9" x14ac:dyDescent="0.2">
      <c r="A376" s="1">
        <v>26898</v>
      </c>
      <c r="B376" t="s">
        <v>1088</v>
      </c>
      <c r="C376">
        <v>215459</v>
      </c>
      <c r="D376" s="2">
        <v>20</v>
      </c>
      <c r="E376" t="s">
        <v>1089</v>
      </c>
      <c r="F376" t="s">
        <v>1090</v>
      </c>
      <c r="G376">
        <v>1200</v>
      </c>
      <c r="H376">
        <f t="shared" si="5"/>
        <v>1200</v>
      </c>
      <c r="I376">
        <f>COUNTIF(Отзывы!$C$2:$C$126697, "="&amp;C376)</f>
        <v>0</v>
      </c>
    </row>
    <row r="377" spans="1:9" x14ac:dyDescent="0.2">
      <c r="A377" s="1">
        <v>906</v>
      </c>
      <c r="B377" t="s">
        <v>1091</v>
      </c>
      <c r="C377">
        <v>78497</v>
      </c>
      <c r="D377" s="2">
        <v>35</v>
      </c>
      <c r="E377" t="s">
        <v>1092</v>
      </c>
      <c r="F377" t="s">
        <v>1093</v>
      </c>
      <c r="G377">
        <v>2100</v>
      </c>
      <c r="H377">
        <f t="shared" si="5"/>
        <v>2100</v>
      </c>
      <c r="I377">
        <f>COUNTIF(Отзывы!$C$2:$C$126697, "="&amp;C377)</f>
        <v>0</v>
      </c>
    </row>
    <row r="378" spans="1:9" x14ac:dyDescent="0.2">
      <c r="A378" s="1">
        <v>27669</v>
      </c>
      <c r="B378" t="s">
        <v>1094</v>
      </c>
      <c r="C378">
        <v>147506</v>
      </c>
      <c r="D378" s="2">
        <v>65</v>
      </c>
      <c r="E378" t="s">
        <v>1095</v>
      </c>
      <c r="F378" t="s">
        <v>1096</v>
      </c>
      <c r="G378">
        <v>3900</v>
      </c>
      <c r="H378">
        <f t="shared" si="5"/>
        <v>3900</v>
      </c>
      <c r="I378">
        <f>COUNTIF(Отзывы!$C$2:$C$126697, "="&amp;C378)</f>
        <v>0</v>
      </c>
    </row>
    <row r="379" spans="1:9" x14ac:dyDescent="0.2">
      <c r="A379" s="1">
        <v>19256</v>
      </c>
      <c r="B379" t="s">
        <v>1097</v>
      </c>
      <c r="C379">
        <v>99960</v>
      </c>
      <c r="D379" s="2">
        <v>26</v>
      </c>
      <c r="E379" t="s">
        <v>1098</v>
      </c>
      <c r="F379" t="s">
        <v>1099</v>
      </c>
      <c r="G379">
        <v>1560</v>
      </c>
      <c r="H379">
        <f t="shared" si="5"/>
        <v>1560</v>
      </c>
      <c r="I379">
        <f>COUNTIF(Отзывы!$C$2:$C$126697, "="&amp;C379)</f>
        <v>0</v>
      </c>
    </row>
    <row r="380" spans="1:9" x14ac:dyDescent="0.2">
      <c r="A380" s="1">
        <v>22307</v>
      </c>
      <c r="B380" t="s">
        <v>1100</v>
      </c>
      <c r="C380">
        <v>2068</v>
      </c>
      <c r="D380" s="3">
        <v>0</v>
      </c>
      <c r="E380" t="s">
        <v>1101</v>
      </c>
      <c r="F380" t="s">
        <v>1102</v>
      </c>
      <c r="G380">
        <v>0</v>
      </c>
      <c r="H380">
        <f t="shared" si="5"/>
        <v>0</v>
      </c>
      <c r="I380">
        <f>COUNTIF(Отзывы!$C$2:$C$126697, "="&amp;C380)</f>
        <v>0</v>
      </c>
    </row>
    <row r="381" spans="1:9" x14ac:dyDescent="0.2">
      <c r="A381" s="1">
        <v>8050</v>
      </c>
      <c r="B381" t="s">
        <v>1103</v>
      </c>
      <c r="C381">
        <v>62830</v>
      </c>
      <c r="D381" s="2">
        <v>65</v>
      </c>
      <c r="E381" t="s">
        <v>1104</v>
      </c>
      <c r="F381" t="s">
        <v>1105</v>
      </c>
      <c r="G381">
        <v>3900</v>
      </c>
      <c r="H381">
        <f t="shared" si="5"/>
        <v>3900</v>
      </c>
      <c r="I381">
        <f>COUNTIF(Отзывы!$C$2:$C$126697, "="&amp;C381)</f>
        <v>1</v>
      </c>
    </row>
    <row r="382" spans="1:9" x14ac:dyDescent="0.2">
      <c r="A382" s="1">
        <v>16664</v>
      </c>
      <c r="B382" t="s">
        <v>1106</v>
      </c>
      <c r="C382">
        <v>256148</v>
      </c>
      <c r="D382" s="2">
        <v>130</v>
      </c>
      <c r="E382" t="s">
        <v>1107</v>
      </c>
      <c r="F382" t="s">
        <v>1108</v>
      </c>
      <c r="G382">
        <v>7800</v>
      </c>
      <c r="H382">
        <f t="shared" si="5"/>
        <v>7800</v>
      </c>
      <c r="I382">
        <f>COUNTIF(Отзывы!$C$2:$C$126697, "="&amp;C382)</f>
        <v>0</v>
      </c>
    </row>
    <row r="383" spans="1:9" x14ac:dyDescent="0.2">
      <c r="A383" s="1">
        <v>5626</v>
      </c>
      <c r="B383" t="s">
        <v>1109</v>
      </c>
      <c r="C383">
        <v>122843</v>
      </c>
      <c r="D383" s="2">
        <v>38</v>
      </c>
      <c r="E383" t="s">
        <v>1110</v>
      </c>
      <c r="F383" t="s">
        <v>1111</v>
      </c>
      <c r="G383">
        <v>2280</v>
      </c>
      <c r="H383">
        <f t="shared" si="5"/>
        <v>2280</v>
      </c>
      <c r="I383">
        <f>COUNTIF(Отзывы!$C$2:$C$126697, "="&amp;C383)</f>
        <v>0</v>
      </c>
    </row>
    <row r="384" spans="1:9" x14ac:dyDescent="0.2">
      <c r="A384" s="1">
        <v>11847</v>
      </c>
      <c r="B384" t="s">
        <v>1112</v>
      </c>
      <c r="C384">
        <v>487221</v>
      </c>
      <c r="D384" s="2">
        <v>45</v>
      </c>
      <c r="E384" t="s">
        <v>1113</v>
      </c>
      <c r="F384" t="s">
        <v>1114</v>
      </c>
      <c r="G384">
        <v>2700</v>
      </c>
      <c r="H384">
        <f t="shared" si="5"/>
        <v>2700</v>
      </c>
      <c r="I384">
        <f>COUNTIF(Отзывы!$C$2:$C$126697, "="&amp;C384)</f>
        <v>0</v>
      </c>
    </row>
    <row r="385" spans="1:9" x14ac:dyDescent="0.2">
      <c r="A385" s="1">
        <v>7849</v>
      </c>
      <c r="B385" t="s">
        <v>1115</v>
      </c>
      <c r="C385">
        <v>65860</v>
      </c>
      <c r="D385" s="2">
        <v>45</v>
      </c>
      <c r="E385" t="s">
        <v>390</v>
      </c>
      <c r="F385" t="s">
        <v>1116</v>
      </c>
      <c r="G385">
        <v>2700</v>
      </c>
      <c r="H385">
        <f t="shared" si="5"/>
        <v>2700</v>
      </c>
      <c r="I385">
        <f>COUNTIF(Отзывы!$C$2:$C$126697, "="&amp;C385)</f>
        <v>0</v>
      </c>
    </row>
    <row r="386" spans="1:9" x14ac:dyDescent="0.2">
      <c r="A386" s="1">
        <v>21245</v>
      </c>
      <c r="B386" t="s">
        <v>1117</v>
      </c>
      <c r="C386">
        <v>260384</v>
      </c>
      <c r="D386" s="2">
        <v>50</v>
      </c>
      <c r="E386" t="s">
        <v>1118</v>
      </c>
      <c r="F386" t="s">
        <v>1119</v>
      </c>
      <c r="G386">
        <v>3000</v>
      </c>
      <c r="H386">
        <f t="shared" ref="H386:H449" si="6">60 * D386</f>
        <v>3000</v>
      </c>
      <c r="I386">
        <f>COUNTIF(Отзывы!$C$2:$C$126697, "="&amp;C386)</f>
        <v>0</v>
      </c>
    </row>
    <row r="387" spans="1:9" x14ac:dyDescent="0.2">
      <c r="A387" s="1">
        <v>2422</v>
      </c>
      <c r="B387" t="s">
        <v>1120</v>
      </c>
      <c r="C387">
        <v>32311</v>
      </c>
      <c r="D387" s="2">
        <v>15</v>
      </c>
      <c r="E387" t="s">
        <v>1121</v>
      </c>
      <c r="F387" t="s">
        <v>1122</v>
      </c>
      <c r="G387">
        <v>900</v>
      </c>
      <c r="H387">
        <f t="shared" si="6"/>
        <v>900</v>
      </c>
      <c r="I387">
        <f>COUNTIF(Отзывы!$C$2:$C$126697, "="&amp;C387)</f>
        <v>0</v>
      </c>
    </row>
    <row r="388" spans="1:9" x14ac:dyDescent="0.2">
      <c r="A388" s="1">
        <v>25650</v>
      </c>
      <c r="B388" t="s">
        <v>1123</v>
      </c>
      <c r="C388">
        <v>90326</v>
      </c>
      <c r="D388" s="2">
        <v>75</v>
      </c>
      <c r="E388" t="s">
        <v>446</v>
      </c>
      <c r="F388" t="s">
        <v>1124</v>
      </c>
      <c r="G388">
        <v>4500</v>
      </c>
      <c r="H388">
        <f t="shared" si="6"/>
        <v>4500</v>
      </c>
      <c r="I388">
        <f>COUNTIF(Отзывы!$C$2:$C$126697, "="&amp;C388)</f>
        <v>0</v>
      </c>
    </row>
    <row r="389" spans="1:9" x14ac:dyDescent="0.2">
      <c r="A389" s="1">
        <v>24155</v>
      </c>
      <c r="B389" t="s">
        <v>1125</v>
      </c>
      <c r="C389">
        <v>112768</v>
      </c>
      <c r="D389" s="2">
        <v>80</v>
      </c>
      <c r="E389" t="s">
        <v>1126</v>
      </c>
      <c r="F389" t="s">
        <v>1127</v>
      </c>
      <c r="G389">
        <v>4800</v>
      </c>
      <c r="H389">
        <f t="shared" si="6"/>
        <v>4800</v>
      </c>
      <c r="I389">
        <f>COUNTIF(Отзывы!$C$2:$C$126697, "="&amp;C389)</f>
        <v>0</v>
      </c>
    </row>
    <row r="390" spans="1:9" x14ac:dyDescent="0.2">
      <c r="A390" s="1">
        <v>11481</v>
      </c>
      <c r="B390" t="s">
        <v>1128</v>
      </c>
      <c r="C390">
        <v>12169</v>
      </c>
      <c r="D390" s="2">
        <v>40</v>
      </c>
      <c r="E390" t="s">
        <v>1129</v>
      </c>
      <c r="F390" t="s">
        <v>1130</v>
      </c>
      <c r="G390">
        <v>2400</v>
      </c>
      <c r="H390">
        <f t="shared" si="6"/>
        <v>2400</v>
      </c>
      <c r="I390">
        <f>COUNTIF(Отзывы!$C$2:$C$126697, "="&amp;C390)</f>
        <v>0</v>
      </c>
    </row>
    <row r="391" spans="1:9" x14ac:dyDescent="0.2">
      <c r="A391" s="1">
        <v>23826</v>
      </c>
      <c r="B391" t="s">
        <v>1131</v>
      </c>
      <c r="C391">
        <v>30033</v>
      </c>
      <c r="D391" s="2">
        <v>32</v>
      </c>
      <c r="E391" t="s">
        <v>1132</v>
      </c>
      <c r="F391" t="s">
        <v>1133</v>
      </c>
      <c r="G391">
        <v>1920</v>
      </c>
      <c r="H391">
        <f t="shared" si="6"/>
        <v>1920</v>
      </c>
      <c r="I391">
        <f>COUNTIF(Отзывы!$C$2:$C$126697, "="&amp;C391)</f>
        <v>0</v>
      </c>
    </row>
    <row r="392" spans="1:9" x14ac:dyDescent="0.2">
      <c r="A392" s="1">
        <v>272</v>
      </c>
      <c r="B392" t="s">
        <v>1134</v>
      </c>
      <c r="C392">
        <v>128563</v>
      </c>
      <c r="D392" s="2">
        <v>35</v>
      </c>
      <c r="E392" t="s">
        <v>1135</v>
      </c>
      <c r="F392" t="s">
        <v>1136</v>
      </c>
      <c r="G392">
        <v>2100</v>
      </c>
      <c r="H392">
        <f t="shared" si="6"/>
        <v>2100</v>
      </c>
      <c r="I392">
        <f>COUNTIF(Отзывы!$C$2:$C$126697, "="&amp;C392)</f>
        <v>0</v>
      </c>
    </row>
    <row r="393" spans="1:9" x14ac:dyDescent="0.2">
      <c r="A393" s="1">
        <v>12295</v>
      </c>
      <c r="B393" t="s">
        <v>1137</v>
      </c>
      <c r="C393">
        <v>81110</v>
      </c>
      <c r="D393" s="2">
        <v>25</v>
      </c>
      <c r="E393" t="s">
        <v>1138</v>
      </c>
      <c r="F393" t="s">
        <v>1139</v>
      </c>
      <c r="G393">
        <v>1500</v>
      </c>
      <c r="H393">
        <f t="shared" si="6"/>
        <v>1500</v>
      </c>
      <c r="I393">
        <f>COUNTIF(Отзывы!$C$2:$C$126697, "="&amp;C393)</f>
        <v>0</v>
      </c>
    </row>
    <row r="394" spans="1:9" x14ac:dyDescent="0.2">
      <c r="A394" s="1">
        <v>18528</v>
      </c>
      <c r="B394" t="s">
        <v>1140</v>
      </c>
      <c r="C394">
        <v>66201</v>
      </c>
      <c r="D394" s="2">
        <v>40</v>
      </c>
      <c r="E394" t="s">
        <v>1141</v>
      </c>
      <c r="F394" t="s">
        <v>1142</v>
      </c>
      <c r="G394">
        <v>2400</v>
      </c>
      <c r="H394">
        <f t="shared" si="6"/>
        <v>2400</v>
      </c>
      <c r="I394">
        <f>COUNTIF(Отзывы!$C$2:$C$126697, "="&amp;C394)</f>
        <v>0</v>
      </c>
    </row>
    <row r="395" spans="1:9" x14ac:dyDescent="0.2">
      <c r="A395" s="1">
        <v>2498</v>
      </c>
      <c r="B395" t="s">
        <v>1143</v>
      </c>
      <c r="C395">
        <v>94307</v>
      </c>
      <c r="D395" s="2">
        <v>75</v>
      </c>
      <c r="E395" t="s">
        <v>1144</v>
      </c>
      <c r="F395" t="s">
        <v>1145</v>
      </c>
      <c r="G395">
        <v>4500</v>
      </c>
      <c r="H395">
        <f t="shared" si="6"/>
        <v>4500</v>
      </c>
      <c r="I395">
        <f>COUNTIF(Отзывы!$C$2:$C$126697, "="&amp;C395)</f>
        <v>0</v>
      </c>
    </row>
    <row r="396" spans="1:9" x14ac:dyDescent="0.2">
      <c r="A396" s="1">
        <v>26259</v>
      </c>
      <c r="B396" t="s">
        <v>1146</v>
      </c>
      <c r="C396">
        <v>507975</v>
      </c>
      <c r="D396" s="2">
        <v>55</v>
      </c>
      <c r="E396" t="s">
        <v>1147</v>
      </c>
      <c r="F396" t="s">
        <v>1148</v>
      </c>
      <c r="G396">
        <v>3300</v>
      </c>
      <c r="H396">
        <f t="shared" si="6"/>
        <v>3300</v>
      </c>
      <c r="I396">
        <f>COUNTIF(Отзывы!$C$2:$C$126697, "="&amp;C396)</f>
        <v>0</v>
      </c>
    </row>
    <row r="397" spans="1:9" x14ac:dyDescent="0.2">
      <c r="A397" s="1">
        <v>20249</v>
      </c>
      <c r="B397" t="s">
        <v>1149</v>
      </c>
      <c r="C397">
        <v>184013</v>
      </c>
      <c r="D397" s="4">
        <v>7</v>
      </c>
      <c r="E397" t="s">
        <v>139</v>
      </c>
      <c r="F397" t="s">
        <v>1150</v>
      </c>
      <c r="G397">
        <v>420</v>
      </c>
      <c r="H397">
        <f t="shared" si="6"/>
        <v>420</v>
      </c>
      <c r="I397">
        <f>COUNTIF(Отзывы!$C$2:$C$126697, "="&amp;C397)</f>
        <v>0</v>
      </c>
    </row>
    <row r="398" spans="1:9" x14ac:dyDescent="0.2">
      <c r="A398" s="1">
        <v>19797</v>
      </c>
      <c r="B398" t="s">
        <v>1151</v>
      </c>
      <c r="C398">
        <v>427637</v>
      </c>
      <c r="D398" s="2">
        <v>45</v>
      </c>
      <c r="E398" t="s">
        <v>1152</v>
      </c>
      <c r="F398" t="s">
        <v>1153</v>
      </c>
      <c r="G398">
        <v>2700</v>
      </c>
      <c r="H398">
        <f t="shared" si="6"/>
        <v>2700</v>
      </c>
      <c r="I398">
        <f>COUNTIF(Отзывы!$C$2:$C$126697, "="&amp;C398)</f>
        <v>0</v>
      </c>
    </row>
    <row r="399" spans="1:9" x14ac:dyDescent="0.2">
      <c r="A399" s="1">
        <v>5551</v>
      </c>
      <c r="B399" t="s">
        <v>1154</v>
      </c>
      <c r="C399">
        <v>36489</v>
      </c>
      <c r="D399" s="2">
        <v>25</v>
      </c>
      <c r="E399" t="s">
        <v>931</v>
      </c>
      <c r="F399" t="s">
        <v>1155</v>
      </c>
      <c r="G399">
        <v>1500</v>
      </c>
      <c r="H399">
        <f t="shared" si="6"/>
        <v>1500</v>
      </c>
      <c r="I399">
        <f>COUNTIF(Отзывы!$C$2:$C$126697, "="&amp;C399)</f>
        <v>0</v>
      </c>
    </row>
    <row r="400" spans="1:9" x14ac:dyDescent="0.2">
      <c r="A400" s="1">
        <v>13343</v>
      </c>
      <c r="B400" t="s">
        <v>1156</v>
      </c>
      <c r="C400">
        <v>278975</v>
      </c>
      <c r="D400" s="2">
        <v>75</v>
      </c>
      <c r="E400" t="s">
        <v>1157</v>
      </c>
      <c r="F400" t="s">
        <v>1158</v>
      </c>
      <c r="G400">
        <v>4500</v>
      </c>
      <c r="H400">
        <f t="shared" si="6"/>
        <v>4500</v>
      </c>
      <c r="I400">
        <f>COUNTIF(Отзывы!$C$2:$C$126697, "="&amp;C400)</f>
        <v>0</v>
      </c>
    </row>
    <row r="401" spans="1:9" x14ac:dyDescent="0.2">
      <c r="A401" s="1">
        <v>7260</v>
      </c>
      <c r="B401" t="s">
        <v>1159</v>
      </c>
      <c r="C401">
        <v>273006</v>
      </c>
      <c r="D401" s="2">
        <v>50</v>
      </c>
      <c r="E401" t="s">
        <v>1160</v>
      </c>
      <c r="F401" t="s">
        <v>1161</v>
      </c>
      <c r="G401">
        <v>3000</v>
      </c>
      <c r="H401">
        <f t="shared" si="6"/>
        <v>3000</v>
      </c>
      <c r="I401">
        <f>COUNTIF(Отзывы!$C$2:$C$126697, "="&amp;C401)</f>
        <v>0</v>
      </c>
    </row>
    <row r="402" spans="1:9" x14ac:dyDescent="0.2">
      <c r="A402" s="1">
        <v>24877</v>
      </c>
      <c r="B402" t="s">
        <v>1162</v>
      </c>
      <c r="C402">
        <v>361940</v>
      </c>
      <c r="D402" s="2">
        <v>60</v>
      </c>
      <c r="E402" t="s">
        <v>1163</v>
      </c>
      <c r="F402" t="s">
        <v>1164</v>
      </c>
      <c r="G402">
        <v>3600</v>
      </c>
      <c r="H402">
        <f t="shared" si="6"/>
        <v>3600</v>
      </c>
      <c r="I402">
        <f>COUNTIF(Отзывы!$C$2:$C$126697, "="&amp;C402)</f>
        <v>1</v>
      </c>
    </row>
    <row r="403" spans="1:9" x14ac:dyDescent="0.2">
      <c r="A403" s="1">
        <v>1989</v>
      </c>
      <c r="B403" t="s">
        <v>1165</v>
      </c>
      <c r="C403">
        <v>216532</v>
      </c>
      <c r="D403" s="2">
        <v>40</v>
      </c>
      <c r="E403" t="s">
        <v>1166</v>
      </c>
      <c r="F403" t="s">
        <v>1167</v>
      </c>
      <c r="G403">
        <v>2400</v>
      </c>
      <c r="H403">
        <f t="shared" si="6"/>
        <v>2400</v>
      </c>
      <c r="I403">
        <f>COUNTIF(Отзывы!$C$2:$C$126697, "="&amp;C403)</f>
        <v>0</v>
      </c>
    </row>
    <row r="404" spans="1:9" x14ac:dyDescent="0.2">
      <c r="A404" s="1">
        <v>13452</v>
      </c>
      <c r="B404" t="s">
        <v>1168</v>
      </c>
      <c r="C404">
        <v>298143</v>
      </c>
      <c r="D404" s="2">
        <v>30</v>
      </c>
      <c r="E404" t="s">
        <v>1169</v>
      </c>
      <c r="F404" t="s">
        <v>1170</v>
      </c>
      <c r="G404">
        <v>1800</v>
      </c>
      <c r="H404">
        <f t="shared" si="6"/>
        <v>1800</v>
      </c>
      <c r="I404">
        <f>COUNTIF(Отзывы!$C$2:$C$126697, "="&amp;C404)</f>
        <v>0</v>
      </c>
    </row>
    <row r="405" spans="1:9" x14ac:dyDescent="0.2">
      <c r="A405" s="1">
        <v>6342</v>
      </c>
      <c r="B405" t="s">
        <v>1171</v>
      </c>
      <c r="C405">
        <v>203</v>
      </c>
      <c r="D405" s="2">
        <v>115</v>
      </c>
      <c r="E405" t="s">
        <v>1172</v>
      </c>
      <c r="F405" t="s">
        <v>1173</v>
      </c>
      <c r="G405">
        <v>6900</v>
      </c>
      <c r="H405">
        <f t="shared" si="6"/>
        <v>6900</v>
      </c>
      <c r="I405">
        <f>COUNTIF(Отзывы!$C$2:$C$126697, "="&amp;C405)</f>
        <v>1</v>
      </c>
    </row>
    <row r="406" spans="1:9" x14ac:dyDescent="0.2">
      <c r="A406" s="1">
        <v>13198</v>
      </c>
      <c r="B406" t="s">
        <v>1174</v>
      </c>
      <c r="C406">
        <v>83998</v>
      </c>
      <c r="D406" s="2">
        <v>20</v>
      </c>
      <c r="E406" t="s">
        <v>48</v>
      </c>
      <c r="F406" t="s">
        <v>1175</v>
      </c>
      <c r="G406">
        <v>1200</v>
      </c>
      <c r="H406">
        <f t="shared" si="6"/>
        <v>1200</v>
      </c>
      <c r="I406">
        <f>COUNTIF(Отзывы!$C$2:$C$126697, "="&amp;C406)</f>
        <v>1</v>
      </c>
    </row>
    <row r="407" spans="1:9" x14ac:dyDescent="0.2">
      <c r="A407" s="1">
        <v>26159</v>
      </c>
      <c r="B407" t="s">
        <v>1176</v>
      </c>
      <c r="C407">
        <v>12132</v>
      </c>
      <c r="D407" s="2">
        <v>60</v>
      </c>
      <c r="E407" t="s">
        <v>1177</v>
      </c>
      <c r="F407" t="s">
        <v>1178</v>
      </c>
      <c r="G407">
        <v>3600</v>
      </c>
      <c r="H407">
        <f t="shared" si="6"/>
        <v>3600</v>
      </c>
      <c r="I407">
        <f>COUNTIF(Отзывы!$C$2:$C$126697, "="&amp;C407)</f>
        <v>0</v>
      </c>
    </row>
    <row r="408" spans="1:9" x14ac:dyDescent="0.2">
      <c r="A408" s="1">
        <v>14720</v>
      </c>
      <c r="B408" t="s">
        <v>1179</v>
      </c>
      <c r="C408">
        <v>415707</v>
      </c>
      <c r="D408" s="2">
        <v>295</v>
      </c>
      <c r="E408" t="s">
        <v>1027</v>
      </c>
      <c r="F408" t="s">
        <v>1180</v>
      </c>
      <c r="G408">
        <v>17700</v>
      </c>
      <c r="H408">
        <f t="shared" si="6"/>
        <v>17700</v>
      </c>
      <c r="I408">
        <f>COUNTIF(Отзывы!$C$2:$C$126697, "="&amp;C408)</f>
        <v>1</v>
      </c>
    </row>
    <row r="409" spans="1:9" x14ac:dyDescent="0.2">
      <c r="A409" s="1">
        <v>20563</v>
      </c>
      <c r="B409" t="s">
        <v>1181</v>
      </c>
      <c r="C409">
        <v>289827</v>
      </c>
      <c r="D409" s="2">
        <v>60</v>
      </c>
      <c r="E409" t="s">
        <v>1182</v>
      </c>
      <c r="F409" t="s">
        <v>1183</v>
      </c>
      <c r="G409">
        <v>3600</v>
      </c>
      <c r="H409">
        <f t="shared" si="6"/>
        <v>3600</v>
      </c>
      <c r="I409">
        <f>COUNTIF(Отзывы!$C$2:$C$126697, "="&amp;C409)</f>
        <v>0</v>
      </c>
    </row>
    <row r="410" spans="1:9" x14ac:dyDescent="0.2">
      <c r="A410" s="1">
        <v>22095</v>
      </c>
      <c r="B410" t="s">
        <v>1184</v>
      </c>
      <c r="C410">
        <v>98232</v>
      </c>
      <c r="D410" s="2">
        <v>30</v>
      </c>
      <c r="E410" t="s">
        <v>1185</v>
      </c>
      <c r="F410" t="s">
        <v>1186</v>
      </c>
      <c r="G410">
        <v>1800</v>
      </c>
      <c r="H410">
        <f t="shared" si="6"/>
        <v>1800</v>
      </c>
      <c r="I410">
        <f>COUNTIF(Отзывы!$C$2:$C$126697, "="&amp;C410)</f>
        <v>0</v>
      </c>
    </row>
    <row r="411" spans="1:9" x14ac:dyDescent="0.2">
      <c r="A411" s="1">
        <v>15773</v>
      </c>
      <c r="B411" t="s">
        <v>1187</v>
      </c>
      <c r="C411">
        <v>160417</v>
      </c>
      <c r="D411" s="2">
        <v>45</v>
      </c>
      <c r="E411" t="s">
        <v>87</v>
      </c>
      <c r="F411" t="s">
        <v>1188</v>
      </c>
      <c r="G411">
        <v>2700</v>
      </c>
      <c r="H411">
        <f t="shared" si="6"/>
        <v>2700</v>
      </c>
      <c r="I411">
        <f>COUNTIF(Отзывы!$C$2:$C$126697, "="&amp;C411)</f>
        <v>1</v>
      </c>
    </row>
    <row r="412" spans="1:9" x14ac:dyDescent="0.2">
      <c r="A412" s="1">
        <v>28756</v>
      </c>
      <c r="B412" t="s">
        <v>1189</v>
      </c>
      <c r="C412">
        <v>61851</v>
      </c>
      <c r="D412" s="2">
        <v>20</v>
      </c>
      <c r="E412" t="s">
        <v>1190</v>
      </c>
      <c r="F412" t="s">
        <v>1191</v>
      </c>
      <c r="G412">
        <v>1200</v>
      </c>
      <c r="H412">
        <f t="shared" si="6"/>
        <v>1200</v>
      </c>
      <c r="I412">
        <f>COUNTIF(Отзывы!$C$2:$C$126697, "="&amp;C412)</f>
        <v>1</v>
      </c>
    </row>
    <row r="413" spans="1:9" x14ac:dyDescent="0.2">
      <c r="A413" s="1">
        <v>28008</v>
      </c>
      <c r="B413" t="s">
        <v>1192</v>
      </c>
      <c r="C413">
        <v>271466</v>
      </c>
      <c r="D413" s="2">
        <v>190</v>
      </c>
      <c r="E413" t="s">
        <v>660</v>
      </c>
      <c r="F413" t="s">
        <v>1193</v>
      </c>
      <c r="G413">
        <v>11400</v>
      </c>
      <c r="H413">
        <f t="shared" si="6"/>
        <v>11400</v>
      </c>
      <c r="I413">
        <f>COUNTIF(Отзывы!$C$2:$C$126697, "="&amp;C413)</f>
        <v>0</v>
      </c>
    </row>
    <row r="414" spans="1:9" x14ac:dyDescent="0.2">
      <c r="A414" s="1">
        <v>24429</v>
      </c>
      <c r="B414" t="s">
        <v>1194</v>
      </c>
      <c r="C414">
        <v>480732</v>
      </c>
      <c r="D414" s="2">
        <v>40</v>
      </c>
      <c r="E414" t="s">
        <v>1195</v>
      </c>
      <c r="F414" t="s">
        <v>1196</v>
      </c>
      <c r="G414">
        <v>2400</v>
      </c>
      <c r="H414">
        <f t="shared" si="6"/>
        <v>2400</v>
      </c>
      <c r="I414">
        <f>COUNTIF(Отзывы!$C$2:$C$126697, "="&amp;C414)</f>
        <v>0</v>
      </c>
    </row>
    <row r="415" spans="1:9" x14ac:dyDescent="0.2">
      <c r="A415" s="1">
        <v>21190</v>
      </c>
      <c r="B415" t="s">
        <v>1197</v>
      </c>
      <c r="C415">
        <v>309779</v>
      </c>
      <c r="D415" s="2">
        <v>25</v>
      </c>
      <c r="E415" t="s">
        <v>1198</v>
      </c>
      <c r="F415" t="s">
        <v>1199</v>
      </c>
      <c r="G415">
        <v>1500</v>
      </c>
      <c r="H415">
        <f t="shared" si="6"/>
        <v>1500</v>
      </c>
      <c r="I415">
        <f>COUNTIF(Отзывы!$C$2:$C$126697, "="&amp;C415)</f>
        <v>0</v>
      </c>
    </row>
    <row r="416" spans="1:9" x14ac:dyDescent="0.2">
      <c r="A416" s="1">
        <v>6043</v>
      </c>
      <c r="B416" t="s">
        <v>1200</v>
      </c>
      <c r="C416">
        <v>57989</v>
      </c>
      <c r="D416" s="2">
        <v>15</v>
      </c>
      <c r="E416" t="s">
        <v>1201</v>
      </c>
      <c r="F416" t="s">
        <v>1202</v>
      </c>
      <c r="G416">
        <v>900</v>
      </c>
      <c r="H416">
        <f t="shared" si="6"/>
        <v>900</v>
      </c>
      <c r="I416">
        <f>COUNTIF(Отзывы!$C$2:$C$126697, "="&amp;C416)</f>
        <v>1</v>
      </c>
    </row>
    <row r="417" spans="1:9" x14ac:dyDescent="0.2">
      <c r="A417" s="1">
        <v>7576</v>
      </c>
      <c r="B417" t="s">
        <v>1203</v>
      </c>
      <c r="C417">
        <v>215814</v>
      </c>
      <c r="D417" s="2">
        <v>27</v>
      </c>
      <c r="E417" t="s">
        <v>349</v>
      </c>
      <c r="F417" t="s">
        <v>1204</v>
      </c>
      <c r="G417">
        <v>1620</v>
      </c>
      <c r="H417">
        <f t="shared" si="6"/>
        <v>1620</v>
      </c>
      <c r="I417">
        <f>COUNTIF(Отзывы!$C$2:$C$126697, "="&amp;C417)</f>
        <v>0</v>
      </c>
    </row>
    <row r="418" spans="1:9" x14ac:dyDescent="0.2">
      <c r="A418" s="1">
        <v>13631</v>
      </c>
      <c r="B418" t="s">
        <v>1205</v>
      </c>
      <c r="C418">
        <v>43073</v>
      </c>
      <c r="D418" s="2">
        <v>25</v>
      </c>
      <c r="E418" t="s">
        <v>401</v>
      </c>
      <c r="F418" t="s">
        <v>1206</v>
      </c>
      <c r="G418">
        <v>1500</v>
      </c>
      <c r="H418">
        <f t="shared" si="6"/>
        <v>1500</v>
      </c>
      <c r="I418">
        <f>COUNTIF(Отзывы!$C$2:$C$126697, "="&amp;C418)</f>
        <v>0</v>
      </c>
    </row>
    <row r="419" spans="1:9" x14ac:dyDescent="0.2">
      <c r="A419" s="1">
        <v>20602</v>
      </c>
      <c r="B419" t="s">
        <v>1207</v>
      </c>
      <c r="C419">
        <v>314985</v>
      </c>
      <c r="D419" s="3">
        <v>5</v>
      </c>
      <c r="E419" t="s">
        <v>636</v>
      </c>
      <c r="F419" t="s">
        <v>1208</v>
      </c>
      <c r="G419">
        <v>300</v>
      </c>
      <c r="H419">
        <f t="shared" si="6"/>
        <v>300</v>
      </c>
      <c r="I419">
        <f>COUNTIF(Отзывы!$C$2:$C$126697, "="&amp;C419)</f>
        <v>0</v>
      </c>
    </row>
    <row r="420" spans="1:9" x14ac:dyDescent="0.2">
      <c r="A420" s="1">
        <v>11949</v>
      </c>
      <c r="B420" t="s">
        <v>1209</v>
      </c>
      <c r="C420">
        <v>254707</v>
      </c>
      <c r="D420" s="2">
        <v>255</v>
      </c>
      <c r="E420" t="s">
        <v>1210</v>
      </c>
      <c r="F420" t="s">
        <v>1211</v>
      </c>
      <c r="G420">
        <v>15300</v>
      </c>
      <c r="H420">
        <f t="shared" si="6"/>
        <v>15300</v>
      </c>
      <c r="I420">
        <f>COUNTIF(Отзывы!$C$2:$C$126697, "="&amp;C420)</f>
        <v>0</v>
      </c>
    </row>
    <row r="421" spans="1:9" x14ac:dyDescent="0.2">
      <c r="A421" s="1">
        <v>10534</v>
      </c>
      <c r="B421" t="s">
        <v>1212</v>
      </c>
      <c r="C421">
        <v>52334</v>
      </c>
      <c r="D421" s="2">
        <v>155</v>
      </c>
      <c r="E421" t="s">
        <v>1213</v>
      </c>
      <c r="F421" t="s">
        <v>1214</v>
      </c>
      <c r="G421">
        <v>9300</v>
      </c>
      <c r="H421">
        <f t="shared" si="6"/>
        <v>9300</v>
      </c>
      <c r="I421">
        <f>COUNTIF(Отзывы!$C$2:$C$126697, "="&amp;C421)</f>
        <v>0</v>
      </c>
    </row>
    <row r="422" spans="1:9" x14ac:dyDescent="0.2">
      <c r="A422" s="1">
        <v>29009</v>
      </c>
      <c r="B422" t="s">
        <v>1215</v>
      </c>
      <c r="C422">
        <v>237851</v>
      </c>
      <c r="D422" s="2">
        <v>30</v>
      </c>
      <c r="E422" t="s">
        <v>1216</v>
      </c>
      <c r="F422" t="s">
        <v>1217</v>
      </c>
      <c r="G422">
        <v>1800</v>
      </c>
      <c r="H422">
        <f t="shared" si="6"/>
        <v>1800</v>
      </c>
      <c r="I422">
        <f>COUNTIF(Отзывы!$C$2:$C$126697, "="&amp;C422)</f>
        <v>0</v>
      </c>
    </row>
    <row r="423" spans="1:9" x14ac:dyDescent="0.2">
      <c r="A423" s="1">
        <v>21334</v>
      </c>
      <c r="B423" t="s">
        <v>1218</v>
      </c>
      <c r="C423">
        <v>370538</v>
      </c>
      <c r="D423" s="2">
        <v>20</v>
      </c>
      <c r="E423" t="s">
        <v>1219</v>
      </c>
      <c r="F423" t="s">
        <v>1220</v>
      </c>
      <c r="G423">
        <v>1200</v>
      </c>
      <c r="H423">
        <f t="shared" si="6"/>
        <v>1200</v>
      </c>
      <c r="I423">
        <f>COUNTIF(Отзывы!$C$2:$C$126697, "="&amp;C423)</f>
        <v>0</v>
      </c>
    </row>
    <row r="424" spans="1:9" x14ac:dyDescent="0.2">
      <c r="A424" s="1">
        <v>6570</v>
      </c>
      <c r="B424" t="s">
        <v>1221</v>
      </c>
      <c r="C424">
        <v>88106</v>
      </c>
      <c r="D424" s="2">
        <v>75</v>
      </c>
      <c r="E424" t="s">
        <v>1222</v>
      </c>
      <c r="F424" t="s">
        <v>1223</v>
      </c>
      <c r="G424">
        <v>4500</v>
      </c>
      <c r="H424">
        <f t="shared" si="6"/>
        <v>4500</v>
      </c>
      <c r="I424">
        <f>COUNTIF(Отзывы!$C$2:$C$126697, "="&amp;C424)</f>
        <v>0</v>
      </c>
    </row>
    <row r="425" spans="1:9" x14ac:dyDescent="0.2">
      <c r="A425" s="1">
        <v>25154</v>
      </c>
      <c r="B425" t="s">
        <v>1224</v>
      </c>
      <c r="C425">
        <v>390476</v>
      </c>
      <c r="D425" s="2">
        <v>15</v>
      </c>
      <c r="E425" t="s">
        <v>1225</v>
      </c>
      <c r="F425" t="s">
        <v>1226</v>
      </c>
      <c r="G425">
        <v>900</v>
      </c>
      <c r="H425">
        <f t="shared" si="6"/>
        <v>900</v>
      </c>
      <c r="I425">
        <f>COUNTIF(Отзывы!$C$2:$C$126697, "="&amp;C425)</f>
        <v>0</v>
      </c>
    </row>
    <row r="426" spans="1:9" x14ac:dyDescent="0.2">
      <c r="A426" s="1">
        <v>8821</v>
      </c>
      <c r="B426" t="s">
        <v>1227</v>
      </c>
      <c r="C426">
        <v>252640</v>
      </c>
      <c r="D426" s="2">
        <v>60</v>
      </c>
      <c r="E426" t="s">
        <v>1228</v>
      </c>
      <c r="F426" t="s">
        <v>1229</v>
      </c>
      <c r="G426">
        <v>3600</v>
      </c>
      <c r="H426">
        <f t="shared" si="6"/>
        <v>3600</v>
      </c>
      <c r="I426">
        <f>COUNTIF(Отзывы!$C$2:$C$126697, "="&amp;C426)</f>
        <v>0</v>
      </c>
    </row>
    <row r="427" spans="1:9" x14ac:dyDescent="0.2">
      <c r="A427" s="1">
        <v>7810</v>
      </c>
      <c r="B427" t="s">
        <v>1230</v>
      </c>
      <c r="C427">
        <v>97228</v>
      </c>
      <c r="D427" s="2">
        <v>33</v>
      </c>
      <c r="E427" t="s">
        <v>1231</v>
      </c>
      <c r="F427" t="s">
        <v>1232</v>
      </c>
      <c r="G427">
        <v>1980</v>
      </c>
      <c r="H427">
        <f t="shared" si="6"/>
        <v>1980</v>
      </c>
      <c r="I427">
        <f>COUNTIF(Отзывы!$C$2:$C$126697, "="&amp;C427)</f>
        <v>0</v>
      </c>
    </row>
    <row r="428" spans="1:9" x14ac:dyDescent="0.2">
      <c r="A428" s="1">
        <v>8169</v>
      </c>
      <c r="B428" t="s">
        <v>1233</v>
      </c>
      <c r="C428">
        <v>295899</v>
      </c>
      <c r="D428" s="2">
        <v>65</v>
      </c>
      <c r="E428" t="s">
        <v>1234</v>
      </c>
      <c r="F428" t="s">
        <v>1235</v>
      </c>
      <c r="G428">
        <v>3900</v>
      </c>
      <c r="H428">
        <f t="shared" si="6"/>
        <v>3900</v>
      </c>
      <c r="I428">
        <f>COUNTIF(Отзывы!$C$2:$C$126697, "="&amp;C428)</f>
        <v>0</v>
      </c>
    </row>
    <row r="429" spans="1:9" x14ac:dyDescent="0.2">
      <c r="A429" s="1">
        <v>3018</v>
      </c>
      <c r="B429" t="s">
        <v>1236</v>
      </c>
      <c r="C429">
        <v>464745</v>
      </c>
      <c r="D429" s="2">
        <v>25</v>
      </c>
      <c r="E429" t="s">
        <v>1237</v>
      </c>
      <c r="F429" t="s">
        <v>1238</v>
      </c>
      <c r="G429">
        <v>1500</v>
      </c>
      <c r="H429">
        <f t="shared" si="6"/>
        <v>1500</v>
      </c>
      <c r="I429">
        <f>COUNTIF(Отзывы!$C$2:$C$126697, "="&amp;C429)</f>
        <v>0</v>
      </c>
    </row>
    <row r="430" spans="1:9" x14ac:dyDescent="0.2">
      <c r="A430" s="1">
        <v>5317</v>
      </c>
      <c r="B430" t="s">
        <v>1239</v>
      </c>
      <c r="C430">
        <v>119156</v>
      </c>
      <c r="D430" s="2">
        <v>115</v>
      </c>
      <c r="E430" t="s">
        <v>440</v>
      </c>
      <c r="F430" t="s">
        <v>1240</v>
      </c>
      <c r="G430">
        <v>6900</v>
      </c>
      <c r="H430">
        <f t="shared" si="6"/>
        <v>6900</v>
      </c>
      <c r="I430">
        <f>COUNTIF(Отзывы!$C$2:$C$126697, "="&amp;C430)</f>
        <v>0</v>
      </c>
    </row>
    <row r="431" spans="1:9" x14ac:dyDescent="0.2">
      <c r="A431" s="1">
        <v>392</v>
      </c>
      <c r="B431" t="s">
        <v>1241</v>
      </c>
      <c r="C431">
        <v>307870</v>
      </c>
      <c r="D431" s="2">
        <v>75</v>
      </c>
      <c r="E431" t="s">
        <v>1242</v>
      </c>
      <c r="F431" t="s">
        <v>1243</v>
      </c>
      <c r="G431">
        <v>4500</v>
      </c>
      <c r="H431">
        <f t="shared" si="6"/>
        <v>4500</v>
      </c>
      <c r="I431">
        <f>COUNTIF(Отзывы!$C$2:$C$126697, "="&amp;C431)</f>
        <v>0</v>
      </c>
    </row>
    <row r="432" spans="1:9" x14ac:dyDescent="0.2">
      <c r="A432" s="1">
        <v>28621</v>
      </c>
      <c r="B432" t="s">
        <v>1244</v>
      </c>
      <c r="C432">
        <v>105705</v>
      </c>
      <c r="D432" s="2">
        <v>35</v>
      </c>
      <c r="E432" t="s">
        <v>1245</v>
      </c>
      <c r="F432" t="s">
        <v>1246</v>
      </c>
      <c r="G432">
        <v>2100</v>
      </c>
      <c r="H432">
        <f t="shared" si="6"/>
        <v>2100</v>
      </c>
      <c r="I432">
        <f>COUNTIF(Отзывы!$C$2:$C$126697, "="&amp;C432)</f>
        <v>1</v>
      </c>
    </row>
    <row r="433" spans="1:9" x14ac:dyDescent="0.2">
      <c r="A433" s="1">
        <v>9636</v>
      </c>
      <c r="B433" t="s">
        <v>1247</v>
      </c>
      <c r="C433">
        <v>149140</v>
      </c>
      <c r="D433" s="2">
        <v>15</v>
      </c>
      <c r="E433" t="s">
        <v>1248</v>
      </c>
      <c r="F433" t="s">
        <v>1249</v>
      </c>
      <c r="G433">
        <v>900</v>
      </c>
      <c r="H433">
        <f t="shared" si="6"/>
        <v>900</v>
      </c>
      <c r="I433">
        <f>COUNTIF(Отзывы!$C$2:$C$126697, "="&amp;C433)</f>
        <v>1</v>
      </c>
    </row>
    <row r="434" spans="1:9" x14ac:dyDescent="0.2">
      <c r="A434" s="1">
        <v>13834</v>
      </c>
      <c r="B434" t="s">
        <v>1250</v>
      </c>
      <c r="C434">
        <v>74977</v>
      </c>
      <c r="D434" s="3">
        <v>5</v>
      </c>
      <c r="E434" t="s">
        <v>1251</v>
      </c>
      <c r="F434" t="s">
        <v>1252</v>
      </c>
      <c r="G434">
        <v>300</v>
      </c>
      <c r="H434">
        <f t="shared" si="6"/>
        <v>300</v>
      </c>
      <c r="I434">
        <f>COUNTIF(Отзывы!$C$2:$C$126697, "="&amp;C434)</f>
        <v>0</v>
      </c>
    </row>
    <row r="435" spans="1:9" x14ac:dyDescent="0.2">
      <c r="A435" s="1">
        <v>23496</v>
      </c>
      <c r="B435" t="s">
        <v>1253</v>
      </c>
      <c r="C435">
        <v>308562</v>
      </c>
      <c r="D435" s="2">
        <v>60</v>
      </c>
      <c r="E435" t="s">
        <v>1254</v>
      </c>
      <c r="F435" t="s">
        <v>1255</v>
      </c>
      <c r="G435">
        <v>3600</v>
      </c>
      <c r="H435">
        <f t="shared" si="6"/>
        <v>3600</v>
      </c>
      <c r="I435">
        <f>COUNTIF(Отзывы!$C$2:$C$126697, "="&amp;C435)</f>
        <v>0</v>
      </c>
    </row>
    <row r="436" spans="1:9" x14ac:dyDescent="0.2">
      <c r="A436" s="1">
        <v>23527</v>
      </c>
      <c r="B436" t="s">
        <v>1256</v>
      </c>
      <c r="C436">
        <v>72615</v>
      </c>
      <c r="D436" s="2">
        <v>20</v>
      </c>
      <c r="E436" t="s">
        <v>1257</v>
      </c>
      <c r="F436" t="s">
        <v>1258</v>
      </c>
      <c r="G436">
        <v>1200</v>
      </c>
      <c r="H436">
        <f t="shared" si="6"/>
        <v>1200</v>
      </c>
      <c r="I436">
        <f>COUNTIF(Отзывы!$C$2:$C$126697, "="&amp;C436)</f>
        <v>0</v>
      </c>
    </row>
    <row r="437" spans="1:9" x14ac:dyDescent="0.2">
      <c r="A437" s="1">
        <v>15370</v>
      </c>
      <c r="B437" t="s">
        <v>1259</v>
      </c>
      <c r="C437">
        <v>78927</v>
      </c>
      <c r="D437" s="2">
        <v>15</v>
      </c>
      <c r="E437" t="s">
        <v>1260</v>
      </c>
      <c r="F437" t="s">
        <v>1261</v>
      </c>
      <c r="G437">
        <v>900</v>
      </c>
      <c r="H437">
        <f t="shared" si="6"/>
        <v>900</v>
      </c>
      <c r="I437">
        <f>COUNTIF(Отзывы!$C$2:$C$126697, "="&amp;C437)</f>
        <v>0</v>
      </c>
    </row>
    <row r="438" spans="1:9" x14ac:dyDescent="0.2">
      <c r="A438" s="1">
        <v>8564</v>
      </c>
      <c r="B438" t="s">
        <v>1262</v>
      </c>
      <c r="C438">
        <v>284596</v>
      </c>
      <c r="D438" s="2">
        <v>435</v>
      </c>
      <c r="E438" t="s">
        <v>549</v>
      </c>
      <c r="F438" t="s">
        <v>1263</v>
      </c>
      <c r="G438">
        <v>26100</v>
      </c>
      <c r="H438">
        <f t="shared" si="6"/>
        <v>26100</v>
      </c>
      <c r="I438">
        <f>COUNTIF(Отзывы!$C$2:$C$126697, "="&amp;C438)</f>
        <v>0</v>
      </c>
    </row>
    <row r="439" spans="1:9" x14ac:dyDescent="0.2">
      <c r="A439" s="1">
        <v>18851</v>
      </c>
      <c r="B439" t="s">
        <v>1264</v>
      </c>
      <c r="C439">
        <v>69706</v>
      </c>
      <c r="D439" s="4">
        <v>10</v>
      </c>
      <c r="E439" t="s">
        <v>1265</v>
      </c>
      <c r="F439" t="s">
        <v>1266</v>
      </c>
      <c r="G439">
        <v>600</v>
      </c>
      <c r="H439">
        <f t="shared" si="6"/>
        <v>600</v>
      </c>
      <c r="I439">
        <f>COUNTIF(Отзывы!$C$2:$C$126697, "="&amp;C439)</f>
        <v>0</v>
      </c>
    </row>
    <row r="440" spans="1:9" x14ac:dyDescent="0.2">
      <c r="A440" s="1">
        <v>4838</v>
      </c>
      <c r="B440" t="s">
        <v>1267</v>
      </c>
      <c r="C440">
        <v>65186</v>
      </c>
      <c r="D440" s="2">
        <v>60</v>
      </c>
      <c r="E440" t="s">
        <v>1268</v>
      </c>
      <c r="F440" t="s">
        <v>1269</v>
      </c>
      <c r="G440">
        <v>3600</v>
      </c>
      <c r="H440">
        <f t="shared" si="6"/>
        <v>3600</v>
      </c>
      <c r="I440">
        <f>COUNTIF(Отзывы!$C$2:$C$126697, "="&amp;C440)</f>
        <v>0</v>
      </c>
    </row>
    <row r="441" spans="1:9" x14ac:dyDescent="0.2">
      <c r="A441" s="1">
        <v>27155</v>
      </c>
      <c r="B441" t="s">
        <v>1270</v>
      </c>
      <c r="C441">
        <v>483174</v>
      </c>
      <c r="D441" s="2">
        <v>60</v>
      </c>
      <c r="E441" t="s">
        <v>30</v>
      </c>
      <c r="F441" t="s">
        <v>1271</v>
      </c>
      <c r="G441">
        <v>3600</v>
      </c>
      <c r="H441">
        <f t="shared" si="6"/>
        <v>3600</v>
      </c>
      <c r="I441">
        <f>COUNTIF(Отзывы!$C$2:$C$126697, "="&amp;C441)</f>
        <v>0</v>
      </c>
    </row>
    <row r="442" spans="1:9" x14ac:dyDescent="0.2">
      <c r="A442" s="1">
        <v>7552</v>
      </c>
      <c r="B442" t="s">
        <v>1272</v>
      </c>
      <c r="C442">
        <v>228236</v>
      </c>
      <c r="D442" s="2">
        <v>45</v>
      </c>
      <c r="E442" t="s">
        <v>1273</v>
      </c>
      <c r="F442" t="s">
        <v>1274</v>
      </c>
      <c r="G442">
        <v>2700</v>
      </c>
      <c r="H442">
        <f t="shared" si="6"/>
        <v>2700</v>
      </c>
      <c r="I442">
        <f>COUNTIF(Отзывы!$C$2:$C$126697, "="&amp;C442)</f>
        <v>0</v>
      </c>
    </row>
    <row r="443" spans="1:9" x14ac:dyDescent="0.2">
      <c r="A443" s="1">
        <v>1265</v>
      </c>
      <c r="B443" t="s">
        <v>1275</v>
      </c>
      <c r="C443">
        <v>467378</v>
      </c>
      <c r="D443" s="2">
        <v>25</v>
      </c>
      <c r="E443" t="s">
        <v>1276</v>
      </c>
      <c r="F443" t="s">
        <v>1277</v>
      </c>
      <c r="G443">
        <v>1500</v>
      </c>
      <c r="H443">
        <f t="shared" si="6"/>
        <v>1500</v>
      </c>
      <c r="I443">
        <f>COUNTIF(Отзывы!$C$2:$C$126697, "="&amp;C443)</f>
        <v>0</v>
      </c>
    </row>
    <row r="444" spans="1:9" x14ac:dyDescent="0.2">
      <c r="A444" s="1">
        <v>21312</v>
      </c>
      <c r="B444" t="s">
        <v>1278</v>
      </c>
      <c r="C444">
        <v>72706</v>
      </c>
      <c r="D444" s="2">
        <v>60</v>
      </c>
      <c r="E444" t="s">
        <v>980</v>
      </c>
      <c r="F444" t="s">
        <v>1279</v>
      </c>
      <c r="G444">
        <v>3600</v>
      </c>
      <c r="H444">
        <f t="shared" si="6"/>
        <v>3600</v>
      </c>
      <c r="I444">
        <f>COUNTIF(Отзывы!$C$2:$C$126697, "="&amp;C444)</f>
        <v>0</v>
      </c>
    </row>
    <row r="445" spans="1:9" x14ac:dyDescent="0.2">
      <c r="A445" s="1">
        <v>8706</v>
      </c>
      <c r="B445" t="s">
        <v>1280</v>
      </c>
      <c r="C445">
        <v>147820</v>
      </c>
      <c r="D445" s="2">
        <v>365</v>
      </c>
      <c r="E445" t="s">
        <v>1281</v>
      </c>
      <c r="F445" t="s">
        <v>1282</v>
      </c>
      <c r="G445">
        <v>21900</v>
      </c>
      <c r="H445">
        <f t="shared" si="6"/>
        <v>21900</v>
      </c>
      <c r="I445">
        <f>COUNTIF(Отзывы!$C$2:$C$126697, "="&amp;C445)</f>
        <v>0</v>
      </c>
    </row>
    <row r="446" spans="1:9" x14ac:dyDescent="0.2">
      <c r="A446" s="1">
        <v>2449</v>
      </c>
      <c r="B446" t="s">
        <v>1283</v>
      </c>
      <c r="C446">
        <v>120817</v>
      </c>
      <c r="D446" s="3">
        <v>5</v>
      </c>
      <c r="E446" t="s">
        <v>1284</v>
      </c>
      <c r="F446" t="s">
        <v>1285</v>
      </c>
      <c r="G446">
        <v>300</v>
      </c>
      <c r="H446">
        <f t="shared" si="6"/>
        <v>300</v>
      </c>
      <c r="I446">
        <f>COUNTIF(Отзывы!$C$2:$C$126697, "="&amp;C446)</f>
        <v>0</v>
      </c>
    </row>
    <row r="447" spans="1:9" x14ac:dyDescent="0.2">
      <c r="A447" s="1">
        <v>17011</v>
      </c>
      <c r="B447" t="s">
        <v>1286</v>
      </c>
      <c r="C447">
        <v>8863</v>
      </c>
      <c r="D447" s="3">
        <v>5</v>
      </c>
      <c r="E447" t="s">
        <v>1287</v>
      </c>
      <c r="F447" t="s">
        <v>1288</v>
      </c>
      <c r="G447">
        <v>300</v>
      </c>
      <c r="H447">
        <f t="shared" si="6"/>
        <v>300</v>
      </c>
      <c r="I447">
        <f>COUNTIF(Отзывы!$C$2:$C$126697, "="&amp;C447)</f>
        <v>0</v>
      </c>
    </row>
    <row r="448" spans="1:9" x14ac:dyDescent="0.2">
      <c r="A448" s="1">
        <v>18698</v>
      </c>
      <c r="B448" t="s">
        <v>1289</v>
      </c>
      <c r="C448">
        <v>374713</v>
      </c>
      <c r="D448" s="2">
        <v>12</v>
      </c>
      <c r="E448" t="s">
        <v>1290</v>
      </c>
      <c r="F448" t="s">
        <v>1291</v>
      </c>
      <c r="G448">
        <v>720</v>
      </c>
      <c r="H448">
        <f t="shared" si="6"/>
        <v>720</v>
      </c>
      <c r="I448">
        <f>COUNTIF(Отзывы!$C$2:$C$126697, "="&amp;C448)</f>
        <v>0</v>
      </c>
    </row>
    <row r="449" spans="1:9" x14ac:dyDescent="0.2">
      <c r="A449" s="1">
        <v>4711</v>
      </c>
      <c r="B449" t="s">
        <v>1292</v>
      </c>
      <c r="C449">
        <v>312408</v>
      </c>
      <c r="D449" s="2">
        <v>60</v>
      </c>
      <c r="E449" t="s">
        <v>410</v>
      </c>
      <c r="F449" t="s">
        <v>1293</v>
      </c>
      <c r="G449">
        <v>3600</v>
      </c>
      <c r="H449">
        <f t="shared" si="6"/>
        <v>3600</v>
      </c>
      <c r="I449">
        <f>COUNTIF(Отзывы!$C$2:$C$126697, "="&amp;C449)</f>
        <v>0</v>
      </c>
    </row>
    <row r="450" spans="1:9" x14ac:dyDescent="0.2">
      <c r="A450" s="1">
        <v>27354</v>
      </c>
      <c r="B450" t="s">
        <v>1294</v>
      </c>
      <c r="C450">
        <v>116082</v>
      </c>
      <c r="D450" s="2">
        <v>493</v>
      </c>
      <c r="E450" t="s">
        <v>1295</v>
      </c>
      <c r="F450" t="s">
        <v>1296</v>
      </c>
      <c r="G450">
        <v>29580</v>
      </c>
      <c r="H450">
        <f t="shared" ref="H450:H513" si="7">60 * D450</f>
        <v>29580</v>
      </c>
      <c r="I450">
        <f>COUNTIF(Отзывы!$C$2:$C$126697, "="&amp;C450)</f>
        <v>0</v>
      </c>
    </row>
    <row r="451" spans="1:9" x14ac:dyDescent="0.2">
      <c r="A451" s="1">
        <v>29387</v>
      </c>
      <c r="B451" t="s">
        <v>1297</v>
      </c>
      <c r="C451">
        <v>287056</v>
      </c>
      <c r="D451" s="2">
        <v>20</v>
      </c>
      <c r="E451" t="s">
        <v>1298</v>
      </c>
      <c r="F451" t="s">
        <v>1299</v>
      </c>
      <c r="G451">
        <v>1200</v>
      </c>
      <c r="H451">
        <f t="shared" si="7"/>
        <v>1200</v>
      </c>
      <c r="I451">
        <f>COUNTIF(Отзывы!$C$2:$C$126697, "="&amp;C451)</f>
        <v>0</v>
      </c>
    </row>
    <row r="452" spans="1:9" x14ac:dyDescent="0.2">
      <c r="A452" s="1">
        <v>6742</v>
      </c>
      <c r="B452" t="s">
        <v>1300</v>
      </c>
      <c r="C452">
        <v>358694</v>
      </c>
      <c r="D452" s="2">
        <v>50</v>
      </c>
      <c r="E452" t="s">
        <v>621</v>
      </c>
      <c r="F452" t="s">
        <v>1301</v>
      </c>
      <c r="G452">
        <v>3000</v>
      </c>
      <c r="H452">
        <f t="shared" si="7"/>
        <v>3000</v>
      </c>
      <c r="I452">
        <f>COUNTIF(Отзывы!$C$2:$C$126697, "="&amp;C452)</f>
        <v>1</v>
      </c>
    </row>
    <row r="453" spans="1:9" x14ac:dyDescent="0.2">
      <c r="A453" s="1">
        <v>25507</v>
      </c>
      <c r="B453" t="s">
        <v>1302</v>
      </c>
      <c r="C453">
        <v>216290</v>
      </c>
      <c r="D453" s="2">
        <v>40</v>
      </c>
      <c r="E453" t="s">
        <v>1303</v>
      </c>
      <c r="F453" t="s">
        <v>1304</v>
      </c>
      <c r="G453">
        <v>2400</v>
      </c>
      <c r="H453">
        <f t="shared" si="7"/>
        <v>2400</v>
      </c>
      <c r="I453">
        <f>COUNTIF(Отзывы!$C$2:$C$126697, "="&amp;C453)</f>
        <v>0</v>
      </c>
    </row>
    <row r="454" spans="1:9" x14ac:dyDescent="0.2">
      <c r="A454" s="1">
        <v>16539</v>
      </c>
      <c r="B454" t="s">
        <v>1305</v>
      </c>
      <c r="C454">
        <v>134237</v>
      </c>
      <c r="D454" s="3">
        <v>5</v>
      </c>
      <c r="E454" t="s">
        <v>728</v>
      </c>
      <c r="F454" t="s">
        <v>1306</v>
      </c>
      <c r="G454">
        <v>300</v>
      </c>
      <c r="H454">
        <f t="shared" si="7"/>
        <v>300</v>
      </c>
      <c r="I454">
        <f>COUNTIF(Отзывы!$C$2:$C$126697, "="&amp;C454)</f>
        <v>1</v>
      </c>
    </row>
    <row r="455" spans="1:9" x14ac:dyDescent="0.2">
      <c r="A455" s="1">
        <v>22924</v>
      </c>
      <c r="B455" t="s">
        <v>1307</v>
      </c>
      <c r="C455">
        <v>484603</v>
      </c>
      <c r="D455" s="2">
        <v>30</v>
      </c>
      <c r="E455" t="s">
        <v>1308</v>
      </c>
      <c r="F455" t="s">
        <v>1309</v>
      </c>
      <c r="G455">
        <v>1800</v>
      </c>
      <c r="H455">
        <f t="shared" si="7"/>
        <v>1800</v>
      </c>
      <c r="I455">
        <f>COUNTIF(Отзывы!$C$2:$C$126697, "="&amp;C455)</f>
        <v>0</v>
      </c>
    </row>
    <row r="456" spans="1:9" x14ac:dyDescent="0.2">
      <c r="A456" s="1">
        <v>26571</v>
      </c>
      <c r="B456" t="s">
        <v>1310</v>
      </c>
      <c r="C456">
        <v>12185</v>
      </c>
      <c r="D456" s="2">
        <v>60</v>
      </c>
      <c r="E456" t="s">
        <v>1129</v>
      </c>
      <c r="F456" t="s">
        <v>1311</v>
      </c>
      <c r="G456">
        <v>3600</v>
      </c>
      <c r="H456">
        <f t="shared" si="7"/>
        <v>3600</v>
      </c>
      <c r="I456">
        <f>COUNTIF(Отзывы!$C$2:$C$126697, "="&amp;C456)</f>
        <v>0</v>
      </c>
    </row>
    <row r="457" spans="1:9" x14ac:dyDescent="0.2">
      <c r="A457" s="1">
        <v>11004</v>
      </c>
      <c r="B457" t="s">
        <v>1312</v>
      </c>
      <c r="C457">
        <v>166934</v>
      </c>
      <c r="D457" s="2">
        <v>60</v>
      </c>
      <c r="E457" t="s">
        <v>1313</v>
      </c>
      <c r="F457" t="s">
        <v>1314</v>
      </c>
      <c r="G457">
        <v>3600</v>
      </c>
      <c r="H457">
        <f t="shared" si="7"/>
        <v>3600</v>
      </c>
      <c r="I457">
        <f>COUNTIF(Отзывы!$C$2:$C$126697, "="&amp;C457)</f>
        <v>0</v>
      </c>
    </row>
    <row r="458" spans="1:9" x14ac:dyDescent="0.2">
      <c r="A458" s="1">
        <v>1246</v>
      </c>
      <c r="B458" t="s">
        <v>1315</v>
      </c>
      <c r="C458">
        <v>415825</v>
      </c>
      <c r="D458" s="3">
        <v>5</v>
      </c>
      <c r="E458" t="s">
        <v>1027</v>
      </c>
      <c r="F458" t="s">
        <v>1316</v>
      </c>
      <c r="G458">
        <v>300</v>
      </c>
      <c r="H458">
        <f t="shared" si="7"/>
        <v>300</v>
      </c>
      <c r="I458">
        <f>COUNTIF(Отзывы!$C$2:$C$126697, "="&amp;C458)</f>
        <v>0</v>
      </c>
    </row>
    <row r="459" spans="1:9" x14ac:dyDescent="0.2">
      <c r="A459" s="1">
        <v>26817</v>
      </c>
      <c r="B459" t="s">
        <v>1317</v>
      </c>
      <c r="C459">
        <v>455093</v>
      </c>
      <c r="D459" s="2">
        <v>95</v>
      </c>
      <c r="E459" t="s">
        <v>1318</v>
      </c>
      <c r="F459" t="s">
        <v>1319</v>
      </c>
      <c r="G459">
        <v>5700</v>
      </c>
      <c r="H459">
        <f t="shared" si="7"/>
        <v>5700</v>
      </c>
      <c r="I459">
        <f>COUNTIF(Отзывы!$C$2:$C$126697, "="&amp;C459)</f>
        <v>0</v>
      </c>
    </row>
    <row r="460" spans="1:9" x14ac:dyDescent="0.2">
      <c r="A460" s="1">
        <v>21960</v>
      </c>
      <c r="B460" t="s">
        <v>1320</v>
      </c>
      <c r="C460">
        <v>15104</v>
      </c>
      <c r="D460" s="2">
        <v>25</v>
      </c>
      <c r="E460" t="s">
        <v>1321</v>
      </c>
      <c r="F460" t="s">
        <v>1322</v>
      </c>
      <c r="G460">
        <v>1500</v>
      </c>
      <c r="H460">
        <f t="shared" si="7"/>
        <v>1500</v>
      </c>
      <c r="I460">
        <f>COUNTIF(Отзывы!$C$2:$C$126697, "="&amp;C460)</f>
        <v>4</v>
      </c>
    </row>
    <row r="461" spans="1:9" x14ac:dyDescent="0.2">
      <c r="A461" s="1">
        <v>17489</v>
      </c>
      <c r="B461" t="s">
        <v>1323</v>
      </c>
      <c r="C461">
        <v>264216</v>
      </c>
      <c r="D461" s="2">
        <v>15</v>
      </c>
      <c r="E461" t="s">
        <v>800</v>
      </c>
      <c r="F461" t="s">
        <v>1324</v>
      </c>
      <c r="G461">
        <v>900</v>
      </c>
      <c r="H461">
        <f t="shared" si="7"/>
        <v>900</v>
      </c>
      <c r="I461">
        <f>COUNTIF(Отзывы!$C$2:$C$126697, "="&amp;C461)</f>
        <v>0</v>
      </c>
    </row>
    <row r="462" spans="1:9" x14ac:dyDescent="0.2">
      <c r="A462" s="1">
        <v>23982</v>
      </c>
      <c r="B462" t="s">
        <v>1325</v>
      </c>
      <c r="C462">
        <v>298570</v>
      </c>
      <c r="D462" s="3">
        <v>3</v>
      </c>
      <c r="E462" t="s">
        <v>943</v>
      </c>
      <c r="F462" t="s">
        <v>1326</v>
      </c>
      <c r="G462">
        <v>180</v>
      </c>
      <c r="H462">
        <f t="shared" si="7"/>
        <v>180</v>
      </c>
      <c r="I462">
        <f>COUNTIF(Отзывы!$C$2:$C$126697, "="&amp;C462)</f>
        <v>0</v>
      </c>
    </row>
    <row r="463" spans="1:9" x14ac:dyDescent="0.2">
      <c r="A463" s="1">
        <v>15071</v>
      </c>
      <c r="B463" t="s">
        <v>1327</v>
      </c>
      <c r="C463">
        <v>21124</v>
      </c>
      <c r="D463" s="2">
        <v>245</v>
      </c>
      <c r="E463" t="s">
        <v>1328</v>
      </c>
      <c r="F463" t="s">
        <v>1329</v>
      </c>
      <c r="G463">
        <v>14700</v>
      </c>
      <c r="H463">
        <f t="shared" si="7"/>
        <v>14700</v>
      </c>
      <c r="I463">
        <f>COUNTIF(Отзывы!$C$2:$C$126697, "="&amp;C463)</f>
        <v>0</v>
      </c>
    </row>
    <row r="464" spans="1:9" x14ac:dyDescent="0.2">
      <c r="A464" s="1">
        <v>27304</v>
      </c>
      <c r="B464" t="s">
        <v>1330</v>
      </c>
      <c r="C464">
        <v>105976</v>
      </c>
      <c r="D464" s="3">
        <v>5</v>
      </c>
      <c r="E464" t="s">
        <v>1331</v>
      </c>
      <c r="F464" t="s">
        <v>1332</v>
      </c>
      <c r="G464">
        <v>300</v>
      </c>
      <c r="H464">
        <f t="shared" si="7"/>
        <v>300</v>
      </c>
      <c r="I464">
        <f>COUNTIF(Отзывы!$C$2:$C$126697, "="&amp;C464)</f>
        <v>0</v>
      </c>
    </row>
    <row r="465" spans="1:9" x14ac:dyDescent="0.2">
      <c r="A465" s="1">
        <v>5710</v>
      </c>
      <c r="B465" t="s">
        <v>1333</v>
      </c>
      <c r="C465">
        <v>39787</v>
      </c>
      <c r="D465" s="2">
        <v>40</v>
      </c>
      <c r="E465" t="s">
        <v>1334</v>
      </c>
      <c r="F465" t="s">
        <v>1335</v>
      </c>
      <c r="G465">
        <v>2400</v>
      </c>
      <c r="H465">
        <f t="shared" si="7"/>
        <v>2400</v>
      </c>
      <c r="I465">
        <f>COUNTIF(Отзывы!$C$2:$C$126697, "="&amp;C465)</f>
        <v>0</v>
      </c>
    </row>
    <row r="466" spans="1:9" x14ac:dyDescent="0.2">
      <c r="A466" s="1">
        <v>27490</v>
      </c>
      <c r="B466" t="s">
        <v>1336</v>
      </c>
      <c r="C466">
        <v>327382</v>
      </c>
      <c r="D466" s="3">
        <v>3</v>
      </c>
      <c r="E466" t="s">
        <v>1337</v>
      </c>
      <c r="F466" t="s">
        <v>1338</v>
      </c>
      <c r="G466">
        <v>180</v>
      </c>
      <c r="H466">
        <f t="shared" si="7"/>
        <v>180</v>
      </c>
      <c r="I466">
        <f>COUNTIF(Отзывы!$C$2:$C$126697, "="&amp;C466)</f>
        <v>0</v>
      </c>
    </row>
    <row r="467" spans="1:9" x14ac:dyDescent="0.2">
      <c r="A467" s="1">
        <v>22517</v>
      </c>
      <c r="B467" t="s">
        <v>1339</v>
      </c>
      <c r="C467">
        <v>364017</v>
      </c>
      <c r="D467" s="2">
        <v>120</v>
      </c>
      <c r="E467" t="s">
        <v>384</v>
      </c>
      <c r="F467" t="s">
        <v>1340</v>
      </c>
      <c r="G467">
        <v>7200</v>
      </c>
      <c r="H467">
        <f t="shared" si="7"/>
        <v>7200</v>
      </c>
      <c r="I467">
        <f>COUNTIF(Отзывы!$C$2:$C$126697, "="&amp;C467)</f>
        <v>0</v>
      </c>
    </row>
    <row r="468" spans="1:9" x14ac:dyDescent="0.2">
      <c r="A468" s="1">
        <v>15153</v>
      </c>
      <c r="B468" t="s">
        <v>1341</v>
      </c>
      <c r="C468">
        <v>29903</v>
      </c>
      <c r="D468" s="2">
        <v>55</v>
      </c>
      <c r="E468" t="s">
        <v>1132</v>
      </c>
      <c r="F468" t="s">
        <v>1342</v>
      </c>
      <c r="G468">
        <v>3300</v>
      </c>
      <c r="H468">
        <f t="shared" si="7"/>
        <v>3300</v>
      </c>
      <c r="I468">
        <f>COUNTIF(Отзывы!$C$2:$C$126697, "="&amp;C468)</f>
        <v>0</v>
      </c>
    </row>
    <row r="469" spans="1:9" x14ac:dyDescent="0.2">
      <c r="A469" s="1">
        <v>25925</v>
      </c>
      <c r="B469" t="s">
        <v>1343</v>
      </c>
      <c r="C469">
        <v>204383</v>
      </c>
      <c r="D469" s="2">
        <v>15</v>
      </c>
      <c r="E469" t="s">
        <v>1344</v>
      </c>
      <c r="F469" t="s">
        <v>1345</v>
      </c>
      <c r="G469">
        <v>900</v>
      </c>
      <c r="H469">
        <f t="shared" si="7"/>
        <v>900</v>
      </c>
      <c r="I469">
        <f>COUNTIF(Отзывы!$C$2:$C$126697, "="&amp;C469)</f>
        <v>0</v>
      </c>
    </row>
    <row r="470" spans="1:9" x14ac:dyDescent="0.2">
      <c r="A470" s="1">
        <v>24362</v>
      </c>
      <c r="B470" t="s">
        <v>1346</v>
      </c>
      <c r="C470">
        <v>127458</v>
      </c>
      <c r="D470" s="2">
        <v>495</v>
      </c>
      <c r="E470" t="s">
        <v>1347</v>
      </c>
      <c r="F470" t="s">
        <v>1348</v>
      </c>
      <c r="G470">
        <v>29700</v>
      </c>
      <c r="H470">
        <f t="shared" si="7"/>
        <v>29700</v>
      </c>
      <c r="I470">
        <f>COUNTIF(Отзывы!$C$2:$C$126697, "="&amp;C470)</f>
        <v>0</v>
      </c>
    </row>
    <row r="471" spans="1:9" x14ac:dyDescent="0.2">
      <c r="A471" s="1">
        <v>17130</v>
      </c>
      <c r="B471" t="s">
        <v>1349</v>
      </c>
      <c r="C471">
        <v>316695</v>
      </c>
      <c r="D471" s="2">
        <v>85</v>
      </c>
      <c r="E471" t="s">
        <v>1350</v>
      </c>
      <c r="F471" t="s">
        <v>1351</v>
      </c>
      <c r="G471">
        <v>5100</v>
      </c>
      <c r="H471">
        <f t="shared" si="7"/>
        <v>5100</v>
      </c>
      <c r="I471">
        <f>COUNTIF(Отзывы!$C$2:$C$126697, "="&amp;C471)</f>
        <v>0</v>
      </c>
    </row>
    <row r="472" spans="1:9" x14ac:dyDescent="0.2">
      <c r="A472" s="1">
        <v>11203</v>
      </c>
      <c r="B472" t="s">
        <v>1352</v>
      </c>
      <c r="C472">
        <v>113985</v>
      </c>
      <c r="D472" s="2">
        <v>505</v>
      </c>
      <c r="E472" t="s">
        <v>1353</v>
      </c>
      <c r="F472" t="s">
        <v>1354</v>
      </c>
      <c r="G472">
        <v>30300</v>
      </c>
      <c r="H472">
        <f t="shared" si="7"/>
        <v>30300</v>
      </c>
      <c r="I472">
        <f>COUNTIF(Отзывы!$C$2:$C$126697, "="&amp;C472)</f>
        <v>0</v>
      </c>
    </row>
    <row r="473" spans="1:9" x14ac:dyDescent="0.2">
      <c r="A473" s="1">
        <v>12355</v>
      </c>
      <c r="B473" t="s">
        <v>1355</v>
      </c>
      <c r="C473">
        <v>161816</v>
      </c>
      <c r="D473" s="2">
        <v>130</v>
      </c>
      <c r="E473" t="s">
        <v>1356</v>
      </c>
      <c r="F473" t="s">
        <v>1357</v>
      </c>
      <c r="G473">
        <v>7800</v>
      </c>
      <c r="H473">
        <f t="shared" si="7"/>
        <v>7800</v>
      </c>
      <c r="I473">
        <f>COUNTIF(Отзывы!$C$2:$C$126697, "="&amp;C473)</f>
        <v>0</v>
      </c>
    </row>
    <row r="474" spans="1:9" x14ac:dyDescent="0.2">
      <c r="A474" s="1">
        <v>2255</v>
      </c>
      <c r="B474" t="s">
        <v>1358</v>
      </c>
      <c r="C474">
        <v>21745</v>
      </c>
      <c r="D474" s="2">
        <v>85</v>
      </c>
      <c r="E474" t="s">
        <v>1359</v>
      </c>
      <c r="F474" t="s">
        <v>1360</v>
      </c>
      <c r="G474">
        <v>5100</v>
      </c>
      <c r="H474">
        <f t="shared" si="7"/>
        <v>5100</v>
      </c>
      <c r="I474">
        <f>COUNTIF(Отзывы!$C$2:$C$126697, "="&amp;C474)</f>
        <v>0</v>
      </c>
    </row>
    <row r="475" spans="1:9" x14ac:dyDescent="0.2">
      <c r="A475" s="1">
        <v>1652</v>
      </c>
      <c r="B475" t="s">
        <v>1361</v>
      </c>
      <c r="C475">
        <v>329138</v>
      </c>
      <c r="D475" s="2">
        <v>55</v>
      </c>
      <c r="E475" t="s">
        <v>1362</v>
      </c>
      <c r="F475" t="s">
        <v>1363</v>
      </c>
      <c r="G475">
        <v>3300</v>
      </c>
      <c r="H475">
        <f t="shared" si="7"/>
        <v>3300</v>
      </c>
      <c r="I475">
        <f>COUNTIF(Отзывы!$C$2:$C$126697, "="&amp;C475)</f>
        <v>0</v>
      </c>
    </row>
    <row r="476" spans="1:9" x14ac:dyDescent="0.2">
      <c r="A476" s="1">
        <v>25989</v>
      </c>
      <c r="B476" t="s">
        <v>1364</v>
      </c>
      <c r="C476">
        <v>58329</v>
      </c>
      <c r="D476" s="2">
        <v>20</v>
      </c>
      <c r="E476" t="s">
        <v>1365</v>
      </c>
      <c r="F476" t="s">
        <v>1366</v>
      </c>
      <c r="G476">
        <v>1200</v>
      </c>
      <c r="H476">
        <f t="shared" si="7"/>
        <v>1200</v>
      </c>
      <c r="I476">
        <f>COUNTIF(Отзывы!$C$2:$C$126697, "="&amp;C476)</f>
        <v>0</v>
      </c>
    </row>
    <row r="477" spans="1:9" x14ac:dyDescent="0.2">
      <c r="A477" s="1">
        <v>4391</v>
      </c>
      <c r="B477" t="s">
        <v>1367</v>
      </c>
      <c r="C477">
        <v>98510</v>
      </c>
      <c r="D477" s="2">
        <v>40</v>
      </c>
      <c r="E477" t="s">
        <v>1368</v>
      </c>
      <c r="F477" t="s">
        <v>1369</v>
      </c>
      <c r="G477">
        <v>2400</v>
      </c>
      <c r="H477">
        <f t="shared" si="7"/>
        <v>2400</v>
      </c>
      <c r="I477">
        <f>COUNTIF(Отзывы!$C$2:$C$126697, "="&amp;C477)</f>
        <v>1</v>
      </c>
    </row>
    <row r="478" spans="1:9" x14ac:dyDescent="0.2">
      <c r="A478" s="1">
        <v>10693</v>
      </c>
      <c r="B478" t="s">
        <v>1370</v>
      </c>
      <c r="C478">
        <v>160421</v>
      </c>
      <c r="D478" s="2">
        <v>50</v>
      </c>
      <c r="E478" t="s">
        <v>87</v>
      </c>
      <c r="F478" t="s">
        <v>1371</v>
      </c>
      <c r="G478">
        <v>3000</v>
      </c>
      <c r="H478">
        <f t="shared" si="7"/>
        <v>3000</v>
      </c>
      <c r="I478">
        <f>COUNTIF(Отзывы!$C$2:$C$126697, "="&amp;C478)</f>
        <v>0</v>
      </c>
    </row>
    <row r="479" spans="1:9" x14ac:dyDescent="0.2">
      <c r="A479" s="1">
        <v>15040</v>
      </c>
      <c r="B479" t="s">
        <v>1372</v>
      </c>
      <c r="C479">
        <v>127846</v>
      </c>
      <c r="D479" s="2">
        <v>30</v>
      </c>
      <c r="E479" t="s">
        <v>1373</v>
      </c>
      <c r="F479" t="s">
        <v>1374</v>
      </c>
      <c r="G479">
        <v>1800</v>
      </c>
      <c r="H479">
        <f t="shared" si="7"/>
        <v>1800</v>
      </c>
      <c r="I479">
        <f>COUNTIF(Отзывы!$C$2:$C$126697, "="&amp;C479)</f>
        <v>0</v>
      </c>
    </row>
    <row r="480" spans="1:9" x14ac:dyDescent="0.2">
      <c r="A480" s="1">
        <v>16668</v>
      </c>
      <c r="B480" t="s">
        <v>1375</v>
      </c>
      <c r="C480">
        <v>29870</v>
      </c>
      <c r="D480" s="2">
        <v>70</v>
      </c>
      <c r="E480" t="s">
        <v>1132</v>
      </c>
      <c r="F480" t="s">
        <v>1376</v>
      </c>
      <c r="G480">
        <v>4200</v>
      </c>
      <c r="H480">
        <f t="shared" si="7"/>
        <v>4200</v>
      </c>
      <c r="I480">
        <f>COUNTIF(Отзывы!$C$2:$C$126697, "="&amp;C480)</f>
        <v>0</v>
      </c>
    </row>
    <row r="481" spans="1:9" x14ac:dyDescent="0.2">
      <c r="A481" s="1">
        <v>8215</v>
      </c>
      <c r="B481" t="s">
        <v>1377</v>
      </c>
      <c r="C481">
        <v>266236</v>
      </c>
      <c r="D481" s="2">
        <v>50</v>
      </c>
      <c r="E481" t="s">
        <v>326</v>
      </c>
      <c r="F481" t="s">
        <v>1378</v>
      </c>
      <c r="G481">
        <v>3000</v>
      </c>
      <c r="H481">
        <f t="shared" si="7"/>
        <v>3000</v>
      </c>
      <c r="I481">
        <f>COUNTIF(Отзывы!$C$2:$C$126697, "="&amp;C481)</f>
        <v>0</v>
      </c>
    </row>
    <row r="482" spans="1:9" x14ac:dyDescent="0.2">
      <c r="A482" s="1">
        <v>8807</v>
      </c>
      <c r="B482" t="s">
        <v>1379</v>
      </c>
      <c r="C482">
        <v>98691</v>
      </c>
      <c r="D482" s="2">
        <v>70</v>
      </c>
      <c r="E482" t="s">
        <v>1380</v>
      </c>
      <c r="F482" t="s">
        <v>1381</v>
      </c>
      <c r="G482">
        <v>4200</v>
      </c>
      <c r="H482">
        <f t="shared" si="7"/>
        <v>4200</v>
      </c>
      <c r="I482">
        <f>COUNTIF(Отзывы!$C$2:$C$126697, "="&amp;C482)</f>
        <v>0</v>
      </c>
    </row>
    <row r="483" spans="1:9" x14ac:dyDescent="0.2">
      <c r="A483" s="1">
        <v>23521</v>
      </c>
      <c r="B483" t="s">
        <v>1382</v>
      </c>
      <c r="C483">
        <v>373114</v>
      </c>
      <c r="D483" s="2">
        <v>20</v>
      </c>
      <c r="E483" t="s">
        <v>1383</v>
      </c>
      <c r="F483" t="s">
        <v>1384</v>
      </c>
      <c r="G483">
        <v>1200</v>
      </c>
      <c r="H483">
        <f t="shared" si="7"/>
        <v>1200</v>
      </c>
      <c r="I483">
        <f>COUNTIF(Отзывы!$C$2:$C$126697, "="&amp;C483)</f>
        <v>0</v>
      </c>
    </row>
    <row r="484" spans="1:9" x14ac:dyDescent="0.2">
      <c r="A484" s="1">
        <v>23037</v>
      </c>
      <c r="B484" t="s">
        <v>1385</v>
      </c>
      <c r="C484">
        <v>82731</v>
      </c>
      <c r="D484" s="3">
        <v>3</v>
      </c>
      <c r="E484" t="s">
        <v>1386</v>
      </c>
      <c r="G484">
        <v>180</v>
      </c>
      <c r="H484">
        <f t="shared" si="7"/>
        <v>180</v>
      </c>
      <c r="I484">
        <f>COUNTIF(Отзывы!$C$2:$C$126697, "="&amp;C484)</f>
        <v>0</v>
      </c>
    </row>
    <row r="485" spans="1:9" x14ac:dyDescent="0.2">
      <c r="A485" s="1">
        <v>22451</v>
      </c>
      <c r="B485" t="s">
        <v>1387</v>
      </c>
      <c r="C485">
        <v>157539</v>
      </c>
      <c r="D485" s="2">
        <v>20</v>
      </c>
      <c r="E485" t="s">
        <v>387</v>
      </c>
      <c r="F485" t="s">
        <v>1388</v>
      </c>
      <c r="G485">
        <v>1200</v>
      </c>
      <c r="H485">
        <f t="shared" si="7"/>
        <v>1200</v>
      </c>
      <c r="I485">
        <f>COUNTIF(Отзывы!$C$2:$C$126697, "="&amp;C485)</f>
        <v>0</v>
      </c>
    </row>
    <row r="486" spans="1:9" x14ac:dyDescent="0.2">
      <c r="A486" s="1">
        <v>29239</v>
      </c>
      <c r="B486" t="s">
        <v>1389</v>
      </c>
      <c r="C486">
        <v>467964</v>
      </c>
      <c r="D486" s="2">
        <v>130</v>
      </c>
      <c r="E486" t="s">
        <v>1390</v>
      </c>
      <c r="F486" t="s">
        <v>1391</v>
      </c>
      <c r="G486">
        <v>7800</v>
      </c>
      <c r="H486">
        <f t="shared" si="7"/>
        <v>7800</v>
      </c>
      <c r="I486">
        <f>COUNTIF(Отзывы!$C$2:$C$126697, "="&amp;C486)</f>
        <v>0</v>
      </c>
    </row>
    <row r="487" spans="1:9" x14ac:dyDescent="0.2">
      <c r="A487" s="1">
        <v>16080</v>
      </c>
      <c r="B487" t="s">
        <v>1392</v>
      </c>
      <c r="C487">
        <v>97572</v>
      </c>
      <c r="D487" s="2">
        <v>25</v>
      </c>
      <c r="E487" t="s">
        <v>1393</v>
      </c>
      <c r="F487" t="s">
        <v>1394</v>
      </c>
      <c r="G487">
        <v>1500</v>
      </c>
      <c r="H487">
        <f t="shared" si="7"/>
        <v>1500</v>
      </c>
      <c r="I487">
        <f>COUNTIF(Отзывы!$C$2:$C$126697, "="&amp;C487)</f>
        <v>0</v>
      </c>
    </row>
    <row r="488" spans="1:9" x14ac:dyDescent="0.2">
      <c r="A488" s="1">
        <v>71</v>
      </c>
      <c r="B488" t="s">
        <v>1395</v>
      </c>
      <c r="C488">
        <v>198343</v>
      </c>
      <c r="D488" s="2">
        <v>72</v>
      </c>
      <c r="E488" t="s">
        <v>1396</v>
      </c>
      <c r="F488" t="s">
        <v>1397</v>
      </c>
      <c r="G488">
        <v>4320</v>
      </c>
      <c r="H488">
        <f t="shared" si="7"/>
        <v>4320</v>
      </c>
      <c r="I488">
        <f>COUNTIF(Отзывы!$C$2:$C$126697, "="&amp;C488)</f>
        <v>0</v>
      </c>
    </row>
    <row r="489" spans="1:9" x14ac:dyDescent="0.2">
      <c r="A489" s="1">
        <v>28339</v>
      </c>
      <c r="B489" t="s">
        <v>1398</v>
      </c>
      <c r="C489">
        <v>53058</v>
      </c>
      <c r="D489" s="2">
        <v>50</v>
      </c>
      <c r="E489" t="s">
        <v>1399</v>
      </c>
      <c r="G489">
        <v>3000</v>
      </c>
      <c r="H489">
        <f t="shared" si="7"/>
        <v>3000</v>
      </c>
      <c r="I489">
        <f>COUNTIF(Отзывы!$C$2:$C$126697, "="&amp;C489)</f>
        <v>0</v>
      </c>
    </row>
    <row r="490" spans="1:9" x14ac:dyDescent="0.2">
      <c r="A490" s="1">
        <v>28358</v>
      </c>
      <c r="B490" t="s">
        <v>1400</v>
      </c>
      <c r="C490">
        <v>69345</v>
      </c>
      <c r="D490" s="2">
        <v>30</v>
      </c>
      <c r="E490" t="s">
        <v>1401</v>
      </c>
      <c r="F490" t="s">
        <v>1402</v>
      </c>
      <c r="G490">
        <v>1800</v>
      </c>
      <c r="H490">
        <f t="shared" si="7"/>
        <v>1800</v>
      </c>
      <c r="I490">
        <f>COUNTIF(Отзывы!$C$2:$C$126697, "="&amp;C490)</f>
        <v>0</v>
      </c>
    </row>
    <row r="491" spans="1:9" x14ac:dyDescent="0.2">
      <c r="A491" s="1">
        <v>21303</v>
      </c>
      <c r="B491" t="s">
        <v>1403</v>
      </c>
      <c r="C491">
        <v>314909</v>
      </c>
      <c r="D491" s="2">
        <v>40</v>
      </c>
      <c r="E491" t="s">
        <v>1404</v>
      </c>
      <c r="F491" t="s">
        <v>1405</v>
      </c>
      <c r="G491">
        <v>2400</v>
      </c>
      <c r="H491">
        <f t="shared" si="7"/>
        <v>2400</v>
      </c>
      <c r="I491">
        <f>COUNTIF(Отзывы!$C$2:$C$126697, "="&amp;C491)</f>
        <v>1</v>
      </c>
    </row>
    <row r="492" spans="1:9" x14ac:dyDescent="0.2">
      <c r="A492" s="1">
        <v>4825</v>
      </c>
      <c r="B492" t="s">
        <v>1406</v>
      </c>
      <c r="C492">
        <v>189040</v>
      </c>
      <c r="D492" s="2">
        <v>35</v>
      </c>
      <c r="E492" t="s">
        <v>1407</v>
      </c>
      <c r="F492" t="s">
        <v>1408</v>
      </c>
      <c r="G492">
        <v>2100</v>
      </c>
      <c r="H492">
        <f t="shared" si="7"/>
        <v>2100</v>
      </c>
      <c r="I492">
        <f>COUNTIF(Отзывы!$C$2:$C$126697, "="&amp;C492)</f>
        <v>0</v>
      </c>
    </row>
    <row r="493" spans="1:9" x14ac:dyDescent="0.2">
      <c r="A493" s="1">
        <v>13511</v>
      </c>
      <c r="B493" t="s">
        <v>1409</v>
      </c>
      <c r="C493">
        <v>215114</v>
      </c>
      <c r="D493" s="2">
        <v>96</v>
      </c>
      <c r="E493" t="s">
        <v>1410</v>
      </c>
      <c r="F493" t="s">
        <v>1411</v>
      </c>
      <c r="G493">
        <v>5760</v>
      </c>
      <c r="H493">
        <f t="shared" si="7"/>
        <v>5760</v>
      </c>
      <c r="I493">
        <f>COUNTIF(Отзывы!$C$2:$C$126697, "="&amp;C493)</f>
        <v>0</v>
      </c>
    </row>
    <row r="494" spans="1:9" x14ac:dyDescent="0.2">
      <c r="A494" s="1">
        <v>20848</v>
      </c>
      <c r="B494" t="s">
        <v>1412</v>
      </c>
      <c r="C494">
        <v>185856</v>
      </c>
      <c r="D494" s="2">
        <v>735</v>
      </c>
      <c r="E494" t="s">
        <v>320</v>
      </c>
      <c r="F494" t="s">
        <v>1413</v>
      </c>
      <c r="G494">
        <v>44100</v>
      </c>
      <c r="H494">
        <f t="shared" si="7"/>
        <v>44100</v>
      </c>
      <c r="I494">
        <f>COUNTIF(Отзывы!$C$2:$C$126697, "="&amp;C494)</f>
        <v>1</v>
      </c>
    </row>
    <row r="495" spans="1:9" x14ac:dyDescent="0.2">
      <c r="A495" s="1">
        <v>22658</v>
      </c>
      <c r="B495" t="s">
        <v>1414</v>
      </c>
      <c r="C495">
        <v>490388</v>
      </c>
      <c r="D495" s="2">
        <v>300</v>
      </c>
      <c r="E495" t="s">
        <v>1415</v>
      </c>
      <c r="F495" t="s">
        <v>1416</v>
      </c>
      <c r="G495">
        <v>18000</v>
      </c>
      <c r="H495">
        <f t="shared" si="7"/>
        <v>18000</v>
      </c>
      <c r="I495">
        <f>COUNTIF(Отзывы!$C$2:$C$126697, "="&amp;C495)</f>
        <v>0</v>
      </c>
    </row>
    <row r="496" spans="1:9" x14ac:dyDescent="0.2">
      <c r="A496" s="1">
        <v>5980</v>
      </c>
      <c r="B496" t="s">
        <v>1417</v>
      </c>
      <c r="C496">
        <v>47597</v>
      </c>
      <c r="D496" s="2">
        <v>200</v>
      </c>
      <c r="E496" t="s">
        <v>1418</v>
      </c>
      <c r="F496" t="s">
        <v>1419</v>
      </c>
      <c r="G496">
        <v>12000</v>
      </c>
      <c r="H496">
        <f t="shared" si="7"/>
        <v>12000</v>
      </c>
      <c r="I496">
        <f>COUNTIF(Отзывы!$C$2:$C$126697, "="&amp;C496)</f>
        <v>1</v>
      </c>
    </row>
    <row r="497" spans="1:9" x14ac:dyDescent="0.2">
      <c r="A497" s="1">
        <v>29534</v>
      </c>
      <c r="B497" t="s">
        <v>1420</v>
      </c>
      <c r="C497">
        <v>210807</v>
      </c>
      <c r="D497" s="2">
        <v>30</v>
      </c>
      <c r="E497" t="s">
        <v>6</v>
      </c>
      <c r="F497" t="s">
        <v>1421</v>
      </c>
      <c r="G497">
        <v>1800</v>
      </c>
      <c r="H497">
        <f t="shared" si="7"/>
        <v>1800</v>
      </c>
      <c r="I497">
        <f>COUNTIF(Отзывы!$C$2:$C$126697, "="&amp;C497)</f>
        <v>0</v>
      </c>
    </row>
    <row r="498" spans="1:9" x14ac:dyDescent="0.2">
      <c r="A498" s="1">
        <v>21323</v>
      </c>
      <c r="B498" t="s">
        <v>1422</v>
      </c>
      <c r="C498">
        <v>136871</v>
      </c>
      <c r="D498" s="2">
        <v>60</v>
      </c>
      <c r="E498" t="s">
        <v>1423</v>
      </c>
      <c r="F498" t="s">
        <v>1424</v>
      </c>
      <c r="G498">
        <v>3600</v>
      </c>
      <c r="H498">
        <f t="shared" si="7"/>
        <v>3600</v>
      </c>
      <c r="I498">
        <f>COUNTIF(Отзывы!$C$2:$C$126697, "="&amp;C498)</f>
        <v>0</v>
      </c>
    </row>
    <row r="499" spans="1:9" x14ac:dyDescent="0.2">
      <c r="A499" s="1">
        <v>24014</v>
      </c>
      <c r="B499" t="s">
        <v>1425</v>
      </c>
      <c r="C499">
        <v>289537</v>
      </c>
      <c r="D499" s="2">
        <v>40</v>
      </c>
      <c r="E499" t="s">
        <v>1426</v>
      </c>
      <c r="F499" t="s">
        <v>1427</v>
      </c>
      <c r="G499">
        <v>2400</v>
      </c>
      <c r="H499">
        <f t="shared" si="7"/>
        <v>2400</v>
      </c>
      <c r="I499">
        <f>COUNTIF(Отзывы!$C$2:$C$126697, "="&amp;C499)</f>
        <v>0</v>
      </c>
    </row>
    <row r="500" spans="1:9" x14ac:dyDescent="0.2">
      <c r="A500" s="1">
        <v>23801</v>
      </c>
      <c r="B500" t="s">
        <v>1428</v>
      </c>
      <c r="C500">
        <v>58150</v>
      </c>
      <c r="D500" s="3">
        <v>5</v>
      </c>
      <c r="E500" t="s">
        <v>1201</v>
      </c>
      <c r="F500" t="s">
        <v>1429</v>
      </c>
      <c r="G500">
        <v>300</v>
      </c>
      <c r="H500">
        <f t="shared" si="7"/>
        <v>300</v>
      </c>
      <c r="I500">
        <f>COUNTIF(Отзывы!$C$2:$C$126697, "="&amp;C500)</f>
        <v>0</v>
      </c>
    </row>
    <row r="501" spans="1:9" x14ac:dyDescent="0.2">
      <c r="A501" s="1">
        <v>23213</v>
      </c>
      <c r="B501" t="s">
        <v>1430</v>
      </c>
      <c r="C501">
        <v>479278</v>
      </c>
      <c r="D501" s="2">
        <v>45</v>
      </c>
      <c r="E501" t="s">
        <v>1431</v>
      </c>
      <c r="F501" t="s">
        <v>1432</v>
      </c>
      <c r="G501">
        <v>2700</v>
      </c>
      <c r="H501">
        <f t="shared" si="7"/>
        <v>2700</v>
      </c>
      <c r="I501">
        <f>COUNTIF(Отзывы!$C$2:$C$126697, "="&amp;C501)</f>
        <v>0</v>
      </c>
    </row>
    <row r="502" spans="1:9" x14ac:dyDescent="0.2">
      <c r="A502" s="1">
        <v>12746</v>
      </c>
      <c r="B502" t="s">
        <v>1433</v>
      </c>
      <c r="C502">
        <v>307564</v>
      </c>
      <c r="D502" s="2">
        <v>45</v>
      </c>
      <c r="E502" t="s">
        <v>1434</v>
      </c>
      <c r="F502" t="s">
        <v>1435</v>
      </c>
      <c r="G502">
        <v>2700</v>
      </c>
      <c r="H502">
        <f t="shared" si="7"/>
        <v>2700</v>
      </c>
      <c r="I502">
        <f>COUNTIF(Отзывы!$C$2:$C$126697, "="&amp;C502)</f>
        <v>0</v>
      </c>
    </row>
    <row r="503" spans="1:9" x14ac:dyDescent="0.2">
      <c r="A503" s="1">
        <v>17134</v>
      </c>
      <c r="B503" t="s">
        <v>1436</v>
      </c>
      <c r="C503">
        <v>205568</v>
      </c>
      <c r="D503" s="2">
        <v>30</v>
      </c>
      <c r="E503" t="s">
        <v>585</v>
      </c>
      <c r="F503" t="s">
        <v>1437</v>
      </c>
      <c r="G503">
        <v>1800</v>
      </c>
      <c r="H503">
        <f t="shared" si="7"/>
        <v>1800</v>
      </c>
      <c r="I503">
        <f>COUNTIF(Отзывы!$C$2:$C$126697, "="&amp;C503)</f>
        <v>0</v>
      </c>
    </row>
    <row r="504" spans="1:9" x14ac:dyDescent="0.2">
      <c r="A504" s="1">
        <v>24499</v>
      </c>
      <c r="B504" t="s">
        <v>1438</v>
      </c>
      <c r="C504">
        <v>13780</v>
      </c>
      <c r="D504" s="2">
        <v>545</v>
      </c>
      <c r="E504" t="s">
        <v>1439</v>
      </c>
      <c r="F504" t="s">
        <v>1440</v>
      </c>
      <c r="G504">
        <v>32700</v>
      </c>
      <c r="H504">
        <f t="shared" si="7"/>
        <v>32700</v>
      </c>
      <c r="I504">
        <f>COUNTIF(Отзывы!$C$2:$C$126697, "="&amp;C504)</f>
        <v>0</v>
      </c>
    </row>
    <row r="505" spans="1:9" x14ac:dyDescent="0.2">
      <c r="A505" s="1">
        <v>21931</v>
      </c>
      <c r="B505" t="s">
        <v>1441</v>
      </c>
      <c r="C505">
        <v>241344</v>
      </c>
      <c r="D505" s="2">
        <v>55</v>
      </c>
      <c r="E505" t="s">
        <v>305</v>
      </c>
      <c r="F505" t="s">
        <v>1442</v>
      </c>
      <c r="G505">
        <v>3300</v>
      </c>
      <c r="H505">
        <f t="shared" si="7"/>
        <v>3300</v>
      </c>
      <c r="I505">
        <f>COUNTIF(Отзывы!$C$2:$C$126697, "="&amp;C505)</f>
        <v>0</v>
      </c>
    </row>
    <row r="506" spans="1:9" x14ac:dyDescent="0.2">
      <c r="A506" s="1">
        <v>18483</v>
      </c>
      <c r="B506" t="s">
        <v>1443</v>
      </c>
      <c r="C506">
        <v>413122</v>
      </c>
      <c r="D506" s="2">
        <v>15</v>
      </c>
      <c r="E506" t="s">
        <v>1444</v>
      </c>
      <c r="F506" t="s">
        <v>1445</v>
      </c>
      <c r="G506">
        <v>900</v>
      </c>
      <c r="H506">
        <f t="shared" si="7"/>
        <v>900</v>
      </c>
      <c r="I506">
        <f>COUNTIF(Отзывы!$C$2:$C$126697, "="&amp;C506)</f>
        <v>2</v>
      </c>
    </row>
    <row r="507" spans="1:9" x14ac:dyDescent="0.2">
      <c r="A507" s="1">
        <v>29685</v>
      </c>
      <c r="B507" t="s">
        <v>1446</v>
      </c>
      <c r="C507">
        <v>517455</v>
      </c>
      <c r="D507" s="3">
        <v>3</v>
      </c>
      <c r="E507" t="s">
        <v>1447</v>
      </c>
      <c r="F507" t="s">
        <v>1448</v>
      </c>
      <c r="G507">
        <v>180</v>
      </c>
      <c r="H507">
        <f t="shared" si="7"/>
        <v>180</v>
      </c>
      <c r="I507">
        <f>COUNTIF(Отзывы!$C$2:$C$126697, "="&amp;C507)</f>
        <v>0</v>
      </c>
    </row>
    <row r="508" spans="1:9" x14ac:dyDescent="0.2">
      <c r="A508" s="1">
        <v>3872</v>
      </c>
      <c r="B508" t="s">
        <v>1449</v>
      </c>
      <c r="C508">
        <v>159226</v>
      </c>
      <c r="D508" s="2">
        <v>35</v>
      </c>
      <c r="E508" t="s">
        <v>1450</v>
      </c>
      <c r="F508" t="s">
        <v>1451</v>
      </c>
      <c r="G508">
        <v>2100</v>
      </c>
      <c r="H508">
        <f t="shared" si="7"/>
        <v>2100</v>
      </c>
      <c r="I508">
        <f>COUNTIF(Отзывы!$C$2:$C$126697, "="&amp;C508)</f>
        <v>0</v>
      </c>
    </row>
    <row r="509" spans="1:9" x14ac:dyDescent="0.2">
      <c r="A509" s="1">
        <v>17102</v>
      </c>
      <c r="B509" t="s">
        <v>1452</v>
      </c>
      <c r="C509">
        <v>127506</v>
      </c>
      <c r="D509" s="2">
        <v>35</v>
      </c>
      <c r="E509" t="s">
        <v>1453</v>
      </c>
      <c r="F509" t="s">
        <v>1454</v>
      </c>
      <c r="G509">
        <v>2100</v>
      </c>
      <c r="H509">
        <f t="shared" si="7"/>
        <v>2100</v>
      </c>
      <c r="I509">
        <f>COUNTIF(Отзывы!$C$2:$C$126697, "="&amp;C509)</f>
        <v>0</v>
      </c>
    </row>
    <row r="510" spans="1:9" x14ac:dyDescent="0.2">
      <c r="A510" s="1">
        <v>18563</v>
      </c>
      <c r="B510" t="s">
        <v>1455</v>
      </c>
      <c r="C510">
        <v>287243</v>
      </c>
      <c r="D510" s="2">
        <v>34</v>
      </c>
      <c r="E510" t="s">
        <v>1298</v>
      </c>
      <c r="F510" t="s">
        <v>1456</v>
      </c>
      <c r="G510">
        <v>2040</v>
      </c>
      <c r="H510">
        <f t="shared" si="7"/>
        <v>2040</v>
      </c>
      <c r="I510">
        <f>COUNTIF(Отзывы!$C$2:$C$126697, "="&amp;C510)</f>
        <v>1</v>
      </c>
    </row>
    <row r="511" spans="1:9" x14ac:dyDescent="0.2">
      <c r="A511" s="1">
        <v>14858</v>
      </c>
      <c r="B511" t="s">
        <v>1457</v>
      </c>
      <c r="C511">
        <v>184976</v>
      </c>
      <c r="D511" s="2">
        <v>75</v>
      </c>
      <c r="E511" t="s">
        <v>221</v>
      </c>
      <c r="F511" t="s">
        <v>1458</v>
      </c>
      <c r="G511">
        <v>4500</v>
      </c>
      <c r="H511">
        <f t="shared" si="7"/>
        <v>4500</v>
      </c>
      <c r="I511">
        <f>COUNTIF(Отзывы!$C$2:$C$126697, "="&amp;C511)</f>
        <v>0</v>
      </c>
    </row>
    <row r="512" spans="1:9" x14ac:dyDescent="0.2">
      <c r="A512" s="1">
        <v>4010</v>
      </c>
      <c r="B512" t="s">
        <v>1459</v>
      </c>
      <c r="C512">
        <v>141340</v>
      </c>
      <c r="D512" s="2">
        <v>270</v>
      </c>
      <c r="E512" t="s">
        <v>1460</v>
      </c>
      <c r="F512" t="s">
        <v>1461</v>
      </c>
      <c r="G512">
        <v>16200</v>
      </c>
      <c r="H512">
        <f t="shared" si="7"/>
        <v>16200</v>
      </c>
      <c r="I512">
        <f>COUNTIF(Отзывы!$C$2:$C$126697, "="&amp;C512)</f>
        <v>0</v>
      </c>
    </row>
    <row r="513" spans="1:9" x14ac:dyDescent="0.2">
      <c r="A513" s="1">
        <v>20184</v>
      </c>
      <c r="B513" t="s">
        <v>1462</v>
      </c>
      <c r="C513">
        <v>191867</v>
      </c>
      <c r="D513" s="2">
        <v>125</v>
      </c>
      <c r="E513" t="s">
        <v>940</v>
      </c>
      <c r="F513" t="s">
        <v>1463</v>
      </c>
      <c r="G513">
        <v>7500</v>
      </c>
      <c r="H513">
        <f t="shared" si="7"/>
        <v>7500</v>
      </c>
      <c r="I513">
        <f>COUNTIF(Отзывы!$C$2:$C$126697, "="&amp;C513)</f>
        <v>0</v>
      </c>
    </row>
    <row r="514" spans="1:9" x14ac:dyDescent="0.2">
      <c r="A514" s="1">
        <v>435</v>
      </c>
      <c r="B514" t="s">
        <v>1464</v>
      </c>
      <c r="C514">
        <v>229376</v>
      </c>
      <c r="D514" s="2">
        <v>90</v>
      </c>
      <c r="E514" t="s">
        <v>1465</v>
      </c>
      <c r="F514" t="s">
        <v>1466</v>
      </c>
      <c r="G514">
        <v>5400</v>
      </c>
      <c r="H514">
        <f t="shared" ref="H514:H577" si="8">60 * D514</f>
        <v>5400</v>
      </c>
      <c r="I514">
        <f>COUNTIF(Отзывы!$C$2:$C$126697, "="&amp;C514)</f>
        <v>0</v>
      </c>
    </row>
    <row r="515" spans="1:9" x14ac:dyDescent="0.2">
      <c r="A515" s="1">
        <v>18611</v>
      </c>
      <c r="B515" t="s">
        <v>1467</v>
      </c>
      <c r="C515">
        <v>76234</v>
      </c>
      <c r="D515" s="2">
        <v>50</v>
      </c>
      <c r="E515" t="s">
        <v>1468</v>
      </c>
      <c r="F515" t="s">
        <v>1469</v>
      </c>
      <c r="G515">
        <v>3000</v>
      </c>
      <c r="H515">
        <f t="shared" si="8"/>
        <v>3000</v>
      </c>
      <c r="I515">
        <f>COUNTIF(Отзывы!$C$2:$C$126697, "="&amp;C515)</f>
        <v>0</v>
      </c>
    </row>
    <row r="516" spans="1:9" x14ac:dyDescent="0.2">
      <c r="A516" s="1">
        <v>12146</v>
      </c>
      <c r="B516" t="s">
        <v>1470</v>
      </c>
      <c r="C516">
        <v>338326</v>
      </c>
      <c r="D516" s="2">
        <v>18</v>
      </c>
      <c r="E516" t="s">
        <v>1471</v>
      </c>
      <c r="F516" t="s">
        <v>1472</v>
      </c>
      <c r="G516">
        <v>1080</v>
      </c>
      <c r="H516">
        <f t="shared" si="8"/>
        <v>1080</v>
      </c>
      <c r="I516">
        <f>COUNTIF(Отзывы!$C$2:$C$126697, "="&amp;C516)</f>
        <v>0</v>
      </c>
    </row>
    <row r="517" spans="1:9" x14ac:dyDescent="0.2">
      <c r="A517" s="1">
        <v>14812</v>
      </c>
      <c r="B517" t="s">
        <v>1473</v>
      </c>
      <c r="C517">
        <v>13854</v>
      </c>
      <c r="D517" s="2">
        <v>30</v>
      </c>
      <c r="E517" t="s">
        <v>1439</v>
      </c>
      <c r="F517" t="s">
        <v>1474</v>
      </c>
      <c r="G517">
        <v>1800</v>
      </c>
      <c r="H517">
        <f t="shared" si="8"/>
        <v>1800</v>
      </c>
      <c r="I517">
        <f>COUNTIF(Отзывы!$C$2:$C$126697, "="&amp;C517)</f>
        <v>0</v>
      </c>
    </row>
    <row r="518" spans="1:9" x14ac:dyDescent="0.2">
      <c r="A518" s="1">
        <v>18338</v>
      </c>
      <c r="B518" t="s">
        <v>1475</v>
      </c>
      <c r="C518">
        <v>53829</v>
      </c>
      <c r="D518" s="2">
        <v>50</v>
      </c>
      <c r="E518" t="s">
        <v>1476</v>
      </c>
      <c r="F518" t="s">
        <v>1477</v>
      </c>
      <c r="G518">
        <v>3000</v>
      </c>
      <c r="H518">
        <f t="shared" si="8"/>
        <v>3000</v>
      </c>
      <c r="I518">
        <f>COUNTIF(Отзывы!$C$2:$C$126697, "="&amp;C518)</f>
        <v>0</v>
      </c>
    </row>
    <row r="519" spans="1:9" x14ac:dyDescent="0.2">
      <c r="A519" s="1">
        <v>4334</v>
      </c>
      <c r="B519" t="s">
        <v>1478</v>
      </c>
      <c r="C519">
        <v>34557</v>
      </c>
      <c r="D519" s="2">
        <v>22</v>
      </c>
      <c r="E519" t="s">
        <v>1479</v>
      </c>
      <c r="F519" t="s">
        <v>1480</v>
      </c>
      <c r="G519">
        <v>1320</v>
      </c>
      <c r="H519">
        <f t="shared" si="8"/>
        <v>1320</v>
      </c>
      <c r="I519">
        <f>COUNTIF(Отзывы!$C$2:$C$126697, "="&amp;C519)</f>
        <v>0</v>
      </c>
    </row>
    <row r="520" spans="1:9" x14ac:dyDescent="0.2">
      <c r="A520" s="1">
        <v>12816</v>
      </c>
      <c r="B520" t="s">
        <v>1481</v>
      </c>
      <c r="C520">
        <v>171002</v>
      </c>
      <c r="D520" s="2">
        <v>720</v>
      </c>
      <c r="E520" t="s">
        <v>1482</v>
      </c>
      <c r="F520" t="s">
        <v>1483</v>
      </c>
      <c r="G520">
        <v>43200</v>
      </c>
      <c r="H520">
        <f t="shared" si="8"/>
        <v>43200</v>
      </c>
      <c r="I520">
        <f>COUNTIF(Отзывы!$C$2:$C$126697, "="&amp;C520)</f>
        <v>0</v>
      </c>
    </row>
    <row r="521" spans="1:9" x14ac:dyDescent="0.2">
      <c r="A521" s="1">
        <v>11899</v>
      </c>
      <c r="B521" t="s">
        <v>1484</v>
      </c>
      <c r="C521">
        <v>91169</v>
      </c>
      <c r="D521" s="2">
        <v>140</v>
      </c>
      <c r="E521" t="s">
        <v>1485</v>
      </c>
      <c r="F521" t="s">
        <v>1486</v>
      </c>
      <c r="G521">
        <v>8400</v>
      </c>
      <c r="H521">
        <f t="shared" si="8"/>
        <v>8400</v>
      </c>
      <c r="I521">
        <f>COUNTIF(Отзывы!$C$2:$C$126697, "="&amp;C521)</f>
        <v>0</v>
      </c>
    </row>
    <row r="522" spans="1:9" x14ac:dyDescent="0.2">
      <c r="A522" s="1">
        <v>16228</v>
      </c>
      <c r="B522" t="s">
        <v>1487</v>
      </c>
      <c r="C522">
        <v>366474</v>
      </c>
      <c r="D522" s="2">
        <v>20</v>
      </c>
      <c r="E522" t="s">
        <v>1488</v>
      </c>
      <c r="F522" t="s">
        <v>1489</v>
      </c>
      <c r="G522">
        <v>1200</v>
      </c>
      <c r="H522">
        <f t="shared" si="8"/>
        <v>1200</v>
      </c>
      <c r="I522">
        <f>COUNTIF(Отзывы!$C$2:$C$126697, "="&amp;C522)</f>
        <v>0</v>
      </c>
    </row>
    <row r="523" spans="1:9" x14ac:dyDescent="0.2">
      <c r="A523" s="1">
        <v>5891</v>
      </c>
      <c r="B523" t="s">
        <v>1490</v>
      </c>
      <c r="C523">
        <v>455962</v>
      </c>
      <c r="D523" s="2">
        <v>80</v>
      </c>
      <c r="E523" t="s">
        <v>1491</v>
      </c>
      <c r="F523" t="s">
        <v>1492</v>
      </c>
      <c r="G523">
        <v>4800</v>
      </c>
      <c r="H523">
        <f t="shared" si="8"/>
        <v>4800</v>
      </c>
      <c r="I523">
        <f>COUNTIF(Отзывы!$C$2:$C$126697, "="&amp;C523)</f>
        <v>0</v>
      </c>
    </row>
    <row r="524" spans="1:9" x14ac:dyDescent="0.2">
      <c r="A524" s="1">
        <v>11398</v>
      </c>
      <c r="B524" t="s">
        <v>1493</v>
      </c>
      <c r="C524">
        <v>31359</v>
      </c>
      <c r="D524" s="2">
        <v>15</v>
      </c>
      <c r="E524" t="s">
        <v>1494</v>
      </c>
      <c r="F524" t="s">
        <v>1495</v>
      </c>
      <c r="G524">
        <v>900</v>
      </c>
      <c r="H524">
        <f t="shared" si="8"/>
        <v>900</v>
      </c>
      <c r="I524">
        <f>COUNTIF(Отзывы!$C$2:$C$126697, "="&amp;C524)</f>
        <v>0</v>
      </c>
    </row>
    <row r="525" spans="1:9" x14ac:dyDescent="0.2">
      <c r="A525" s="1">
        <v>20472</v>
      </c>
      <c r="B525" t="s">
        <v>1496</v>
      </c>
      <c r="C525">
        <v>218306</v>
      </c>
      <c r="D525" s="2">
        <v>20</v>
      </c>
      <c r="E525" t="s">
        <v>1497</v>
      </c>
      <c r="F525" t="s">
        <v>1498</v>
      </c>
      <c r="G525">
        <v>1200</v>
      </c>
      <c r="H525">
        <f t="shared" si="8"/>
        <v>1200</v>
      </c>
      <c r="I525">
        <f>COUNTIF(Отзывы!$C$2:$C$126697, "="&amp;C525)</f>
        <v>1</v>
      </c>
    </row>
    <row r="526" spans="1:9" x14ac:dyDescent="0.2">
      <c r="A526" s="1">
        <v>18855</v>
      </c>
      <c r="B526" t="s">
        <v>1499</v>
      </c>
      <c r="C526">
        <v>474701</v>
      </c>
      <c r="D526" s="2">
        <v>65</v>
      </c>
      <c r="E526" t="s">
        <v>1500</v>
      </c>
      <c r="F526" t="s">
        <v>1501</v>
      </c>
      <c r="G526">
        <v>3900</v>
      </c>
      <c r="H526">
        <f t="shared" si="8"/>
        <v>3900</v>
      </c>
      <c r="I526">
        <f>COUNTIF(Отзывы!$C$2:$C$126697, "="&amp;C526)</f>
        <v>1</v>
      </c>
    </row>
    <row r="527" spans="1:9" x14ac:dyDescent="0.2">
      <c r="A527" s="1">
        <v>26301</v>
      </c>
      <c r="B527" t="s">
        <v>1502</v>
      </c>
      <c r="C527">
        <v>204346</v>
      </c>
      <c r="D527" s="3">
        <v>5</v>
      </c>
      <c r="E527" t="s">
        <v>1344</v>
      </c>
      <c r="F527" t="s">
        <v>1503</v>
      </c>
      <c r="G527">
        <v>300</v>
      </c>
      <c r="H527">
        <f t="shared" si="8"/>
        <v>300</v>
      </c>
      <c r="I527">
        <f>COUNTIF(Отзывы!$C$2:$C$126697, "="&amp;C527)</f>
        <v>0</v>
      </c>
    </row>
    <row r="528" spans="1:9" x14ac:dyDescent="0.2">
      <c r="A528" s="1">
        <v>17089</v>
      </c>
      <c r="B528" t="s">
        <v>1504</v>
      </c>
      <c r="C528">
        <v>76633</v>
      </c>
      <c r="D528" s="2">
        <v>65</v>
      </c>
      <c r="E528" t="s">
        <v>1505</v>
      </c>
      <c r="F528" t="s">
        <v>1506</v>
      </c>
      <c r="G528">
        <v>3900</v>
      </c>
      <c r="H528">
        <f t="shared" si="8"/>
        <v>3900</v>
      </c>
      <c r="I528">
        <f>COUNTIF(Отзывы!$C$2:$C$126697, "="&amp;C528)</f>
        <v>0</v>
      </c>
    </row>
    <row r="529" spans="1:9" x14ac:dyDescent="0.2">
      <c r="A529" s="1">
        <v>186</v>
      </c>
      <c r="B529" t="s">
        <v>1507</v>
      </c>
      <c r="C529">
        <v>281251</v>
      </c>
      <c r="D529" s="2">
        <v>30</v>
      </c>
      <c r="E529" t="s">
        <v>1508</v>
      </c>
      <c r="F529" t="s">
        <v>1509</v>
      </c>
      <c r="G529">
        <v>1800</v>
      </c>
      <c r="H529">
        <f t="shared" si="8"/>
        <v>1800</v>
      </c>
      <c r="I529">
        <f>COUNTIF(Отзывы!$C$2:$C$126697, "="&amp;C529)</f>
        <v>0</v>
      </c>
    </row>
    <row r="530" spans="1:9" x14ac:dyDescent="0.2">
      <c r="A530" s="1">
        <v>4303</v>
      </c>
      <c r="B530" t="s">
        <v>1510</v>
      </c>
      <c r="C530">
        <v>236658</v>
      </c>
      <c r="D530" s="2">
        <v>135</v>
      </c>
      <c r="E530" t="s">
        <v>1511</v>
      </c>
      <c r="F530" t="s">
        <v>1512</v>
      </c>
      <c r="G530">
        <v>8100</v>
      </c>
      <c r="H530">
        <f t="shared" si="8"/>
        <v>8100</v>
      </c>
      <c r="I530">
        <f>COUNTIF(Отзывы!$C$2:$C$126697, "="&amp;C530)</f>
        <v>1</v>
      </c>
    </row>
    <row r="531" spans="1:9" x14ac:dyDescent="0.2">
      <c r="A531" s="1">
        <v>14339</v>
      </c>
      <c r="B531" t="s">
        <v>1513</v>
      </c>
      <c r="C531">
        <v>506144</v>
      </c>
      <c r="D531" s="2">
        <v>60</v>
      </c>
      <c r="E531" t="s">
        <v>1514</v>
      </c>
      <c r="F531" t="s">
        <v>1515</v>
      </c>
      <c r="G531">
        <v>3600</v>
      </c>
      <c r="H531">
        <f t="shared" si="8"/>
        <v>3600</v>
      </c>
      <c r="I531">
        <f>COUNTIF(Отзывы!$C$2:$C$126697, "="&amp;C531)</f>
        <v>0</v>
      </c>
    </row>
    <row r="532" spans="1:9" x14ac:dyDescent="0.2">
      <c r="A532" s="1">
        <v>7173</v>
      </c>
      <c r="B532" t="s">
        <v>1516</v>
      </c>
      <c r="C532">
        <v>321652</v>
      </c>
      <c r="D532" s="2">
        <v>60</v>
      </c>
      <c r="E532" t="s">
        <v>486</v>
      </c>
      <c r="F532" t="s">
        <v>1517</v>
      </c>
      <c r="G532">
        <v>3600</v>
      </c>
      <c r="H532">
        <f t="shared" si="8"/>
        <v>3600</v>
      </c>
      <c r="I532">
        <f>COUNTIF(Отзывы!$C$2:$C$126697, "="&amp;C532)</f>
        <v>0</v>
      </c>
    </row>
    <row r="533" spans="1:9" x14ac:dyDescent="0.2">
      <c r="A533" s="1">
        <v>2630</v>
      </c>
      <c r="B533" t="s">
        <v>1518</v>
      </c>
      <c r="C533">
        <v>248007</v>
      </c>
      <c r="D533" s="2">
        <v>70</v>
      </c>
      <c r="E533" t="s">
        <v>1519</v>
      </c>
      <c r="F533" t="s">
        <v>1520</v>
      </c>
      <c r="G533">
        <v>4200</v>
      </c>
      <c r="H533">
        <f t="shared" si="8"/>
        <v>4200</v>
      </c>
      <c r="I533">
        <f>COUNTIF(Отзывы!$C$2:$C$126697, "="&amp;C533)</f>
        <v>1</v>
      </c>
    </row>
    <row r="534" spans="1:9" x14ac:dyDescent="0.2">
      <c r="A534" s="1">
        <v>11606</v>
      </c>
      <c r="B534" t="s">
        <v>1521</v>
      </c>
      <c r="C534">
        <v>231579</v>
      </c>
      <c r="D534" s="2">
        <v>28</v>
      </c>
      <c r="E534" t="s">
        <v>1522</v>
      </c>
      <c r="F534" t="s">
        <v>1523</v>
      </c>
      <c r="G534">
        <v>1680</v>
      </c>
      <c r="H534">
        <f t="shared" si="8"/>
        <v>1680</v>
      </c>
      <c r="I534">
        <f>COUNTIF(Отзывы!$C$2:$C$126697, "="&amp;C534)</f>
        <v>0</v>
      </c>
    </row>
    <row r="535" spans="1:9" x14ac:dyDescent="0.2">
      <c r="A535" s="1">
        <v>18523</v>
      </c>
      <c r="B535" t="s">
        <v>1524</v>
      </c>
      <c r="C535">
        <v>251138</v>
      </c>
      <c r="D535" s="2">
        <v>185</v>
      </c>
      <c r="E535" t="s">
        <v>1525</v>
      </c>
      <c r="F535" t="s">
        <v>1526</v>
      </c>
      <c r="G535">
        <v>11100</v>
      </c>
      <c r="H535">
        <f t="shared" si="8"/>
        <v>11100</v>
      </c>
      <c r="I535">
        <f>COUNTIF(Отзывы!$C$2:$C$126697, "="&amp;C535)</f>
        <v>0</v>
      </c>
    </row>
    <row r="536" spans="1:9" x14ac:dyDescent="0.2">
      <c r="A536" s="1">
        <v>6302</v>
      </c>
      <c r="B536" t="s">
        <v>1527</v>
      </c>
      <c r="C536">
        <v>53106</v>
      </c>
      <c r="D536" s="2">
        <v>125</v>
      </c>
      <c r="E536" t="s">
        <v>1399</v>
      </c>
      <c r="F536" t="s">
        <v>1528</v>
      </c>
      <c r="G536">
        <v>7500</v>
      </c>
      <c r="H536">
        <f t="shared" si="8"/>
        <v>7500</v>
      </c>
      <c r="I536">
        <f>COUNTIF(Отзывы!$C$2:$C$126697, "="&amp;C536)</f>
        <v>0</v>
      </c>
    </row>
    <row r="537" spans="1:9" x14ac:dyDescent="0.2">
      <c r="A537" s="1">
        <v>11605</v>
      </c>
      <c r="B537" t="s">
        <v>1529</v>
      </c>
      <c r="C537">
        <v>456394</v>
      </c>
      <c r="D537" s="2">
        <v>250</v>
      </c>
      <c r="E537" t="s">
        <v>1530</v>
      </c>
      <c r="F537" t="s">
        <v>1531</v>
      </c>
      <c r="G537">
        <v>15000</v>
      </c>
      <c r="H537">
        <f t="shared" si="8"/>
        <v>15000</v>
      </c>
      <c r="I537">
        <f>COUNTIF(Отзывы!$C$2:$C$126697, "="&amp;C537)</f>
        <v>0</v>
      </c>
    </row>
    <row r="538" spans="1:9" x14ac:dyDescent="0.2">
      <c r="A538" s="1">
        <v>23993</v>
      </c>
      <c r="B538" t="s">
        <v>1532</v>
      </c>
      <c r="C538">
        <v>457242</v>
      </c>
      <c r="D538" s="2">
        <v>180</v>
      </c>
      <c r="E538" t="s">
        <v>1533</v>
      </c>
      <c r="F538" t="s">
        <v>1534</v>
      </c>
      <c r="G538">
        <v>10800</v>
      </c>
      <c r="H538">
        <f t="shared" si="8"/>
        <v>10800</v>
      </c>
      <c r="I538">
        <f>COUNTIF(Отзывы!$C$2:$C$126697, "="&amp;C538)</f>
        <v>0</v>
      </c>
    </row>
    <row r="539" spans="1:9" x14ac:dyDescent="0.2">
      <c r="A539" s="1">
        <v>11442</v>
      </c>
      <c r="B539" t="s">
        <v>1535</v>
      </c>
      <c r="C539">
        <v>210460</v>
      </c>
      <c r="D539" s="2">
        <v>20</v>
      </c>
      <c r="E539" t="s">
        <v>6</v>
      </c>
      <c r="F539" t="s">
        <v>1536</v>
      </c>
      <c r="G539">
        <v>1200</v>
      </c>
      <c r="H539">
        <f t="shared" si="8"/>
        <v>1200</v>
      </c>
      <c r="I539">
        <f>COUNTIF(Отзывы!$C$2:$C$126697, "="&amp;C539)</f>
        <v>0</v>
      </c>
    </row>
    <row r="540" spans="1:9" x14ac:dyDescent="0.2">
      <c r="A540" s="1">
        <v>22952</v>
      </c>
      <c r="B540" t="s">
        <v>1537</v>
      </c>
      <c r="C540">
        <v>44998</v>
      </c>
      <c r="D540" s="2">
        <v>35</v>
      </c>
      <c r="E540" t="s">
        <v>1538</v>
      </c>
      <c r="F540" t="s">
        <v>1539</v>
      </c>
      <c r="G540">
        <v>2100</v>
      </c>
      <c r="H540">
        <f t="shared" si="8"/>
        <v>2100</v>
      </c>
      <c r="I540">
        <f>COUNTIF(Отзывы!$C$2:$C$126697, "="&amp;C540)</f>
        <v>0</v>
      </c>
    </row>
    <row r="541" spans="1:9" x14ac:dyDescent="0.2">
      <c r="A541" s="1">
        <v>12868</v>
      </c>
      <c r="B541" t="s">
        <v>1540</v>
      </c>
      <c r="C541">
        <v>22593</v>
      </c>
      <c r="D541" s="2">
        <v>40</v>
      </c>
      <c r="E541" t="s">
        <v>1541</v>
      </c>
      <c r="F541" t="s">
        <v>1542</v>
      </c>
      <c r="G541">
        <v>2400</v>
      </c>
      <c r="H541">
        <f t="shared" si="8"/>
        <v>2400</v>
      </c>
      <c r="I541">
        <f>COUNTIF(Отзывы!$C$2:$C$126697, "="&amp;C541)</f>
        <v>0</v>
      </c>
    </row>
    <row r="542" spans="1:9" x14ac:dyDescent="0.2">
      <c r="A542" s="1">
        <v>9253</v>
      </c>
      <c r="B542" t="s">
        <v>1543</v>
      </c>
      <c r="C542">
        <v>272283</v>
      </c>
      <c r="D542" s="2">
        <v>45</v>
      </c>
      <c r="E542" t="s">
        <v>125</v>
      </c>
      <c r="F542" t="s">
        <v>1544</v>
      </c>
      <c r="G542">
        <v>2700</v>
      </c>
      <c r="H542">
        <f t="shared" si="8"/>
        <v>2700</v>
      </c>
      <c r="I542">
        <f>COUNTIF(Отзывы!$C$2:$C$126697, "="&amp;C542)</f>
        <v>0</v>
      </c>
    </row>
    <row r="543" spans="1:9" x14ac:dyDescent="0.2">
      <c r="A543" s="1">
        <v>58</v>
      </c>
      <c r="B543" t="s">
        <v>1545</v>
      </c>
      <c r="C543">
        <v>401605</v>
      </c>
      <c r="D543" s="2">
        <v>50</v>
      </c>
      <c r="E543" t="s">
        <v>1546</v>
      </c>
      <c r="F543" t="s">
        <v>1547</v>
      </c>
      <c r="G543">
        <v>3000</v>
      </c>
      <c r="H543">
        <f t="shared" si="8"/>
        <v>3000</v>
      </c>
      <c r="I543">
        <f>COUNTIF(Отзывы!$C$2:$C$126697, "="&amp;C543)</f>
        <v>0</v>
      </c>
    </row>
    <row r="544" spans="1:9" x14ac:dyDescent="0.2">
      <c r="A544" s="1">
        <v>10909</v>
      </c>
      <c r="B544" t="s">
        <v>1548</v>
      </c>
      <c r="C544">
        <v>91945</v>
      </c>
      <c r="D544" s="2">
        <v>25</v>
      </c>
      <c r="E544" t="s">
        <v>1549</v>
      </c>
      <c r="F544" t="s">
        <v>1550</v>
      </c>
      <c r="G544">
        <v>1500</v>
      </c>
      <c r="H544">
        <f t="shared" si="8"/>
        <v>1500</v>
      </c>
      <c r="I544">
        <f>COUNTIF(Отзывы!$C$2:$C$126697, "="&amp;C544)</f>
        <v>0</v>
      </c>
    </row>
    <row r="545" spans="1:9" x14ac:dyDescent="0.2">
      <c r="A545" s="1">
        <v>3809</v>
      </c>
      <c r="B545" t="s">
        <v>1551</v>
      </c>
      <c r="C545">
        <v>151163</v>
      </c>
      <c r="D545" s="2">
        <v>65</v>
      </c>
      <c r="E545" t="s">
        <v>1552</v>
      </c>
      <c r="F545" t="s">
        <v>1553</v>
      </c>
      <c r="G545">
        <v>3900</v>
      </c>
      <c r="H545">
        <f t="shared" si="8"/>
        <v>3900</v>
      </c>
      <c r="I545">
        <f>COUNTIF(Отзывы!$C$2:$C$126697, "="&amp;C545)</f>
        <v>0</v>
      </c>
    </row>
    <row r="546" spans="1:9" x14ac:dyDescent="0.2">
      <c r="A546" s="1">
        <v>10016</v>
      </c>
      <c r="B546" t="s">
        <v>1554</v>
      </c>
      <c r="C546">
        <v>13342</v>
      </c>
      <c r="D546" s="2">
        <v>17</v>
      </c>
      <c r="E546" t="s">
        <v>1555</v>
      </c>
      <c r="F546" t="s">
        <v>1556</v>
      </c>
      <c r="G546">
        <v>1020</v>
      </c>
      <c r="H546">
        <f t="shared" si="8"/>
        <v>1020</v>
      </c>
      <c r="I546">
        <f>COUNTIF(Отзывы!$C$2:$C$126697, "="&amp;C546)</f>
        <v>0</v>
      </c>
    </row>
    <row r="547" spans="1:9" x14ac:dyDescent="0.2">
      <c r="A547" s="1">
        <v>12374</v>
      </c>
      <c r="B547" t="s">
        <v>1557</v>
      </c>
      <c r="C547">
        <v>205226</v>
      </c>
      <c r="D547" s="2">
        <v>150</v>
      </c>
      <c r="E547" t="s">
        <v>1558</v>
      </c>
      <c r="F547" t="s">
        <v>1559</v>
      </c>
      <c r="G547">
        <v>9000</v>
      </c>
      <c r="H547">
        <f t="shared" si="8"/>
        <v>9000</v>
      </c>
      <c r="I547">
        <f>COUNTIF(Отзывы!$C$2:$C$126697, "="&amp;C547)</f>
        <v>0</v>
      </c>
    </row>
    <row r="548" spans="1:9" x14ac:dyDescent="0.2">
      <c r="A548" s="1">
        <v>13066</v>
      </c>
      <c r="B548" t="s">
        <v>1560</v>
      </c>
      <c r="C548">
        <v>185808</v>
      </c>
      <c r="D548" s="2">
        <v>30</v>
      </c>
      <c r="E548" t="s">
        <v>320</v>
      </c>
      <c r="F548" t="s">
        <v>1561</v>
      </c>
      <c r="G548">
        <v>1800</v>
      </c>
      <c r="H548">
        <f t="shared" si="8"/>
        <v>1800</v>
      </c>
      <c r="I548">
        <f>COUNTIF(Отзывы!$C$2:$C$126697, "="&amp;C548)</f>
        <v>0</v>
      </c>
    </row>
    <row r="549" spans="1:9" x14ac:dyDescent="0.2">
      <c r="A549" s="1">
        <v>11934</v>
      </c>
      <c r="B549" t="s">
        <v>1562</v>
      </c>
      <c r="C549">
        <v>101301</v>
      </c>
      <c r="D549" s="2">
        <v>95</v>
      </c>
      <c r="E549" t="s">
        <v>1563</v>
      </c>
      <c r="F549" t="s">
        <v>1564</v>
      </c>
      <c r="G549">
        <v>5700</v>
      </c>
      <c r="H549">
        <f t="shared" si="8"/>
        <v>5700</v>
      </c>
      <c r="I549">
        <f>COUNTIF(Отзывы!$C$2:$C$126697, "="&amp;C549)</f>
        <v>0</v>
      </c>
    </row>
    <row r="550" spans="1:9" x14ac:dyDescent="0.2">
      <c r="A550" s="1">
        <v>4929</v>
      </c>
      <c r="B550" t="s">
        <v>1565</v>
      </c>
      <c r="C550">
        <v>48463</v>
      </c>
      <c r="D550" s="2">
        <v>50</v>
      </c>
      <c r="E550" t="s">
        <v>1566</v>
      </c>
      <c r="F550" t="s">
        <v>1567</v>
      </c>
      <c r="G550">
        <v>3000</v>
      </c>
      <c r="H550">
        <f t="shared" si="8"/>
        <v>3000</v>
      </c>
      <c r="I550">
        <f>COUNTIF(Отзывы!$C$2:$C$126697, "="&amp;C550)</f>
        <v>2</v>
      </c>
    </row>
    <row r="551" spans="1:9" x14ac:dyDescent="0.2">
      <c r="A551" s="1">
        <v>22027</v>
      </c>
      <c r="B551" t="s">
        <v>1568</v>
      </c>
      <c r="C551">
        <v>280510</v>
      </c>
      <c r="D551" s="2">
        <v>63</v>
      </c>
      <c r="E551" t="s">
        <v>1569</v>
      </c>
      <c r="F551" t="s">
        <v>1570</v>
      </c>
      <c r="G551">
        <v>3780</v>
      </c>
      <c r="H551">
        <f t="shared" si="8"/>
        <v>3780</v>
      </c>
      <c r="I551">
        <f>COUNTIF(Отзывы!$C$2:$C$126697, "="&amp;C551)</f>
        <v>1</v>
      </c>
    </row>
    <row r="552" spans="1:9" x14ac:dyDescent="0.2">
      <c r="A552" s="1">
        <v>9266</v>
      </c>
      <c r="B552" t="s">
        <v>1571</v>
      </c>
      <c r="C552">
        <v>98985</v>
      </c>
      <c r="D552" s="2">
        <v>40</v>
      </c>
      <c r="E552" t="s">
        <v>1572</v>
      </c>
      <c r="F552" t="s">
        <v>1573</v>
      </c>
      <c r="G552">
        <v>2400</v>
      </c>
      <c r="H552">
        <f t="shared" si="8"/>
        <v>2400</v>
      </c>
      <c r="I552">
        <f>COUNTIF(Отзывы!$C$2:$C$126697, "="&amp;C552)</f>
        <v>0</v>
      </c>
    </row>
    <row r="553" spans="1:9" x14ac:dyDescent="0.2">
      <c r="A553" s="1">
        <v>20539</v>
      </c>
      <c r="B553" t="s">
        <v>1574</v>
      </c>
      <c r="C553">
        <v>60692</v>
      </c>
      <c r="D553" s="4">
        <v>6</v>
      </c>
      <c r="E553" t="s">
        <v>1575</v>
      </c>
      <c r="F553" t="s">
        <v>1576</v>
      </c>
      <c r="G553">
        <v>360</v>
      </c>
      <c r="H553">
        <f t="shared" si="8"/>
        <v>360</v>
      </c>
      <c r="I553">
        <f>COUNTIF(Отзывы!$C$2:$C$126697, "="&amp;C553)</f>
        <v>0</v>
      </c>
    </row>
    <row r="554" spans="1:9" x14ac:dyDescent="0.2">
      <c r="A554" s="1">
        <v>1479</v>
      </c>
      <c r="B554" t="s">
        <v>1577</v>
      </c>
      <c r="C554">
        <v>417578</v>
      </c>
      <c r="D554" s="2">
        <v>60</v>
      </c>
      <c r="E554" t="s">
        <v>1578</v>
      </c>
      <c r="F554" t="s">
        <v>1579</v>
      </c>
      <c r="G554">
        <v>3600</v>
      </c>
      <c r="H554">
        <f t="shared" si="8"/>
        <v>3600</v>
      </c>
      <c r="I554">
        <f>COUNTIF(Отзывы!$C$2:$C$126697, "="&amp;C554)</f>
        <v>0</v>
      </c>
    </row>
    <row r="555" spans="1:9" x14ac:dyDescent="0.2">
      <c r="A555" s="1">
        <v>24255</v>
      </c>
      <c r="B555" t="s">
        <v>1580</v>
      </c>
      <c r="C555">
        <v>173929</v>
      </c>
      <c r="D555" s="2">
        <v>65</v>
      </c>
      <c r="E555" t="s">
        <v>1015</v>
      </c>
      <c r="F555" t="s">
        <v>1581</v>
      </c>
      <c r="G555">
        <v>3900</v>
      </c>
      <c r="H555">
        <f t="shared" si="8"/>
        <v>3900</v>
      </c>
      <c r="I555">
        <f>COUNTIF(Отзывы!$C$2:$C$126697, "="&amp;C555)</f>
        <v>0</v>
      </c>
    </row>
    <row r="556" spans="1:9" x14ac:dyDescent="0.2">
      <c r="A556" s="1">
        <v>10288</v>
      </c>
      <c r="B556" t="s">
        <v>1582</v>
      </c>
      <c r="C556">
        <v>231595</v>
      </c>
      <c r="D556" s="2">
        <v>80</v>
      </c>
      <c r="E556" t="s">
        <v>1522</v>
      </c>
      <c r="F556" t="s">
        <v>1583</v>
      </c>
      <c r="G556">
        <v>4800</v>
      </c>
      <c r="H556">
        <f t="shared" si="8"/>
        <v>4800</v>
      </c>
      <c r="I556">
        <f>COUNTIF(Отзывы!$C$2:$C$126697, "="&amp;C556)</f>
        <v>0</v>
      </c>
    </row>
    <row r="557" spans="1:9" x14ac:dyDescent="0.2">
      <c r="A557" s="1">
        <v>3345</v>
      </c>
      <c r="B557" t="s">
        <v>1584</v>
      </c>
      <c r="C557">
        <v>290330</v>
      </c>
      <c r="D557" s="2">
        <v>60</v>
      </c>
      <c r="E557" t="s">
        <v>1585</v>
      </c>
      <c r="F557" t="s">
        <v>1586</v>
      </c>
      <c r="G557">
        <v>3600</v>
      </c>
      <c r="H557">
        <f t="shared" si="8"/>
        <v>3600</v>
      </c>
      <c r="I557">
        <f>COUNTIF(Отзывы!$C$2:$C$126697, "="&amp;C557)</f>
        <v>0</v>
      </c>
    </row>
    <row r="558" spans="1:9" x14ac:dyDescent="0.2">
      <c r="A558" s="1">
        <v>21433</v>
      </c>
      <c r="B558" t="s">
        <v>1587</v>
      </c>
      <c r="C558">
        <v>114731</v>
      </c>
      <c r="D558" s="2">
        <v>45</v>
      </c>
      <c r="E558" t="s">
        <v>1588</v>
      </c>
      <c r="F558" t="s">
        <v>1589</v>
      </c>
      <c r="G558">
        <v>2700</v>
      </c>
      <c r="H558">
        <f t="shared" si="8"/>
        <v>2700</v>
      </c>
      <c r="I558">
        <f>COUNTIF(Отзывы!$C$2:$C$126697, "="&amp;C558)</f>
        <v>0</v>
      </c>
    </row>
    <row r="559" spans="1:9" x14ac:dyDescent="0.2">
      <c r="A559" s="1">
        <v>12227</v>
      </c>
      <c r="B559" t="s">
        <v>1590</v>
      </c>
      <c r="C559">
        <v>101891</v>
      </c>
      <c r="D559" s="2">
        <v>50</v>
      </c>
      <c r="E559" t="s">
        <v>1591</v>
      </c>
      <c r="F559" t="s">
        <v>1592</v>
      </c>
      <c r="G559">
        <v>3000</v>
      </c>
      <c r="H559">
        <f t="shared" si="8"/>
        <v>3000</v>
      </c>
      <c r="I559">
        <f>COUNTIF(Отзывы!$C$2:$C$126697, "="&amp;C559)</f>
        <v>0</v>
      </c>
    </row>
    <row r="560" spans="1:9" x14ac:dyDescent="0.2">
      <c r="A560" s="1">
        <v>15078</v>
      </c>
      <c r="B560" t="s">
        <v>1593</v>
      </c>
      <c r="C560">
        <v>420142</v>
      </c>
      <c r="D560" s="2">
        <v>122</v>
      </c>
      <c r="E560" t="s">
        <v>1594</v>
      </c>
      <c r="F560" t="s">
        <v>1595</v>
      </c>
      <c r="G560">
        <v>7320</v>
      </c>
      <c r="H560">
        <f t="shared" si="8"/>
        <v>7320</v>
      </c>
      <c r="I560">
        <f>COUNTIF(Отзывы!$C$2:$C$126697, "="&amp;C560)</f>
        <v>0</v>
      </c>
    </row>
    <row r="561" spans="1:9" x14ac:dyDescent="0.2">
      <c r="A561" s="1">
        <v>3672</v>
      </c>
      <c r="B561" t="s">
        <v>1596</v>
      </c>
      <c r="C561">
        <v>19529</v>
      </c>
      <c r="D561" s="2">
        <v>245</v>
      </c>
      <c r="E561" t="s">
        <v>218</v>
      </c>
      <c r="F561" t="s">
        <v>1597</v>
      </c>
      <c r="G561">
        <v>14700</v>
      </c>
      <c r="H561">
        <f t="shared" si="8"/>
        <v>14700</v>
      </c>
      <c r="I561">
        <f>COUNTIF(Отзывы!$C$2:$C$126697, "="&amp;C561)</f>
        <v>0</v>
      </c>
    </row>
    <row r="562" spans="1:9" x14ac:dyDescent="0.2">
      <c r="A562" s="1">
        <v>25096</v>
      </c>
      <c r="B562" t="s">
        <v>1598</v>
      </c>
      <c r="C562">
        <v>172810</v>
      </c>
      <c r="D562" s="2">
        <v>40</v>
      </c>
      <c r="E562" t="s">
        <v>1599</v>
      </c>
      <c r="F562" t="s">
        <v>1600</v>
      </c>
      <c r="G562">
        <v>2400</v>
      </c>
      <c r="H562">
        <f t="shared" si="8"/>
        <v>2400</v>
      </c>
      <c r="I562">
        <f>COUNTIF(Отзывы!$C$2:$C$126697, "="&amp;C562)</f>
        <v>0</v>
      </c>
    </row>
    <row r="563" spans="1:9" x14ac:dyDescent="0.2">
      <c r="A563" s="1">
        <v>15922</v>
      </c>
      <c r="B563" t="s">
        <v>1601</v>
      </c>
      <c r="C563">
        <v>325085</v>
      </c>
      <c r="D563" s="2">
        <v>37</v>
      </c>
      <c r="E563" t="s">
        <v>1602</v>
      </c>
      <c r="F563" t="s">
        <v>1603</v>
      </c>
      <c r="G563">
        <v>2220</v>
      </c>
      <c r="H563">
        <f t="shared" si="8"/>
        <v>2220</v>
      </c>
      <c r="I563">
        <f>COUNTIF(Отзывы!$C$2:$C$126697, "="&amp;C563)</f>
        <v>0</v>
      </c>
    </row>
    <row r="564" spans="1:9" x14ac:dyDescent="0.2">
      <c r="A564" s="1">
        <v>16018</v>
      </c>
      <c r="B564" t="s">
        <v>1604</v>
      </c>
      <c r="C564">
        <v>306476</v>
      </c>
      <c r="D564" s="4">
        <v>10</v>
      </c>
      <c r="E564" t="s">
        <v>879</v>
      </c>
      <c r="F564" t="s">
        <v>1605</v>
      </c>
      <c r="G564">
        <v>600</v>
      </c>
      <c r="H564">
        <f t="shared" si="8"/>
        <v>600</v>
      </c>
      <c r="I564">
        <f>COUNTIF(Отзывы!$C$2:$C$126697, "="&amp;C564)</f>
        <v>0</v>
      </c>
    </row>
    <row r="565" spans="1:9" x14ac:dyDescent="0.2">
      <c r="A565" s="1">
        <v>1291</v>
      </c>
      <c r="B565" t="s">
        <v>1606</v>
      </c>
      <c r="C565">
        <v>176085</v>
      </c>
      <c r="D565" s="2">
        <v>70</v>
      </c>
      <c r="E565" t="s">
        <v>1607</v>
      </c>
      <c r="F565" t="s">
        <v>1608</v>
      </c>
      <c r="G565">
        <v>4200</v>
      </c>
      <c r="H565">
        <f t="shared" si="8"/>
        <v>4200</v>
      </c>
      <c r="I565">
        <f>COUNTIF(Отзывы!$C$2:$C$126697, "="&amp;C565)</f>
        <v>0</v>
      </c>
    </row>
    <row r="566" spans="1:9" x14ac:dyDescent="0.2">
      <c r="A566" s="1">
        <v>4625</v>
      </c>
      <c r="B566" t="s">
        <v>1609</v>
      </c>
      <c r="C566">
        <v>72895</v>
      </c>
      <c r="D566" s="4">
        <v>10</v>
      </c>
      <c r="E566" t="s">
        <v>1610</v>
      </c>
      <c r="F566" t="s">
        <v>1611</v>
      </c>
      <c r="G566">
        <v>600</v>
      </c>
      <c r="H566">
        <f t="shared" si="8"/>
        <v>600</v>
      </c>
      <c r="I566">
        <f>COUNTIF(Отзывы!$C$2:$C$126697, "="&amp;C566)</f>
        <v>0</v>
      </c>
    </row>
    <row r="567" spans="1:9" x14ac:dyDescent="0.2">
      <c r="A567" s="1">
        <v>7203</v>
      </c>
      <c r="B567" t="s">
        <v>1612</v>
      </c>
      <c r="C567">
        <v>453978</v>
      </c>
      <c r="D567" s="2">
        <v>45</v>
      </c>
      <c r="E567" t="s">
        <v>1613</v>
      </c>
      <c r="F567" t="s">
        <v>1614</v>
      </c>
      <c r="G567">
        <v>2700</v>
      </c>
      <c r="H567">
        <f t="shared" si="8"/>
        <v>2700</v>
      </c>
      <c r="I567">
        <f>COUNTIF(Отзывы!$C$2:$C$126697, "="&amp;C567)</f>
        <v>0</v>
      </c>
    </row>
    <row r="568" spans="1:9" x14ac:dyDescent="0.2">
      <c r="A568" s="1">
        <v>8180</v>
      </c>
      <c r="B568" t="s">
        <v>1615</v>
      </c>
      <c r="C568">
        <v>11255</v>
      </c>
      <c r="D568" s="2">
        <v>130</v>
      </c>
      <c r="E568" t="s">
        <v>1616</v>
      </c>
      <c r="F568" t="s">
        <v>1617</v>
      </c>
      <c r="G568">
        <v>7800</v>
      </c>
      <c r="H568">
        <f t="shared" si="8"/>
        <v>7800</v>
      </c>
      <c r="I568">
        <f>COUNTIF(Отзывы!$C$2:$C$126697, "="&amp;C568)</f>
        <v>0</v>
      </c>
    </row>
    <row r="569" spans="1:9" x14ac:dyDescent="0.2">
      <c r="A569" s="1">
        <v>6172</v>
      </c>
      <c r="B569" t="s">
        <v>1618</v>
      </c>
      <c r="C569">
        <v>342306</v>
      </c>
      <c r="D569" s="2">
        <v>150</v>
      </c>
      <c r="E569" t="s">
        <v>1619</v>
      </c>
      <c r="F569" t="s">
        <v>1620</v>
      </c>
      <c r="G569">
        <v>9000</v>
      </c>
      <c r="H569">
        <f t="shared" si="8"/>
        <v>9000</v>
      </c>
      <c r="I569">
        <f>COUNTIF(Отзывы!$C$2:$C$126697, "="&amp;C569)</f>
        <v>1</v>
      </c>
    </row>
    <row r="570" spans="1:9" x14ac:dyDescent="0.2">
      <c r="A570" s="1">
        <v>8328</v>
      </c>
      <c r="B570" t="s">
        <v>1621</v>
      </c>
      <c r="C570">
        <v>172805</v>
      </c>
      <c r="D570" s="2">
        <v>20</v>
      </c>
      <c r="E570" t="s">
        <v>1599</v>
      </c>
      <c r="F570" t="s">
        <v>1622</v>
      </c>
      <c r="G570">
        <v>1200</v>
      </c>
      <c r="H570">
        <f t="shared" si="8"/>
        <v>1200</v>
      </c>
      <c r="I570">
        <f>COUNTIF(Отзывы!$C$2:$C$126697, "="&amp;C570)</f>
        <v>0</v>
      </c>
    </row>
    <row r="571" spans="1:9" x14ac:dyDescent="0.2">
      <c r="A571" s="1">
        <v>7000</v>
      </c>
      <c r="B571" t="s">
        <v>1623</v>
      </c>
      <c r="C571">
        <v>333714</v>
      </c>
      <c r="D571" s="2">
        <v>22</v>
      </c>
      <c r="E571" t="s">
        <v>474</v>
      </c>
      <c r="F571" t="s">
        <v>1624</v>
      </c>
      <c r="G571">
        <v>1320</v>
      </c>
      <c r="H571">
        <f t="shared" si="8"/>
        <v>1320</v>
      </c>
      <c r="I571">
        <f>COUNTIF(Отзывы!$C$2:$C$126697, "="&amp;C571)</f>
        <v>0</v>
      </c>
    </row>
    <row r="572" spans="1:9" x14ac:dyDescent="0.2">
      <c r="A572" s="1">
        <v>2947</v>
      </c>
      <c r="B572" t="s">
        <v>1625</v>
      </c>
      <c r="C572">
        <v>503781</v>
      </c>
      <c r="D572" s="2">
        <v>30</v>
      </c>
      <c r="E572" t="s">
        <v>194</v>
      </c>
      <c r="F572" t="s">
        <v>1626</v>
      </c>
      <c r="G572">
        <v>1800</v>
      </c>
      <c r="H572">
        <f t="shared" si="8"/>
        <v>1800</v>
      </c>
      <c r="I572">
        <f>COUNTIF(Отзывы!$C$2:$C$126697, "="&amp;C572)</f>
        <v>0</v>
      </c>
    </row>
    <row r="573" spans="1:9" x14ac:dyDescent="0.2">
      <c r="A573" s="1">
        <v>24685</v>
      </c>
      <c r="B573" t="s">
        <v>1627</v>
      </c>
      <c r="C573">
        <v>143835</v>
      </c>
      <c r="D573" s="2">
        <v>24</v>
      </c>
      <c r="E573" t="s">
        <v>1628</v>
      </c>
      <c r="F573" t="s">
        <v>1629</v>
      </c>
      <c r="G573">
        <v>1440</v>
      </c>
      <c r="H573">
        <f t="shared" si="8"/>
        <v>1440</v>
      </c>
      <c r="I573">
        <f>COUNTIF(Отзывы!$C$2:$C$126697, "="&amp;C573)</f>
        <v>0</v>
      </c>
    </row>
    <row r="574" spans="1:9" x14ac:dyDescent="0.2">
      <c r="A574" s="1">
        <v>14968</v>
      </c>
      <c r="B574" t="s">
        <v>1630</v>
      </c>
      <c r="C574">
        <v>251374</v>
      </c>
      <c r="D574" s="2">
        <v>45</v>
      </c>
      <c r="E574" t="s">
        <v>1631</v>
      </c>
      <c r="F574" t="s">
        <v>1632</v>
      </c>
      <c r="G574">
        <v>2700</v>
      </c>
      <c r="H574">
        <f t="shared" si="8"/>
        <v>2700</v>
      </c>
      <c r="I574">
        <f>COUNTIF(Отзывы!$C$2:$C$126697, "="&amp;C574)</f>
        <v>0</v>
      </c>
    </row>
    <row r="575" spans="1:9" x14ac:dyDescent="0.2">
      <c r="A575" s="1">
        <v>9744</v>
      </c>
      <c r="B575" t="s">
        <v>1633</v>
      </c>
      <c r="C575">
        <v>385440</v>
      </c>
      <c r="D575" s="2">
        <v>20</v>
      </c>
      <c r="E575" t="s">
        <v>1634</v>
      </c>
      <c r="F575" t="s">
        <v>1635</v>
      </c>
      <c r="G575">
        <v>1200</v>
      </c>
      <c r="H575">
        <f t="shared" si="8"/>
        <v>1200</v>
      </c>
      <c r="I575">
        <f>COUNTIF(Отзывы!$C$2:$C$126697, "="&amp;C575)</f>
        <v>0</v>
      </c>
    </row>
    <row r="576" spans="1:9" x14ac:dyDescent="0.2">
      <c r="A576" s="1">
        <v>2795</v>
      </c>
      <c r="B576" t="s">
        <v>1636</v>
      </c>
      <c r="C576">
        <v>223621</v>
      </c>
      <c r="D576" s="4">
        <v>6</v>
      </c>
      <c r="E576" t="s">
        <v>1637</v>
      </c>
      <c r="F576" t="s">
        <v>1638</v>
      </c>
      <c r="G576">
        <v>360</v>
      </c>
      <c r="H576">
        <f t="shared" si="8"/>
        <v>360</v>
      </c>
      <c r="I576">
        <f>COUNTIF(Отзывы!$C$2:$C$126697, "="&amp;C576)</f>
        <v>0</v>
      </c>
    </row>
    <row r="577" spans="1:9" x14ac:dyDescent="0.2">
      <c r="A577" s="1">
        <v>12818</v>
      </c>
      <c r="B577" t="s">
        <v>1639</v>
      </c>
      <c r="C577">
        <v>213961</v>
      </c>
      <c r="D577" s="2">
        <v>360</v>
      </c>
      <c r="E577" t="s">
        <v>1640</v>
      </c>
      <c r="F577" t="s">
        <v>1641</v>
      </c>
      <c r="G577">
        <v>21600</v>
      </c>
      <c r="H577">
        <f t="shared" si="8"/>
        <v>21600</v>
      </c>
      <c r="I577">
        <f>COUNTIF(Отзывы!$C$2:$C$126697, "="&amp;C577)</f>
        <v>1</v>
      </c>
    </row>
    <row r="578" spans="1:9" x14ac:dyDescent="0.2">
      <c r="A578" s="1">
        <v>20772</v>
      </c>
      <c r="B578" t="s">
        <v>1642</v>
      </c>
      <c r="C578">
        <v>292282</v>
      </c>
      <c r="D578" s="2">
        <v>30</v>
      </c>
      <c r="E578" t="s">
        <v>483</v>
      </c>
      <c r="F578" t="s">
        <v>1643</v>
      </c>
      <c r="G578">
        <v>1800</v>
      </c>
      <c r="H578">
        <f t="shared" ref="H578:H641" si="9">60 * D578</f>
        <v>1800</v>
      </c>
      <c r="I578">
        <f>COUNTIF(Отзывы!$C$2:$C$126697, "="&amp;C578)</f>
        <v>0</v>
      </c>
    </row>
    <row r="579" spans="1:9" x14ac:dyDescent="0.2">
      <c r="A579" s="1">
        <v>22813</v>
      </c>
      <c r="B579" t="s">
        <v>1644</v>
      </c>
      <c r="C579">
        <v>422598</v>
      </c>
      <c r="D579" s="2">
        <v>65</v>
      </c>
      <c r="E579" t="s">
        <v>1645</v>
      </c>
      <c r="F579" t="s">
        <v>1646</v>
      </c>
      <c r="G579">
        <v>3900</v>
      </c>
      <c r="H579">
        <f t="shared" si="9"/>
        <v>3900</v>
      </c>
      <c r="I579">
        <f>COUNTIF(Отзывы!$C$2:$C$126697, "="&amp;C579)</f>
        <v>0</v>
      </c>
    </row>
    <row r="580" spans="1:9" x14ac:dyDescent="0.2">
      <c r="A580" s="1">
        <v>11477</v>
      </c>
      <c r="B580" t="s">
        <v>1647</v>
      </c>
      <c r="C580">
        <v>496998</v>
      </c>
      <c r="D580" s="2">
        <v>35</v>
      </c>
      <c r="E580" t="s">
        <v>1648</v>
      </c>
      <c r="F580" t="s">
        <v>1649</v>
      </c>
      <c r="G580">
        <v>2100</v>
      </c>
      <c r="H580">
        <f t="shared" si="9"/>
        <v>2100</v>
      </c>
      <c r="I580">
        <f>COUNTIF(Отзывы!$C$2:$C$126697, "="&amp;C580)</f>
        <v>0</v>
      </c>
    </row>
    <row r="581" spans="1:9" x14ac:dyDescent="0.2">
      <c r="A581" s="1">
        <v>29832</v>
      </c>
      <c r="B581" t="s">
        <v>1650</v>
      </c>
      <c r="C581">
        <v>108912</v>
      </c>
      <c r="D581" s="2">
        <v>15</v>
      </c>
      <c r="E581" t="s">
        <v>1651</v>
      </c>
      <c r="F581" t="s">
        <v>1652</v>
      </c>
      <c r="G581">
        <v>900</v>
      </c>
      <c r="H581">
        <f t="shared" si="9"/>
        <v>900</v>
      </c>
      <c r="I581">
        <f>COUNTIF(Отзывы!$C$2:$C$126697, "="&amp;C581)</f>
        <v>0</v>
      </c>
    </row>
    <row r="582" spans="1:9" x14ac:dyDescent="0.2">
      <c r="A582" s="1">
        <v>10926</v>
      </c>
      <c r="B582" t="s">
        <v>1653</v>
      </c>
      <c r="C582">
        <v>332206</v>
      </c>
      <c r="D582" s="2">
        <v>35</v>
      </c>
      <c r="E582" t="s">
        <v>1654</v>
      </c>
      <c r="F582" t="s">
        <v>1655</v>
      </c>
      <c r="G582">
        <v>2100</v>
      </c>
      <c r="H582">
        <f t="shared" si="9"/>
        <v>2100</v>
      </c>
      <c r="I582">
        <f>COUNTIF(Отзывы!$C$2:$C$126697, "="&amp;C582)</f>
        <v>0</v>
      </c>
    </row>
    <row r="583" spans="1:9" x14ac:dyDescent="0.2">
      <c r="A583" s="1">
        <v>27273</v>
      </c>
      <c r="B583" t="s">
        <v>1656</v>
      </c>
      <c r="C583">
        <v>79462</v>
      </c>
      <c r="D583" s="2">
        <v>33</v>
      </c>
      <c r="E583" t="s">
        <v>1657</v>
      </c>
      <c r="F583" t="s">
        <v>1658</v>
      </c>
      <c r="G583">
        <v>1980</v>
      </c>
      <c r="H583">
        <f t="shared" si="9"/>
        <v>1980</v>
      </c>
      <c r="I583">
        <f>COUNTIF(Отзывы!$C$2:$C$126697, "="&amp;C583)</f>
        <v>0</v>
      </c>
    </row>
    <row r="584" spans="1:9" x14ac:dyDescent="0.2">
      <c r="A584" s="1">
        <v>26223</v>
      </c>
      <c r="B584" t="s">
        <v>1659</v>
      </c>
      <c r="C584">
        <v>77188</v>
      </c>
      <c r="D584" s="2">
        <v>95</v>
      </c>
      <c r="E584" t="s">
        <v>1660</v>
      </c>
      <c r="F584" t="s">
        <v>1661</v>
      </c>
      <c r="G584">
        <v>5700</v>
      </c>
      <c r="H584">
        <f t="shared" si="9"/>
        <v>5700</v>
      </c>
      <c r="I584">
        <f>COUNTIF(Отзывы!$C$2:$C$126697, "="&amp;C584)</f>
        <v>0</v>
      </c>
    </row>
    <row r="585" spans="1:9" x14ac:dyDescent="0.2">
      <c r="A585" s="1">
        <v>11186</v>
      </c>
      <c r="B585" t="s">
        <v>1662</v>
      </c>
      <c r="C585">
        <v>174337</v>
      </c>
      <c r="D585" s="2">
        <v>50</v>
      </c>
      <c r="E585" t="s">
        <v>1663</v>
      </c>
      <c r="F585" t="s">
        <v>1664</v>
      </c>
      <c r="G585">
        <v>3000</v>
      </c>
      <c r="H585">
        <f t="shared" si="9"/>
        <v>3000</v>
      </c>
      <c r="I585">
        <f>COUNTIF(Отзывы!$C$2:$C$126697, "="&amp;C585)</f>
        <v>1</v>
      </c>
    </row>
    <row r="586" spans="1:9" x14ac:dyDescent="0.2">
      <c r="A586" s="1">
        <v>459</v>
      </c>
      <c r="B586" t="s">
        <v>1665</v>
      </c>
      <c r="C586">
        <v>289893</v>
      </c>
      <c r="D586" s="2">
        <v>45</v>
      </c>
      <c r="E586" t="s">
        <v>1666</v>
      </c>
      <c r="F586" t="s">
        <v>1667</v>
      </c>
      <c r="G586">
        <v>2700</v>
      </c>
      <c r="H586">
        <f t="shared" si="9"/>
        <v>2700</v>
      </c>
      <c r="I586">
        <f>COUNTIF(Отзывы!$C$2:$C$126697, "="&amp;C586)</f>
        <v>0</v>
      </c>
    </row>
    <row r="587" spans="1:9" x14ac:dyDescent="0.2">
      <c r="A587" s="1">
        <v>23166</v>
      </c>
      <c r="B587" t="s">
        <v>1668</v>
      </c>
      <c r="C587">
        <v>458151</v>
      </c>
      <c r="D587" s="3">
        <v>5</v>
      </c>
      <c r="E587" t="s">
        <v>1669</v>
      </c>
      <c r="F587" t="s">
        <v>1670</v>
      </c>
      <c r="G587">
        <v>300</v>
      </c>
      <c r="H587">
        <f t="shared" si="9"/>
        <v>300</v>
      </c>
      <c r="I587">
        <f>COUNTIF(Отзывы!$C$2:$C$126697, "="&amp;C587)</f>
        <v>0</v>
      </c>
    </row>
    <row r="588" spans="1:9" x14ac:dyDescent="0.2">
      <c r="A588" s="1">
        <v>12930</v>
      </c>
      <c r="B588" t="s">
        <v>1671</v>
      </c>
      <c r="C588">
        <v>318569</v>
      </c>
      <c r="D588" s="2">
        <v>15</v>
      </c>
      <c r="E588" t="s">
        <v>1672</v>
      </c>
      <c r="F588" t="s">
        <v>1673</v>
      </c>
      <c r="G588">
        <v>900</v>
      </c>
      <c r="H588">
        <f t="shared" si="9"/>
        <v>900</v>
      </c>
      <c r="I588">
        <f>COUNTIF(Отзывы!$C$2:$C$126697, "="&amp;C588)</f>
        <v>0</v>
      </c>
    </row>
    <row r="589" spans="1:9" x14ac:dyDescent="0.2">
      <c r="A589" s="1">
        <v>4265</v>
      </c>
      <c r="B589" t="s">
        <v>1674</v>
      </c>
      <c r="C589">
        <v>78195</v>
      </c>
      <c r="D589" s="2">
        <v>15</v>
      </c>
      <c r="E589" t="s">
        <v>1675</v>
      </c>
      <c r="F589" t="s">
        <v>1676</v>
      </c>
      <c r="G589">
        <v>900</v>
      </c>
      <c r="H589">
        <f t="shared" si="9"/>
        <v>900</v>
      </c>
      <c r="I589">
        <f>COUNTIF(Отзывы!$C$2:$C$126697, "="&amp;C589)</f>
        <v>0</v>
      </c>
    </row>
    <row r="590" spans="1:9" x14ac:dyDescent="0.2">
      <c r="A590" s="1">
        <v>22277</v>
      </c>
      <c r="B590" t="s">
        <v>1677</v>
      </c>
      <c r="C590">
        <v>129588</v>
      </c>
      <c r="D590" s="2">
        <v>188</v>
      </c>
      <c r="E590" t="s">
        <v>1678</v>
      </c>
      <c r="F590" t="s">
        <v>1679</v>
      </c>
      <c r="G590">
        <v>11280</v>
      </c>
      <c r="H590">
        <f t="shared" si="9"/>
        <v>11280</v>
      </c>
      <c r="I590">
        <f>COUNTIF(Отзывы!$C$2:$C$126697, "="&amp;C590)</f>
        <v>2</v>
      </c>
    </row>
    <row r="591" spans="1:9" x14ac:dyDescent="0.2">
      <c r="A591" s="1">
        <v>15857</v>
      </c>
      <c r="B591" t="s">
        <v>1680</v>
      </c>
      <c r="C591">
        <v>432990</v>
      </c>
      <c r="D591" s="2">
        <v>30</v>
      </c>
      <c r="E591" t="s">
        <v>1681</v>
      </c>
      <c r="F591" t="s">
        <v>1682</v>
      </c>
      <c r="G591">
        <v>1800</v>
      </c>
      <c r="H591">
        <f t="shared" si="9"/>
        <v>1800</v>
      </c>
      <c r="I591">
        <f>COUNTIF(Отзывы!$C$2:$C$126697, "="&amp;C591)</f>
        <v>0</v>
      </c>
    </row>
    <row r="592" spans="1:9" x14ac:dyDescent="0.2">
      <c r="A592" s="1">
        <v>19505</v>
      </c>
      <c r="B592" t="s">
        <v>1683</v>
      </c>
      <c r="C592">
        <v>109003</v>
      </c>
      <c r="D592" s="2">
        <v>25</v>
      </c>
      <c r="E592" t="s">
        <v>1684</v>
      </c>
      <c r="F592" t="s">
        <v>1685</v>
      </c>
      <c r="G592">
        <v>1500</v>
      </c>
      <c r="H592">
        <f t="shared" si="9"/>
        <v>1500</v>
      </c>
      <c r="I592">
        <f>COUNTIF(Отзывы!$C$2:$C$126697, "="&amp;C592)</f>
        <v>0</v>
      </c>
    </row>
    <row r="593" spans="1:9" x14ac:dyDescent="0.2">
      <c r="A593" s="1">
        <v>29164</v>
      </c>
      <c r="B593" t="s">
        <v>1686</v>
      </c>
      <c r="C593">
        <v>390444</v>
      </c>
      <c r="D593" s="2">
        <v>45</v>
      </c>
      <c r="E593" t="s">
        <v>1687</v>
      </c>
      <c r="F593" t="s">
        <v>1688</v>
      </c>
      <c r="G593">
        <v>2700</v>
      </c>
      <c r="H593">
        <f t="shared" si="9"/>
        <v>2700</v>
      </c>
      <c r="I593">
        <f>COUNTIF(Отзывы!$C$2:$C$126697, "="&amp;C593)</f>
        <v>0</v>
      </c>
    </row>
    <row r="594" spans="1:9" x14ac:dyDescent="0.2">
      <c r="A594" s="1">
        <v>92</v>
      </c>
      <c r="B594" t="s">
        <v>1689</v>
      </c>
      <c r="C594">
        <v>176996</v>
      </c>
      <c r="D594" s="2">
        <v>45</v>
      </c>
      <c r="E594" t="s">
        <v>1690</v>
      </c>
      <c r="F594" t="s">
        <v>1691</v>
      </c>
      <c r="G594">
        <v>2700</v>
      </c>
      <c r="H594">
        <f t="shared" si="9"/>
        <v>2700</v>
      </c>
      <c r="I594">
        <f>COUNTIF(Отзывы!$C$2:$C$126697, "="&amp;C594)</f>
        <v>0</v>
      </c>
    </row>
    <row r="595" spans="1:9" x14ac:dyDescent="0.2">
      <c r="A595" s="1">
        <v>19384</v>
      </c>
      <c r="B595" t="s">
        <v>1692</v>
      </c>
      <c r="C595">
        <v>11649</v>
      </c>
      <c r="D595" s="2">
        <v>30</v>
      </c>
      <c r="E595" t="s">
        <v>1693</v>
      </c>
      <c r="F595" t="s">
        <v>1694</v>
      </c>
      <c r="G595">
        <v>1800</v>
      </c>
      <c r="H595">
        <f t="shared" si="9"/>
        <v>1800</v>
      </c>
      <c r="I595">
        <f>COUNTIF(Отзывы!$C$2:$C$126697, "="&amp;C595)</f>
        <v>0</v>
      </c>
    </row>
    <row r="596" spans="1:9" x14ac:dyDescent="0.2">
      <c r="A596" s="1">
        <v>2605</v>
      </c>
      <c r="B596" t="s">
        <v>1695</v>
      </c>
      <c r="C596">
        <v>358228</v>
      </c>
      <c r="D596" s="2">
        <v>65</v>
      </c>
      <c r="E596" t="s">
        <v>1696</v>
      </c>
      <c r="F596" t="s">
        <v>1697</v>
      </c>
      <c r="G596">
        <v>3900</v>
      </c>
      <c r="H596">
        <f t="shared" si="9"/>
        <v>3900</v>
      </c>
      <c r="I596">
        <f>COUNTIF(Отзывы!$C$2:$C$126697, "="&amp;C596)</f>
        <v>0</v>
      </c>
    </row>
    <row r="597" spans="1:9" x14ac:dyDescent="0.2">
      <c r="A597" s="1">
        <v>15848</v>
      </c>
      <c r="B597" t="s">
        <v>1698</v>
      </c>
      <c r="C597">
        <v>160165</v>
      </c>
      <c r="D597" s="2">
        <v>30</v>
      </c>
      <c r="E597" t="s">
        <v>1699</v>
      </c>
      <c r="F597" t="s">
        <v>1700</v>
      </c>
      <c r="G597">
        <v>1800</v>
      </c>
      <c r="H597">
        <f t="shared" si="9"/>
        <v>1800</v>
      </c>
      <c r="I597">
        <f>COUNTIF(Отзывы!$C$2:$C$126697, "="&amp;C597)</f>
        <v>1</v>
      </c>
    </row>
    <row r="598" spans="1:9" x14ac:dyDescent="0.2">
      <c r="A598" s="1">
        <v>7024</v>
      </c>
      <c r="B598" t="s">
        <v>1701</v>
      </c>
      <c r="C598">
        <v>283792</v>
      </c>
      <c r="D598" s="2">
        <v>30</v>
      </c>
      <c r="E598" t="s">
        <v>1702</v>
      </c>
      <c r="F598" t="s">
        <v>1703</v>
      </c>
      <c r="G598">
        <v>1800</v>
      </c>
      <c r="H598">
        <f t="shared" si="9"/>
        <v>1800</v>
      </c>
      <c r="I598">
        <f>COUNTIF(Отзывы!$C$2:$C$126697, "="&amp;C598)</f>
        <v>0</v>
      </c>
    </row>
    <row r="599" spans="1:9" x14ac:dyDescent="0.2">
      <c r="A599" s="1">
        <v>17972</v>
      </c>
      <c r="B599" t="s">
        <v>1704</v>
      </c>
      <c r="C599">
        <v>401513</v>
      </c>
      <c r="D599" s="2">
        <v>20</v>
      </c>
      <c r="E599" t="s">
        <v>1546</v>
      </c>
      <c r="F599" t="s">
        <v>1705</v>
      </c>
      <c r="G599">
        <v>1200</v>
      </c>
      <c r="H599">
        <f t="shared" si="9"/>
        <v>1200</v>
      </c>
      <c r="I599">
        <f>COUNTIF(Отзывы!$C$2:$C$126697, "="&amp;C599)</f>
        <v>0</v>
      </c>
    </row>
    <row r="600" spans="1:9" x14ac:dyDescent="0.2">
      <c r="A600" s="1">
        <v>22802</v>
      </c>
      <c r="B600" t="s">
        <v>1706</v>
      </c>
      <c r="C600">
        <v>273459</v>
      </c>
      <c r="D600" s="2">
        <v>50</v>
      </c>
      <c r="E600" t="s">
        <v>1707</v>
      </c>
      <c r="F600" t="s">
        <v>1708</v>
      </c>
      <c r="G600">
        <v>3000</v>
      </c>
      <c r="H600">
        <f t="shared" si="9"/>
        <v>3000</v>
      </c>
      <c r="I600">
        <f>COUNTIF(Отзывы!$C$2:$C$126697, "="&amp;C600)</f>
        <v>0</v>
      </c>
    </row>
    <row r="601" spans="1:9" x14ac:dyDescent="0.2">
      <c r="A601" s="1">
        <v>21963</v>
      </c>
      <c r="B601" t="s">
        <v>1709</v>
      </c>
      <c r="C601">
        <v>319988</v>
      </c>
      <c r="D601" s="2">
        <v>40</v>
      </c>
      <c r="E601" t="s">
        <v>1710</v>
      </c>
      <c r="F601" t="s">
        <v>1711</v>
      </c>
      <c r="G601">
        <v>2400</v>
      </c>
      <c r="H601">
        <f t="shared" si="9"/>
        <v>2400</v>
      </c>
      <c r="I601">
        <f>COUNTIF(Отзывы!$C$2:$C$126697, "="&amp;C601)</f>
        <v>0</v>
      </c>
    </row>
    <row r="602" spans="1:9" x14ac:dyDescent="0.2">
      <c r="A602" s="1">
        <v>18012</v>
      </c>
      <c r="B602" t="s">
        <v>1712</v>
      </c>
      <c r="C602">
        <v>242628</v>
      </c>
      <c r="D602" s="2">
        <v>60</v>
      </c>
      <c r="E602" t="s">
        <v>1713</v>
      </c>
      <c r="F602" t="s">
        <v>1714</v>
      </c>
      <c r="G602">
        <v>3600</v>
      </c>
      <c r="H602">
        <f t="shared" si="9"/>
        <v>3600</v>
      </c>
      <c r="I602">
        <f>COUNTIF(Отзывы!$C$2:$C$126697, "="&amp;C602)</f>
        <v>0</v>
      </c>
    </row>
    <row r="603" spans="1:9" x14ac:dyDescent="0.2">
      <c r="A603" s="1">
        <v>17756</v>
      </c>
      <c r="B603" t="s">
        <v>1715</v>
      </c>
      <c r="C603">
        <v>400651</v>
      </c>
      <c r="D603" s="2">
        <v>45</v>
      </c>
      <c r="E603" t="s">
        <v>1716</v>
      </c>
      <c r="F603" t="s">
        <v>1717</v>
      </c>
      <c r="G603">
        <v>2700</v>
      </c>
      <c r="H603">
        <f t="shared" si="9"/>
        <v>2700</v>
      </c>
      <c r="I603">
        <f>COUNTIF(Отзывы!$C$2:$C$126697, "="&amp;C603)</f>
        <v>0</v>
      </c>
    </row>
    <row r="604" spans="1:9" x14ac:dyDescent="0.2">
      <c r="A604" s="1">
        <v>22833</v>
      </c>
      <c r="B604" t="s">
        <v>1718</v>
      </c>
      <c r="C604">
        <v>210326</v>
      </c>
      <c r="D604" s="2">
        <v>65</v>
      </c>
      <c r="E604" t="s">
        <v>236</v>
      </c>
      <c r="F604" t="s">
        <v>1719</v>
      </c>
      <c r="G604">
        <v>3900</v>
      </c>
      <c r="H604">
        <f t="shared" si="9"/>
        <v>3900</v>
      </c>
      <c r="I604">
        <f>COUNTIF(Отзывы!$C$2:$C$126697, "="&amp;C604)</f>
        <v>0</v>
      </c>
    </row>
    <row r="605" spans="1:9" x14ac:dyDescent="0.2">
      <c r="A605" s="1">
        <v>5079</v>
      </c>
      <c r="B605" t="s">
        <v>1720</v>
      </c>
      <c r="C605">
        <v>124695</v>
      </c>
      <c r="D605" s="2">
        <v>55</v>
      </c>
      <c r="E605" t="s">
        <v>837</v>
      </c>
      <c r="F605" t="s">
        <v>1721</v>
      </c>
      <c r="G605">
        <v>3300</v>
      </c>
      <c r="H605">
        <f t="shared" si="9"/>
        <v>3300</v>
      </c>
      <c r="I605">
        <f>COUNTIF(Отзывы!$C$2:$C$126697, "="&amp;C605)</f>
        <v>1</v>
      </c>
    </row>
    <row r="606" spans="1:9" x14ac:dyDescent="0.2">
      <c r="A606" s="1">
        <v>3046</v>
      </c>
      <c r="B606" t="s">
        <v>1722</v>
      </c>
      <c r="C606">
        <v>12514</v>
      </c>
      <c r="D606" s="2">
        <v>12</v>
      </c>
      <c r="E606" t="s">
        <v>1723</v>
      </c>
      <c r="F606" t="s">
        <v>1724</v>
      </c>
      <c r="G606">
        <v>720</v>
      </c>
      <c r="H606">
        <f t="shared" si="9"/>
        <v>720</v>
      </c>
      <c r="I606">
        <f>COUNTIF(Отзывы!$C$2:$C$126697, "="&amp;C606)</f>
        <v>0</v>
      </c>
    </row>
    <row r="607" spans="1:9" x14ac:dyDescent="0.2">
      <c r="A607" s="1">
        <v>24659</v>
      </c>
      <c r="B607" t="s">
        <v>1725</v>
      </c>
      <c r="C607">
        <v>410916</v>
      </c>
      <c r="D607" s="2">
        <v>75</v>
      </c>
      <c r="E607" t="s">
        <v>1726</v>
      </c>
      <c r="F607" t="s">
        <v>1727</v>
      </c>
      <c r="G607">
        <v>4500</v>
      </c>
      <c r="H607">
        <f t="shared" si="9"/>
        <v>4500</v>
      </c>
      <c r="I607">
        <f>COUNTIF(Отзывы!$C$2:$C$126697, "="&amp;C607)</f>
        <v>0</v>
      </c>
    </row>
    <row r="608" spans="1:9" x14ac:dyDescent="0.2">
      <c r="A608" s="1">
        <v>29702</v>
      </c>
      <c r="B608" t="s">
        <v>1728</v>
      </c>
      <c r="C608">
        <v>168689</v>
      </c>
      <c r="D608" s="2">
        <v>35</v>
      </c>
      <c r="E608" t="s">
        <v>1729</v>
      </c>
      <c r="F608" t="s">
        <v>1730</v>
      </c>
      <c r="G608">
        <v>2100</v>
      </c>
      <c r="H608">
        <f t="shared" si="9"/>
        <v>2100</v>
      </c>
      <c r="I608">
        <f>COUNTIF(Отзывы!$C$2:$C$126697, "="&amp;C608)</f>
        <v>0</v>
      </c>
    </row>
    <row r="609" spans="1:9" x14ac:dyDescent="0.2">
      <c r="A609" s="1">
        <v>24268</v>
      </c>
      <c r="B609" t="s">
        <v>1731</v>
      </c>
      <c r="C609">
        <v>118063</v>
      </c>
      <c r="D609" s="2">
        <v>40</v>
      </c>
      <c r="E609" t="s">
        <v>1732</v>
      </c>
      <c r="F609" t="s">
        <v>1733</v>
      </c>
      <c r="G609">
        <v>2400</v>
      </c>
      <c r="H609">
        <f t="shared" si="9"/>
        <v>2400</v>
      </c>
      <c r="I609">
        <f>COUNTIF(Отзывы!$C$2:$C$126697, "="&amp;C609)</f>
        <v>0</v>
      </c>
    </row>
    <row r="610" spans="1:9" x14ac:dyDescent="0.2">
      <c r="A610" s="1">
        <v>6497</v>
      </c>
      <c r="B610" t="s">
        <v>1734</v>
      </c>
      <c r="C610">
        <v>326622</v>
      </c>
      <c r="D610" s="2">
        <v>15</v>
      </c>
      <c r="E610" t="s">
        <v>1735</v>
      </c>
      <c r="F610" t="s">
        <v>1736</v>
      </c>
      <c r="G610">
        <v>900</v>
      </c>
      <c r="H610">
        <f t="shared" si="9"/>
        <v>900</v>
      </c>
      <c r="I610">
        <f>COUNTIF(Отзывы!$C$2:$C$126697, "="&amp;C610)</f>
        <v>1</v>
      </c>
    </row>
    <row r="611" spans="1:9" x14ac:dyDescent="0.2">
      <c r="A611" s="1">
        <v>7434</v>
      </c>
      <c r="B611" t="s">
        <v>1737</v>
      </c>
      <c r="C611">
        <v>239832</v>
      </c>
      <c r="D611" s="2">
        <v>50</v>
      </c>
      <c r="E611" t="s">
        <v>1738</v>
      </c>
      <c r="F611" t="s">
        <v>1739</v>
      </c>
      <c r="G611">
        <v>3000</v>
      </c>
      <c r="H611">
        <f t="shared" si="9"/>
        <v>3000</v>
      </c>
      <c r="I611">
        <f>COUNTIF(Отзывы!$C$2:$C$126697, "="&amp;C611)</f>
        <v>0</v>
      </c>
    </row>
    <row r="612" spans="1:9" x14ac:dyDescent="0.2">
      <c r="A612" s="1">
        <v>18692</v>
      </c>
      <c r="B612" t="s">
        <v>1740</v>
      </c>
      <c r="C612">
        <v>30806</v>
      </c>
      <c r="D612" s="2">
        <v>60</v>
      </c>
      <c r="E612" t="s">
        <v>1741</v>
      </c>
      <c r="F612" t="s">
        <v>1742</v>
      </c>
      <c r="G612">
        <v>3600</v>
      </c>
      <c r="H612">
        <f t="shared" si="9"/>
        <v>3600</v>
      </c>
      <c r="I612">
        <f>COUNTIF(Отзывы!$C$2:$C$126697, "="&amp;C612)</f>
        <v>1</v>
      </c>
    </row>
    <row r="613" spans="1:9" x14ac:dyDescent="0.2">
      <c r="A613" s="1">
        <v>26679</v>
      </c>
      <c r="B613" t="s">
        <v>1743</v>
      </c>
      <c r="C613">
        <v>39387</v>
      </c>
      <c r="D613" s="2">
        <v>195</v>
      </c>
      <c r="E613" t="s">
        <v>785</v>
      </c>
      <c r="F613" t="s">
        <v>1744</v>
      </c>
      <c r="G613">
        <v>11700</v>
      </c>
      <c r="H613">
        <f t="shared" si="9"/>
        <v>11700</v>
      </c>
      <c r="I613">
        <f>COUNTIF(Отзывы!$C$2:$C$126697, "="&amp;C613)</f>
        <v>1</v>
      </c>
    </row>
    <row r="614" spans="1:9" x14ac:dyDescent="0.2">
      <c r="A614" s="1">
        <v>946</v>
      </c>
      <c r="B614" t="s">
        <v>1745</v>
      </c>
      <c r="C614">
        <v>461508</v>
      </c>
      <c r="D614" s="3">
        <v>5</v>
      </c>
      <c r="E614" t="s">
        <v>1746</v>
      </c>
      <c r="F614" t="s">
        <v>1747</v>
      </c>
      <c r="G614">
        <v>300</v>
      </c>
      <c r="H614">
        <f t="shared" si="9"/>
        <v>300</v>
      </c>
      <c r="I614">
        <f>COUNTIF(Отзывы!$C$2:$C$126697, "="&amp;C614)</f>
        <v>0</v>
      </c>
    </row>
    <row r="615" spans="1:9" x14ac:dyDescent="0.2">
      <c r="A615" s="1">
        <v>12024</v>
      </c>
      <c r="B615" t="s">
        <v>1748</v>
      </c>
      <c r="C615">
        <v>105522</v>
      </c>
      <c r="D615" s="2">
        <v>35</v>
      </c>
      <c r="E615" t="s">
        <v>1749</v>
      </c>
      <c r="F615" t="s">
        <v>1750</v>
      </c>
      <c r="G615">
        <v>2100</v>
      </c>
      <c r="H615">
        <f t="shared" si="9"/>
        <v>2100</v>
      </c>
      <c r="I615">
        <f>COUNTIF(Отзывы!$C$2:$C$126697, "="&amp;C615)</f>
        <v>0</v>
      </c>
    </row>
    <row r="616" spans="1:9" x14ac:dyDescent="0.2">
      <c r="A616" s="1">
        <v>4149</v>
      </c>
      <c r="B616" t="s">
        <v>1751</v>
      </c>
      <c r="C616">
        <v>114341</v>
      </c>
      <c r="D616" s="2">
        <v>25</v>
      </c>
      <c r="E616" t="s">
        <v>1752</v>
      </c>
      <c r="F616" t="s">
        <v>1753</v>
      </c>
      <c r="G616">
        <v>1500</v>
      </c>
      <c r="H616">
        <f t="shared" si="9"/>
        <v>1500</v>
      </c>
      <c r="I616">
        <f>COUNTIF(Отзывы!$C$2:$C$126697, "="&amp;C616)</f>
        <v>0</v>
      </c>
    </row>
    <row r="617" spans="1:9" x14ac:dyDescent="0.2">
      <c r="A617" s="1">
        <v>3183</v>
      </c>
      <c r="B617" t="s">
        <v>1754</v>
      </c>
      <c r="C617">
        <v>332602</v>
      </c>
      <c r="D617" s="2">
        <v>35</v>
      </c>
      <c r="E617" t="s">
        <v>1755</v>
      </c>
      <c r="F617" t="s">
        <v>1756</v>
      </c>
      <c r="G617">
        <v>2100</v>
      </c>
      <c r="H617">
        <f t="shared" si="9"/>
        <v>2100</v>
      </c>
      <c r="I617">
        <f>COUNTIF(Отзывы!$C$2:$C$126697, "="&amp;C617)</f>
        <v>0</v>
      </c>
    </row>
    <row r="618" spans="1:9" x14ac:dyDescent="0.2">
      <c r="A618" s="1">
        <v>5612</v>
      </c>
      <c r="B618" t="s">
        <v>1757</v>
      </c>
      <c r="C618">
        <v>247505</v>
      </c>
      <c r="D618" s="2">
        <v>15</v>
      </c>
      <c r="E618" t="s">
        <v>1758</v>
      </c>
      <c r="F618" t="s">
        <v>1759</v>
      </c>
      <c r="G618">
        <v>900</v>
      </c>
      <c r="H618">
        <f t="shared" si="9"/>
        <v>900</v>
      </c>
      <c r="I618">
        <f>COUNTIF(Отзывы!$C$2:$C$126697, "="&amp;C618)</f>
        <v>0</v>
      </c>
    </row>
    <row r="619" spans="1:9" x14ac:dyDescent="0.2">
      <c r="A619" s="1">
        <v>18200</v>
      </c>
      <c r="B619" t="s">
        <v>1760</v>
      </c>
      <c r="C619">
        <v>200486</v>
      </c>
      <c r="D619" s="2">
        <v>20</v>
      </c>
      <c r="E619" t="s">
        <v>1761</v>
      </c>
      <c r="F619" t="s">
        <v>1762</v>
      </c>
      <c r="G619">
        <v>1200</v>
      </c>
      <c r="H619">
        <f t="shared" si="9"/>
        <v>1200</v>
      </c>
      <c r="I619">
        <f>COUNTIF(Отзывы!$C$2:$C$126697, "="&amp;C619)</f>
        <v>0</v>
      </c>
    </row>
    <row r="620" spans="1:9" x14ac:dyDescent="0.2">
      <c r="A620" s="1">
        <v>6721</v>
      </c>
      <c r="B620" t="s">
        <v>1763</v>
      </c>
      <c r="C620">
        <v>264720</v>
      </c>
      <c r="D620" s="2">
        <v>32</v>
      </c>
      <c r="E620" t="s">
        <v>1764</v>
      </c>
      <c r="F620" t="s">
        <v>1765</v>
      </c>
      <c r="G620">
        <v>1920</v>
      </c>
      <c r="H620">
        <f t="shared" si="9"/>
        <v>1920</v>
      </c>
      <c r="I620">
        <f>COUNTIF(Отзывы!$C$2:$C$126697, "="&amp;C620)</f>
        <v>0</v>
      </c>
    </row>
    <row r="621" spans="1:9" x14ac:dyDescent="0.2">
      <c r="A621" s="1">
        <v>17847</v>
      </c>
      <c r="B621" t="s">
        <v>1766</v>
      </c>
      <c r="C621">
        <v>85886</v>
      </c>
      <c r="D621" s="2">
        <v>25</v>
      </c>
      <c r="E621" t="s">
        <v>437</v>
      </c>
      <c r="F621" t="s">
        <v>1767</v>
      </c>
      <c r="G621">
        <v>1500</v>
      </c>
      <c r="H621">
        <f t="shared" si="9"/>
        <v>1500</v>
      </c>
      <c r="I621">
        <f>COUNTIF(Отзывы!$C$2:$C$126697, "="&amp;C621)</f>
        <v>0</v>
      </c>
    </row>
    <row r="622" spans="1:9" x14ac:dyDescent="0.2">
      <c r="A622" s="1">
        <v>25939</v>
      </c>
      <c r="B622" t="s">
        <v>1768</v>
      </c>
      <c r="C622">
        <v>21470</v>
      </c>
      <c r="D622" s="2">
        <v>25</v>
      </c>
      <c r="E622" t="s">
        <v>1769</v>
      </c>
      <c r="F622" t="s">
        <v>1770</v>
      </c>
      <c r="G622">
        <v>1500</v>
      </c>
      <c r="H622">
        <f t="shared" si="9"/>
        <v>1500</v>
      </c>
      <c r="I622">
        <f>COUNTIF(Отзывы!$C$2:$C$126697, "="&amp;C622)</f>
        <v>0</v>
      </c>
    </row>
    <row r="623" spans="1:9" x14ac:dyDescent="0.2">
      <c r="A623" s="1">
        <v>4248</v>
      </c>
      <c r="B623" t="s">
        <v>1771</v>
      </c>
      <c r="C623">
        <v>147077</v>
      </c>
      <c r="D623" s="2">
        <v>55</v>
      </c>
      <c r="E623" t="s">
        <v>1772</v>
      </c>
      <c r="F623" t="s">
        <v>1773</v>
      </c>
      <c r="G623">
        <v>3300</v>
      </c>
      <c r="H623">
        <f t="shared" si="9"/>
        <v>3300</v>
      </c>
      <c r="I623">
        <f>COUNTIF(Отзывы!$C$2:$C$126697, "="&amp;C623)</f>
        <v>0</v>
      </c>
    </row>
    <row r="624" spans="1:9" x14ac:dyDescent="0.2">
      <c r="A624" s="1">
        <v>16587</v>
      </c>
      <c r="B624" t="s">
        <v>1774</v>
      </c>
      <c r="C624">
        <v>37228</v>
      </c>
      <c r="D624" s="2">
        <v>85</v>
      </c>
      <c r="E624" t="s">
        <v>1775</v>
      </c>
      <c r="F624" t="s">
        <v>1776</v>
      </c>
      <c r="G624">
        <v>5100</v>
      </c>
      <c r="H624">
        <f t="shared" si="9"/>
        <v>5100</v>
      </c>
      <c r="I624">
        <f>COUNTIF(Отзывы!$C$2:$C$126697, "="&amp;C624)</f>
        <v>0</v>
      </c>
    </row>
    <row r="625" spans="1:9" x14ac:dyDescent="0.2">
      <c r="A625" s="1">
        <v>25537</v>
      </c>
      <c r="B625" t="s">
        <v>1777</v>
      </c>
      <c r="C625">
        <v>198283</v>
      </c>
      <c r="D625" s="3">
        <v>5</v>
      </c>
      <c r="E625" t="s">
        <v>1778</v>
      </c>
      <c r="F625" t="s">
        <v>1779</v>
      </c>
      <c r="G625">
        <v>300</v>
      </c>
      <c r="H625">
        <f t="shared" si="9"/>
        <v>300</v>
      </c>
      <c r="I625">
        <f>COUNTIF(Отзывы!$C$2:$C$126697, "="&amp;C625)</f>
        <v>0</v>
      </c>
    </row>
    <row r="626" spans="1:9" x14ac:dyDescent="0.2">
      <c r="A626" s="1">
        <v>29628</v>
      </c>
      <c r="B626" t="s">
        <v>1780</v>
      </c>
      <c r="C626">
        <v>203720</v>
      </c>
      <c r="D626" s="3">
        <v>5</v>
      </c>
      <c r="E626" t="s">
        <v>1781</v>
      </c>
      <c r="F626" t="s">
        <v>1782</v>
      </c>
      <c r="G626">
        <v>300</v>
      </c>
      <c r="H626">
        <f t="shared" si="9"/>
        <v>300</v>
      </c>
      <c r="I626">
        <f>COUNTIF(Отзывы!$C$2:$C$126697, "="&amp;C626)</f>
        <v>0</v>
      </c>
    </row>
    <row r="627" spans="1:9" x14ac:dyDescent="0.2">
      <c r="A627" s="1">
        <v>16375</v>
      </c>
      <c r="B627" t="s">
        <v>1783</v>
      </c>
      <c r="C627">
        <v>196051</v>
      </c>
      <c r="D627" s="2">
        <v>280</v>
      </c>
      <c r="E627" t="s">
        <v>1784</v>
      </c>
      <c r="F627" t="s">
        <v>1785</v>
      </c>
      <c r="G627">
        <v>16800</v>
      </c>
      <c r="H627">
        <f t="shared" si="9"/>
        <v>16800</v>
      </c>
      <c r="I627">
        <f>COUNTIF(Отзывы!$C$2:$C$126697, "="&amp;C627)</f>
        <v>0</v>
      </c>
    </row>
    <row r="628" spans="1:9" x14ac:dyDescent="0.2">
      <c r="A628" s="1">
        <v>2147</v>
      </c>
      <c r="B628" t="s">
        <v>1786</v>
      </c>
      <c r="C628">
        <v>25377</v>
      </c>
      <c r="D628" s="2">
        <v>60</v>
      </c>
      <c r="E628" t="s">
        <v>1787</v>
      </c>
      <c r="F628" t="s">
        <v>1788</v>
      </c>
      <c r="G628">
        <v>3600</v>
      </c>
      <c r="H628">
        <f t="shared" si="9"/>
        <v>3600</v>
      </c>
      <c r="I628">
        <f>COUNTIF(Отзывы!$C$2:$C$126697, "="&amp;C628)</f>
        <v>1</v>
      </c>
    </row>
    <row r="629" spans="1:9" x14ac:dyDescent="0.2">
      <c r="A629" s="1">
        <v>29241</v>
      </c>
      <c r="B629" t="s">
        <v>1789</v>
      </c>
      <c r="C629">
        <v>98698</v>
      </c>
      <c r="D629" s="2">
        <v>35</v>
      </c>
      <c r="E629" t="s">
        <v>1380</v>
      </c>
      <c r="F629" t="s">
        <v>1790</v>
      </c>
      <c r="G629">
        <v>2100</v>
      </c>
      <c r="H629">
        <f t="shared" si="9"/>
        <v>2100</v>
      </c>
      <c r="I629">
        <f>COUNTIF(Отзывы!$C$2:$C$126697, "="&amp;C629)</f>
        <v>0</v>
      </c>
    </row>
    <row r="630" spans="1:9" x14ac:dyDescent="0.2">
      <c r="A630" s="1">
        <v>7046</v>
      </c>
      <c r="B630" t="s">
        <v>1791</v>
      </c>
      <c r="C630">
        <v>283191</v>
      </c>
      <c r="D630" s="2">
        <v>40</v>
      </c>
      <c r="E630" t="s">
        <v>1792</v>
      </c>
      <c r="F630" t="s">
        <v>1793</v>
      </c>
      <c r="G630">
        <v>2400</v>
      </c>
      <c r="H630">
        <f t="shared" si="9"/>
        <v>2400</v>
      </c>
      <c r="I630">
        <f>COUNTIF(Отзывы!$C$2:$C$126697, "="&amp;C630)</f>
        <v>0</v>
      </c>
    </row>
    <row r="631" spans="1:9" x14ac:dyDescent="0.2">
      <c r="A631" s="1">
        <v>18841</v>
      </c>
      <c r="B631" t="s">
        <v>1794</v>
      </c>
      <c r="C631">
        <v>105714</v>
      </c>
      <c r="D631" s="4">
        <v>10</v>
      </c>
      <c r="E631" t="s">
        <v>1245</v>
      </c>
      <c r="F631" t="s">
        <v>1795</v>
      </c>
      <c r="G631">
        <v>600</v>
      </c>
      <c r="H631">
        <f t="shared" si="9"/>
        <v>600</v>
      </c>
      <c r="I631">
        <f>COUNTIF(Отзывы!$C$2:$C$126697, "="&amp;C631)</f>
        <v>0</v>
      </c>
    </row>
    <row r="632" spans="1:9" x14ac:dyDescent="0.2">
      <c r="A632" s="1">
        <v>9670</v>
      </c>
      <c r="B632" t="s">
        <v>1796</v>
      </c>
      <c r="C632">
        <v>354056</v>
      </c>
      <c r="D632" s="2">
        <v>80</v>
      </c>
      <c r="E632" t="s">
        <v>1797</v>
      </c>
      <c r="F632" t="s">
        <v>1798</v>
      </c>
      <c r="G632">
        <v>4800</v>
      </c>
      <c r="H632">
        <f t="shared" si="9"/>
        <v>4800</v>
      </c>
      <c r="I632">
        <f>COUNTIF(Отзывы!$C$2:$C$126697, "="&amp;C632)</f>
        <v>0</v>
      </c>
    </row>
    <row r="633" spans="1:9" x14ac:dyDescent="0.2">
      <c r="A633" s="1">
        <v>26522</v>
      </c>
      <c r="B633" t="s">
        <v>1799</v>
      </c>
      <c r="C633">
        <v>317425</v>
      </c>
      <c r="D633" s="2">
        <v>75</v>
      </c>
      <c r="E633" t="s">
        <v>1800</v>
      </c>
      <c r="F633" t="s">
        <v>1801</v>
      </c>
      <c r="G633">
        <v>4500</v>
      </c>
      <c r="H633">
        <f t="shared" si="9"/>
        <v>4500</v>
      </c>
      <c r="I633">
        <f>COUNTIF(Отзывы!$C$2:$C$126697, "="&amp;C633)</f>
        <v>1</v>
      </c>
    </row>
    <row r="634" spans="1:9" x14ac:dyDescent="0.2">
      <c r="A634" s="1">
        <v>12289</v>
      </c>
      <c r="B634" t="s">
        <v>1802</v>
      </c>
      <c r="C634">
        <v>164212</v>
      </c>
      <c r="D634" s="2">
        <v>20</v>
      </c>
      <c r="E634" t="s">
        <v>1803</v>
      </c>
      <c r="F634" t="s">
        <v>1804</v>
      </c>
      <c r="G634">
        <v>1200</v>
      </c>
      <c r="H634">
        <f t="shared" si="9"/>
        <v>1200</v>
      </c>
      <c r="I634">
        <f>COUNTIF(Отзывы!$C$2:$C$126697, "="&amp;C634)</f>
        <v>0</v>
      </c>
    </row>
    <row r="635" spans="1:9" x14ac:dyDescent="0.2">
      <c r="A635" s="1">
        <v>20153</v>
      </c>
      <c r="B635" t="s">
        <v>1805</v>
      </c>
      <c r="C635">
        <v>176862</v>
      </c>
      <c r="D635" s="2">
        <v>45</v>
      </c>
      <c r="E635" t="s">
        <v>1690</v>
      </c>
      <c r="F635" t="s">
        <v>1806</v>
      </c>
      <c r="G635">
        <v>2700</v>
      </c>
      <c r="H635">
        <f t="shared" si="9"/>
        <v>2700</v>
      </c>
      <c r="I635">
        <f>COUNTIF(Отзывы!$C$2:$C$126697, "="&amp;C635)</f>
        <v>0</v>
      </c>
    </row>
    <row r="636" spans="1:9" x14ac:dyDescent="0.2">
      <c r="A636" s="1">
        <v>9393</v>
      </c>
      <c r="B636" t="s">
        <v>1807</v>
      </c>
      <c r="C636">
        <v>480456</v>
      </c>
      <c r="D636" s="2">
        <v>100</v>
      </c>
      <c r="E636" t="s">
        <v>1808</v>
      </c>
      <c r="F636" t="s">
        <v>1809</v>
      </c>
      <c r="G636">
        <v>6000</v>
      </c>
      <c r="H636">
        <f t="shared" si="9"/>
        <v>6000</v>
      </c>
      <c r="I636">
        <f>COUNTIF(Отзывы!$C$2:$C$126697, "="&amp;C636)</f>
        <v>0</v>
      </c>
    </row>
    <row r="637" spans="1:9" x14ac:dyDescent="0.2">
      <c r="A637" s="1">
        <v>750</v>
      </c>
      <c r="B637" t="s">
        <v>1810</v>
      </c>
      <c r="C637">
        <v>305163</v>
      </c>
      <c r="D637" s="2">
        <v>30</v>
      </c>
      <c r="E637" t="s">
        <v>1811</v>
      </c>
      <c r="F637" t="s">
        <v>1812</v>
      </c>
      <c r="G637">
        <v>1800</v>
      </c>
      <c r="H637">
        <f t="shared" si="9"/>
        <v>1800</v>
      </c>
      <c r="I637">
        <f>COUNTIF(Отзывы!$C$2:$C$126697, "="&amp;C637)</f>
        <v>0</v>
      </c>
    </row>
    <row r="638" spans="1:9" x14ac:dyDescent="0.2">
      <c r="A638" s="1">
        <v>14391</v>
      </c>
      <c r="B638" t="s">
        <v>1813</v>
      </c>
      <c r="C638">
        <v>178833</v>
      </c>
      <c r="D638" s="3">
        <v>5</v>
      </c>
      <c r="E638" t="s">
        <v>81</v>
      </c>
      <c r="F638" t="s">
        <v>1814</v>
      </c>
      <c r="G638">
        <v>300</v>
      </c>
      <c r="H638">
        <f t="shared" si="9"/>
        <v>300</v>
      </c>
      <c r="I638">
        <f>COUNTIF(Отзывы!$C$2:$C$126697, "="&amp;C638)</f>
        <v>0</v>
      </c>
    </row>
    <row r="639" spans="1:9" x14ac:dyDescent="0.2">
      <c r="A639" s="1">
        <v>1294</v>
      </c>
      <c r="B639" t="s">
        <v>1815</v>
      </c>
      <c r="C639">
        <v>183494</v>
      </c>
      <c r="D639" s="2">
        <v>15</v>
      </c>
      <c r="E639" t="s">
        <v>293</v>
      </c>
      <c r="F639" t="s">
        <v>1816</v>
      </c>
      <c r="G639">
        <v>900</v>
      </c>
      <c r="H639">
        <f t="shared" si="9"/>
        <v>900</v>
      </c>
      <c r="I639">
        <f>COUNTIF(Отзывы!$C$2:$C$126697, "="&amp;C639)</f>
        <v>0</v>
      </c>
    </row>
    <row r="640" spans="1:9" x14ac:dyDescent="0.2">
      <c r="A640" s="1">
        <v>18652</v>
      </c>
      <c r="B640" t="s">
        <v>1817</v>
      </c>
      <c r="C640">
        <v>342775</v>
      </c>
      <c r="D640" s="2">
        <v>56</v>
      </c>
      <c r="E640" t="s">
        <v>75</v>
      </c>
      <c r="F640" t="s">
        <v>1818</v>
      </c>
      <c r="G640">
        <v>3360</v>
      </c>
      <c r="H640">
        <f t="shared" si="9"/>
        <v>3360</v>
      </c>
      <c r="I640">
        <f>COUNTIF(Отзывы!$C$2:$C$126697, "="&amp;C640)</f>
        <v>0</v>
      </c>
    </row>
    <row r="641" spans="1:9" x14ac:dyDescent="0.2">
      <c r="A641" s="1">
        <v>24294</v>
      </c>
      <c r="B641" t="s">
        <v>1819</v>
      </c>
      <c r="C641">
        <v>472965</v>
      </c>
      <c r="D641" s="2">
        <v>35</v>
      </c>
      <c r="E641" t="s">
        <v>1820</v>
      </c>
      <c r="F641" t="s">
        <v>1821</v>
      </c>
      <c r="G641">
        <v>2100</v>
      </c>
      <c r="H641">
        <f t="shared" si="9"/>
        <v>2100</v>
      </c>
      <c r="I641">
        <f>COUNTIF(Отзывы!$C$2:$C$126697, "="&amp;C641)</f>
        <v>0</v>
      </c>
    </row>
    <row r="642" spans="1:9" x14ac:dyDescent="0.2">
      <c r="A642" s="1">
        <v>28267</v>
      </c>
      <c r="B642" t="s">
        <v>1822</v>
      </c>
      <c r="C642">
        <v>103770</v>
      </c>
      <c r="D642" s="2">
        <v>1460</v>
      </c>
      <c r="E642" t="s">
        <v>1823</v>
      </c>
      <c r="F642" t="s">
        <v>1824</v>
      </c>
      <c r="G642">
        <v>87600</v>
      </c>
      <c r="H642">
        <f t="shared" ref="H642:H705" si="10">60 * D642</f>
        <v>87600</v>
      </c>
      <c r="I642">
        <f>COUNTIF(Отзывы!$C$2:$C$126697, "="&amp;C642)</f>
        <v>0</v>
      </c>
    </row>
    <row r="643" spans="1:9" x14ac:dyDescent="0.2">
      <c r="A643" s="1">
        <v>20285</v>
      </c>
      <c r="B643" t="s">
        <v>1825</v>
      </c>
      <c r="C643">
        <v>133295</v>
      </c>
      <c r="D643" s="3">
        <v>2</v>
      </c>
      <c r="E643" t="s">
        <v>1826</v>
      </c>
      <c r="F643" t="s">
        <v>1827</v>
      </c>
      <c r="G643">
        <v>120</v>
      </c>
      <c r="H643">
        <f t="shared" si="10"/>
        <v>120</v>
      </c>
      <c r="I643">
        <f>COUNTIF(Отзывы!$C$2:$C$126697, "="&amp;C643)</f>
        <v>0</v>
      </c>
    </row>
    <row r="644" spans="1:9" x14ac:dyDescent="0.2">
      <c r="A644" s="1">
        <v>14360</v>
      </c>
      <c r="B644" t="s">
        <v>1828</v>
      </c>
      <c r="C644">
        <v>31720</v>
      </c>
      <c r="D644" s="2">
        <v>35</v>
      </c>
      <c r="E644" t="s">
        <v>1829</v>
      </c>
      <c r="F644" t="s">
        <v>1830</v>
      </c>
      <c r="G644">
        <v>2100</v>
      </c>
      <c r="H644">
        <f t="shared" si="10"/>
        <v>2100</v>
      </c>
      <c r="I644">
        <f>COUNTIF(Отзывы!$C$2:$C$126697, "="&amp;C644)</f>
        <v>0</v>
      </c>
    </row>
    <row r="645" spans="1:9" x14ac:dyDescent="0.2">
      <c r="A645" s="1">
        <v>24929</v>
      </c>
      <c r="B645" t="s">
        <v>1831</v>
      </c>
      <c r="C645">
        <v>419185</v>
      </c>
      <c r="D645" s="2">
        <v>60</v>
      </c>
      <c r="E645" t="s">
        <v>1832</v>
      </c>
      <c r="F645" t="s">
        <v>1833</v>
      </c>
      <c r="G645">
        <v>3600</v>
      </c>
      <c r="H645">
        <f t="shared" si="10"/>
        <v>3600</v>
      </c>
      <c r="I645">
        <f>COUNTIF(Отзывы!$C$2:$C$126697, "="&amp;C645)</f>
        <v>0</v>
      </c>
    </row>
    <row r="646" spans="1:9" x14ac:dyDescent="0.2">
      <c r="A646" s="1">
        <v>23324</v>
      </c>
      <c r="B646" t="s">
        <v>1834</v>
      </c>
      <c r="C646">
        <v>335187</v>
      </c>
      <c r="D646" s="2">
        <v>20</v>
      </c>
      <c r="E646" t="s">
        <v>1835</v>
      </c>
      <c r="F646" t="s">
        <v>1836</v>
      </c>
      <c r="G646">
        <v>1200</v>
      </c>
      <c r="H646">
        <f t="shared" si="10"/>
        <v>1200</v>
      </c>
      <c r="I646">
        <f>COUNTIF(Отзывы!$C$2:$C$126697, "="&amp;C646)</f>
        <v>0</v>
      </c>
    </row>
    <row r="647" spans="1:9" x14ac:dyDescent="0.2">
      <c r="A647" s="1">
        <v>13622</v>
      </c>
      <c r="B647" t="s">
        <v>1837</v>
      </c>
      <c r="C647">
        <v>355681</v>
      </c>
      <c r="D647" s="2">
        <v>45</v>
      </c>
      <c r="E647" t="s">
        <v>1838</v>
      </c>
      <c r="F647" t="s">
        <v>1839</v>
      </c>
      <c r="G647">
        <v>2700</v>
      </c>
      <c r="H647">
        <f t="shared" si="10"/>
        <v>2700</v>
      </c>
      <c r="I647">
        <f>COUNTIF(Отзывы!$C$2:$C$126697, "="&amp;C647)</f>
        <v>0</v>
      </c>
    </row>
    <row r="648" spans="1:9" x14ac:dyDescent="0.2">
      <c r="A648" s="1">
        <v>14667</v>
      </c>
      <c r="B648" t="s">
        <v>1840</v>
      </c>
      <c r="C648">
        <v>49483</v>
      </c>
      <c r="D648" s="2">
        <v>31</v>
      </c>
      <c r="E648" t="s">
        <v>1841</v>
      </c>
      <c r="F648" t="s">
        <v>1842</v>
      </c>
      <c r="G648">
        <v>1860</v>
      </c>
      <c r="H648">
        <f t="shared" si="10"/>
        <v>1860</v>
      </c>
      <c r="I648">
        <f>COUNTIF(Отзывы!$C$2:$C$126697, "="&amp;C648)</f>
        <v>0</v>
      </c>
    </row>
    <row r="649" spans="1:9" x14ac:dyDescent="0.2">
      <c r="A649" s="1">
        <v>7529</v>
      </c>
      <c r="B649" t="s">
        <v>1843</v>
      </c>
      <c r="C649">
        <v>22201</v>
      </c>
      <c r="D649" s="3">
        <v>0</v>
      </c>
      <c r="E649" t="s">
        <v>1844</v>
      </c>
      <c r="F649" t="s">
        <v>1845</v>
      </c>
      <c r="G649">
        <v>0</v>
      </c>
      <c r="H649">
        <f t="shared" si="10"/>
        <v>0</v>
      </c>
      <c r="I649">
        <f>COUNTIF(Отзывы!$C$2:$C$126697, "="&amp;C649)</f>
        <v>1</v>
      </c>
    </row>
    <row r="650" spans="1:9" x14ac:dyDescent="0.2">
      <c r="A650" s="1">
        <v>5775</v>
      </c>
      <c r="B650" t="s">
        <v>1846</v>
      </c>
      <c r="C650">
        <v>16890</v>
      </c>
      <c r="D650" s="2">
        <v>80</v>
      </c>
      <c r="E650" t="s">
        <v>1847</v>
      </c>
      <c r="F650" t="s">
        <v>1848</v>
      </c>
      <c r="G650">
        <v>4800</v>
      </c>
      <c r="H650">
        <f t="shared" si="10"/>
        <v>4800</v>
      </c>
      <c r="I650">
        <f>COUNTIF(Отзывы!$C$2:$C$126697, "="&amp;C650)</f>
        <v>0</v>
      </c>
    </row>
    <row r="651" spans="1:9" x14ac:dyDescent="0.2">
      <c r="A651" s="1">
        <v>18076</v>
      </c>
      <c r="B651" t="s">
        <v>1849</v>
      </c>
      <c r="C651">
        <v>505860</v>
      </c>
      <c r="D651" s="2">
        <v>40</v>
      </c>
      <c r="E651" t="s">
        <v>1850</v>
      </c>
      <c r="F651" t="s">
        <v>1851</v>
      </c>
      <c r="G651">
        <v>2400</v>
      </c>
      <c r="H651">
        <f t="shared" si="10"/>
        <v>2400</v>
      </c>
      <c r="I651">
        <f>COUNTIF(Отзывы!$C$2:$C$126697, "="&amp;C651)</f>
        <v>0</v>
      </c>
    </row>
    <row r="652" spans="1:9" x14ac:dyDescent="0.2">
      <c r="A652" s="1">
        <v>2495</v>
      </c>
      <c r="B652" t="s">
        <v>1852</v>
      </c>
      <c r="C652">
        <v>172880</v>
      </c>
      <c r="D652" s="2">
        <v>25</v>
      </c>
      <c r="E652" t="s">
        <v>1853</v>
      </c>
      <c r="F652" t="s">
        <v>1854</v>
      </c>
      <c r="G652">
        <v>1500</v>
      </c>
      <c r="H652">
        <f t="shared" si="10"/>
        <v>1500</v>
      </c>
      <c r="I652">
        <f>COUNTIF(Отзывы!$C$2:$C$126697, "="&amp;C652)</f>
        <v>0</v>
      </c>
    </row>
    <row r="653" spans="1:9" x14ac:dyDescent="0.2">
      <c r="A653" s="1">
        <v>29596</v>
      </c>
      <c r="B653" t="s">
        <v>1855</v>
      </c>
      <c r="C653">
        <v>289811</v>
      </c>
      <c r="D653" s="2">
        <v>40</v>
      </c>
      <c r="E653" t="s">
        <v>1182</v>
      </c>
      <c r="F653" t="s">
        <v>1856</v>
      </c>
      <c r="G653">
        <v>2400</v>
      </c>
      <c r="H653">
        <f t="shared" si="10"/>
        <v>2400</v>
      </c>
      <c r="I653">
        <f>COUNTIF(Отзывы!$C$2:$C$126697, "="&amp;C653)</f>
        <v>0</v>
      </c>
    </row>
    <row r="654" spans="1:9" x14ac:dyDescent="0.2">
      <c r="A654" s="1">
        <v>28826</v>
      </c>
      <c r="B654" t="s">
        <v>1857</v>
      </c>
      <c r="C654">
        <v>209743</v>
      </c>
      <c r="D654" s="2">
        <v>30</v>
      </c>
      <c r="E654" t="s">
        <v>1858</v>
      </c>
      <c r="F654" t="s">
        <v>1859</v>
      </c>
      <c r="G654">
        <v>1800</v>
      </c>
      <c r="H654">
        <f t="shared" si="10"/>
        <v>1800</v>
      </c>
      <c r="I654">
        <f>COUNTIF(Отзывы!$C$2:$C$126697, "="&amp;C654)</f>
        <v>0</v>
      </c>
    </row>
    <row r="655" spans="1:9" x14ac:dyDescent="0.2">
      <c r="A655" s="1">
        <v>24939</v>
      </c>
      <c r="B655" t="s">
        <v>1860</v>
      </c>
      <c r="C655">
        <v>41617</v>
      </c>
      <c r="D655" s="2">
        <v>60</v>
      </c>
      <c r="E655" t="s">
        <v>1861</v>
      </c>
      <c r="F655" t="s">
        <v>1862</v>
      </c>
      <c r="G655">
        <v>3600</v>
      </c>
      <c r="H655">
        <f t="shared" si="10"/>
        <v>3600</v>
      </c>
      <c r="I655">
        <f>COUNTIF(Отзывы!$C$2:$C$126697, "="&amp;C655)</f>
        <v>3</v>
      </c>
    </row>
    <row r="656" spans="1:9" x14ac:dyDescent="0.2">
      <c r="A656" s="1">
        <v>1846</v>
      </c>
      <c r="B656" t="s">
        <v>1863</v>
      </c>
      <c r="C656">
        <v>74403</v>
      </c>
      <c r="D656" s="2">
        <v>30</v>
      </c>
      <c r="E656" t="s">
        <v>1864</v>
      </c>
      <c r="F656" t="s">
        <v>1865</v>
      </c>
      <c r="G656">
        <v>1800</v>
      </c>
      <c r="H656">
        <f t="shared" si="10"/>
        <v>1800</v>
      </c>
      <c r="I656">
        <f>COUNTIF(Отзывы!$C$2:$C$126697, "="&amp;C656)</f>
        <v>0</v>
      </c>
    </row>
    <row r="657" spans="1:9" x14ac:dyDescent="0.2">
      <c r="A657" s="1">
        <v>4189</v>
      </c>
      <c r="B657" t="s">
        <v>1866</v>
      </c>
      <c r="C657">
        <v>92022</v>
      </c>
      <c r="D657" s="2">
        <v>23</v>
      </c>
      <c r="E657" t="s">
        <v>1867</v>
      </c>
      <c r="F657" t="s">
        <v>1868</v>
      </c>
      <c r="G657">
        <v>1380</v>
      </c>
      <c r="H657">
        <f t="shared" si="10"/>
        <v>1380</v>
      </c>
      <c r="I657">
        <f>COUNTIF(Отзывы!$C$2:$C$126697, "="&amp;C657)</f>
        <v>1</v>
      </c>
    </row>
    <row r="658" spans="1:9" x14ac:dyDescent="0.2">
      <c r="A658" s="1">
        <v>15541</v>
      </c>
      <c r="B658" t="s">
        <v>1869</v>
      </c>
      <c r="C658">
        <v>34760</v>
      </c>
      <c r="D658" s="2">
        <v>18</v>
      </c>
      <c r="E658" t="s">
        <v>1870</v>
      </c>
      <c r="F658" t="s">
        <v>1871</v>
      </c>
      <c r="G658">
        <v>1080</v>
      </c>
      <c r="H658">
        <f t="shared" si="10"/>
        <v>1080</v>
      </c>
      <c r="I658">
        <f>COUNTIF(Отзывы!$C$2:$C$126697, "="&amp;C658)</f>
        <v>0</v>
      </c>
    </row>
    <row r="659" spans="1:9" x14ac:dyDescent="0.2">
      <c r="A659" s="1">
        <v>23385</v>
      </c>
      <c r="B659" t="s">
        <v>1872</v>
      </c>
      <c r="C659">
        <v>226271</v>
      </c>
      <c r="D659" s="2">
        <v>35</v>
      </c>
      <c r="E659" t="s">
        <v>1873</v>
      </c>
      <c r="F659" t="s">
        <v>1874</v>
      </c>
      <c r="G659">
        <v>2100</v>
      </c>
      <c r="H659">
        <f t="shared" si="10"/>
        <v>2100</v>
      </c>
      <c r="I659">
        <f>COUNTIF(Отзывы!$C$2:$C$126697, "="&amp;C659)</f>
        <v>0</v>
      </c>
    </row>
    <row r="660" spans="1:9" x14ac:dyDescent="0.2">
      <c r="A660" s="1">
        <v>25874</v>
      </c>
      <c r="B660" t="s">
        <v>1875</v>
      </c>
      <c r="C660">
        <v>291635</v>
      </c>
      <c r="D660" s="2">
        <v>37</v>
      </c>
      <c r="E660" t="s">
        <v>1876</v>
      </c>
      <c r="F660" t="s">
        <v>1877</v>
      </c>
      <c r="G660">
        <v>2220</v>
      </c>
      <c r="H660">
        <f t="shared" si="10"/>
        <v>2220</v>
      </c>
      <c r="I660">
        <f>COUNTIF(Отзывы!$C$2:$C$126697, "="&amp;C660)</f>
        <v>2</v>
      </c>
    </row>
    <row r="661" spans="1:9" x14ac:dyDescent="0.2">
      <c r="A661" s="1">
        <v>12459</v>
      </c>
      <c r="B661" t="s">
        <v>1878</v>
      </c>
      <c r="C661">
        <v>223779</v>
      </c>
      <c r="D661" s="2">
        <v>30</v>
      </c>
      <c r="E661" t="s">
        <v>354</v>
      </c>
      <c r="F661" t="s">
        <v>1879</v>
      </c>
      <c r="G661">
        <v>1800</v>
      </c>
      <c r="H661">
        <f t="shared" si="10"/>
        <v>1800</v>
      </c>
      <c r="I661">
        <f>COUNTIF(Отзывы!$C$2:$C$126697, "="&amp;C661)</f>
        <v>0</v>
      </c>
    </row>
    <row r="662" spans="1:9" x14ac:dyDescent="0.2">
      <c r="A662" s="1">
        <v>1311</v>
      </c>
      <c r="B662" t="s">
        <v>1880</v>
      </c>
      <c r="C662">
        <v>90072</v>
      </c>
      <c r="D662" s="2">
        <v>15</v>
      </c>
      <c r="E662" t="s">
        <v>663</v>
      </c>
      <c r="F662" t="s">
        <v>1881</v>
      </c>
      <c r="G662">
        <v>900</v>
      </c>
      <c r="H662">
        <f t="shared" si="10"/>
        <v>900</v>
      </c>
      <c r="I662">
        <f>COUNTIF(Отзывы!$C$2:$C$126697, "="&amp;C662)</f>
        <v>0</v>
      </c>
    </row>
    <row r="663" spans="1:9" x14ac:dyDescent="0.2">
      <c r="A663" s="1">
        <v>15761</v>
      </c>
      <c r="B663" t="s">
        <v>1882</v>
      </c>
      <c r="C663">
        <v>163304</v>
      </c>
      <c r="D663" s="2">
        <v>30</v>
      </c>
      <c r="E663" t="s">
        <v>1883</v>
      </c>
      <c r="F663" t="s">
        <v>1884</v>
      </c>
      <c r="G663">
        <v>1800</v>
      </c>
      <c r="H663">
        <f t="shared" si="10"/>
        <v>1800</v>
      </c>
      <c r="I663">
        <f>COUNTIF(Отзывы!$C$2:$C$126697, "="&amp;C663)</f>
        <v>0</v>
      </c>
    </row>
    <row r="664" spans="1:9" x14ac:dyDescent="0.2">
      <c r="A664" s="1">
        <v>23454</v>
      </c>
      <c r="B664" t="s">
        <v>1885</v>
      </c>
      <c r="C664">
        <v>426166</v>
      </c>
      <c r="D664" s="2">
        <v>25</v>
      </c>
      <c r="E664" t="s">
        <v>1886</v>
      </c>
      <c r="F664" t="s">
        <v>1887</v>
      </c>
      <c r="G664">
        <v>1500</v>
      </c>
      <c r="H664">
        <f t="shared" si="10"/>
        <v>1500</v>
      </c>
      <c r="I664">
        <f>COUNTIF(Отзывы!$C$2:$C$126697, "="&amp;C664)</f>
        <v>0</v>
      </c>
    </row>
    <row r="665" spans="1:9" x14ac:dyDescent="0.2">
      <c r="A665" s="1">
        <v>18950</v>
      </c>
      <c r="B665" t="s">
        <v>1888</v>
      </c>
      <c r="C665">
        <v>198870</v>
      </c>
      <c r="D665" s="2">
        <v>165</v>
      </c>
      <c r="E665" t="s">
        <v>1889</v>
      </c>
      <c r="F665" t="s">
        <v>1890</v>
      </c>
      <c r="G665">
        <v>9900</v>
      </c>
      <c r="H665">
        <f t="shared" si="10"/>
        <v>9900</v>
      </c>
      <c r="I665">
        <f>COUNTIF(Отзывы!$C$2:$C$126697, "="&amp;C665)</f>
        <v>0</v>
      </c>
    </row>
    <row r="666" spans="1:9" x14ac:dyDescent="0.2">
      <c r="A666" s="1">
        <v>17223</v>
      </c>
      <c r="B666" t="s">
        <v>1891</v>
      </c>
      <c r="C666">
        <v>25190</v>
      </c>
      <c r="D666" s="2">
        <v>11</v>
      </c>
      <c r="E666" t="s">
        <v>1892</v>
      </c>
      <c r="F666" t="s">
        <v>1893</v>
      </c>
      <c r="G666">
        <v>660</v>
      </c>
      <c r="H666">
        <f t="shared" si="10"/>
        <v>660</v>
      </c>
      <c r="I666">
        <f>COUNTIF(Отзывы!$C$2:$C$126697, "="&amp;C666)</f>
        <v>0</v>
      </c>
    </row>
    <row r="667" spans="1:9" x14ac:dyDescent="0.2">
      <c r="A667" s="1">
        <v>13696</v>
      </c>
      <c r="B667" t="s">
        <v>1894</v>
      </c>
      <c r="C667">
        <v>242307</v>
      </c>
      <c r="D667" s="2">
        <v>25</v>
      </c>
      <c r="E667" t="s">
        <v>1895</v>
      </c>
      <c r="F667" t="s">
        <v>1896</v>
      </c>
      <c r="G667">
        <v>1500</v>
      </c>
      <c r="H667">
        <f t="shared" si="10"/>
        <v>1500</v>
      </c>
      <c r="I667">
        <f>COUNTIF(Отзывы!$C$2:$C$126697, "="&amp;C667)</f>
        <v>0</v>
      </c>
    </row>
    <row r="668" spans="1:9" x14ac:dyDescent="0.2">
      <c r="A668" s="1">
        <v>19565</v>
      </c>
      <c r="B668" t="s">
        <v>1897</v>
      </c>
      <c r="C668">
        <v>364484</v>
      </c>
      <c r="D668" s="2">
        <v>40</v>
      </c>
      <c r="E668" t="s">
        <v>1898</v>
      </c>
      <c r="F668" t="s">
        <v>1899</v>
      </c>
      <c r="G668">
        <v>2400</v>
      </c>
      <c r="H668">
        <f t="shared" si="10"/>
        <v>2400</v>
      </c>
      <c r="I668">
        <f>COUNTIF(Отзывы!$C$2:$C$126697, "="&amp;C668)</f>
        <v>0</v>
      </c>
    </row>
    <row r="669" spans="1:9" x14ac:dyDescent="0.2">
      <c r="A669" s="1">
        <v>27500</v>
      </c>
      <c r="B669" t="s">
        <v>1900</v>
      </c>
      <c r="C669">
        <v>386854</v>
      </c>
      <c r="D669" s="4">
        <v>10</v>
      </c>
      <c r="E669" t="s">
        <v>1901</v>
      </c>
      <c r="F669" t="s">
        <v>1902</v>
      </c>
      <c r="G669">
        <v>600</v>
      </c>
      <c r="H669">
        <f t="shared" si="10"/>
        <v>600</v>
      </c>
      <c r="I669">
        <f>COUNTIF(Отзывы!$C$2:$C$126697, "="&amp;C669)</f>
        <v>0</v>
      </c>
    </row>
    <row r="670" spans="1:9" x14ac:dyDescent="0.2">
      <c r="A670" s="1">
        <v>22716</v>
      </c>
      <c r="B670" t="s">
        <v>1903</v>
      </c>
      <c r="C670">
        <v>518221</v>
      </c>
      <c r="D670" s="2">
        <v>75</v>
      </c>
      <c r="E670" t="s">
        <v>1904</v>
      </c>
      <c r="F670" t="s">
        <v>1905</v>
      </c>
      <c r="G670">
        <v>4500</v>
      </c>
      <c r="H670">
        <f t="shared" si="10"/>
        <v>4500</v>
      </c>
      <c r="I670">
        <f>COUNTIF(Отзывы!$C$2:$C$126697, "="&amp;C670)</f>
        <v>0</v>
      </c>
    </row>
    <row r="671" spans="1:9" x14ac:dyDescent="0.2">
      <c r="A671" s="1">
        <v>141</v>
      </c>
      <c r="B671" t="s">
        <v>1906</v>
      </c>
      <c r="C671">
        <v>453243</v>
      </c>
      <c r="D671" s="2">
        <v>40</v>
      </c>
      <c r="E671" t="s">
        <v>281</v>
      </c>
      <c r="F671" t="s">
        <v>1907</v>
      </c>
      <c r="G671">
        <v>2400</v>
      </c>
      <c r="H671">
        <f t="shared" si="10"/>
        <v>2400</v>
      </c>
      <c r="I671">
        <f>COUNTIF(Отзывы!$C$2:$C$126697, "="&amp;C671)</f>
        <v>0</v>
      </c>
    </row>
    <row r="672" spans="1:9" x14ac:dyDescent="0.2">
      <c r="A672" s="1">
        <v>19336</v>
      </c>
      <c r="B672" t="s">
        <v>1908</v>
      </c>
      <c r="C672">
        <v>185713</v>
      </c>
      <c r="D672" s="2">
        <v>35</v>
      </c>
      <c r="E672" t="s">
        <v>508</v>
      </c>
      <c r="F672" t="s">
        <v>1909</v>
      </c>
      <c r="G672">
        <v>2100</v>
      </c>
      <c r="H672">
        <f t="shared" si="10"/>
        <v>2100</v>
      </c>
      <c r="I672">
        <f>COUNTIF(Отзывы!$C$2:$C$126697, "="&amp;C672)</f>
        <v>0</v>
      </c>
    </row>
    <row r="673" spans="1:9" x14ac:dyDescent="0.2">
      <c r="A673" s="1">
        <v>12392</v>
      </c>
      <c r="B673" t="s">
        <v>1910</v>
      </c>
      <c r="C673">
        <v>106946</v>
      </c>
      <c r="D673" s="2">
        <v>87</v>
      </c>
      <c r="E673" t="s">
        <v>1911</v>
      </c>
      <c r="F673" t="s">
        <v>1912</v>
      </c>
      <c r="G673">
        <v>5220</v>
      </c>
      <c r="H673">
        <f t="shared" si="10"/>
        <v>5220</v>
      </c>
      <c r="I673">
        <f>COUNTIF(Отзывы!$C$2:$C$126697, "="&amp;C673)</f>
        <v>0</v>
      </c>
    </row>
    <row r="674" spans="1:9" x14ac:dyDescent="0.2">
      <c r="A674" s="1">
        <v>9439</v>
      </c>
      <c r="B674" t="s">
        <v>1913</v>
      </c>
      <c r="C674">
        <v>211869</v>
      </c>
      <c r="D674" s="2">
        <v>45</v>
      </c>
      <c r="E674" t="s">
        <v>457</v>
      </c>
      <c r="F674" t="s">
        <v>1914</v>
      </c>
      <c r="G674">
        <v>2700</v>
      </c>
      <c r="H674">
        <f t="shared" si="10"/>
        <v>2700</v>
      </c>
      <c r="I674">
        <f>COUNTIF(Отзывы!$C$2:$C$126697, "="&amp;C674)</f>
        <v>0</v>
      </c>
    </row>
    <row r="675" spans="1:9" x14ac:dyDescent="0.2">
      <c r="A675" s="1">
        <v>24851</v>
      </c>
      <c r="B675" t="s">
        <v>1915</v>
      </c>
      <c r="C675">
        <v>12900</v>
      </c>
      <c r="D675" s="4">
        <v>10</v>
      </c>
      <c r="E675" t="s">
        <v>1916</v>
      </c>
      <c r="F675" t="s">
        <v>1917</v>
      </c>
      <c r="G675">
        <v>600</v>
      </c>
      <c r="H675">
        <f t="shared" si="10"/>
        <v>600</v>
      </c>
      <c r="I675">
        <f>COUNTIF(Отзывы!$C$2:$C$126697, "="&amp;C675)</f>
        <v>0</v>
      </c>
    </row>
    <row r="676" spans="1:9" x14ac:dyDescent="0.2">
      <c r="A676" s="1">
        <v>13798</v>
      </c>
      <c r="B676" t="s">
        <v>1918</v>
      </c>
      <c r="C676">
        <v>14999</v>
      </c>
      <c r="D676" s="4">
        <v>10</v>
      </c>
      <c r="E676" t="s">
        <v>1919</v>
      </c>
      <c r="F676" t="s">
        <v>1920</v>
      </c>
      <c r="G676">
        <v>600</v>
      </c>
      <c r="H676">
        <f t="shared" si="10"/>
        <v>600</v>
      </c>
      <c r="I676">
        <f>COUNTIF(Отзывы!$C$2:$C$126697, "="&amp;C676)</f>
        <v>0</v>
      </c>
    </row>
    <row r="677" spans="1:9" x14ac:dyDescent="0.2">
      <c r="A677" s="1">
        <v>22931</v>
      </c>
      <c r="B677" t="s">
        <v>1921</v>
      </c>
      <c r="C677">
        <v>265104</v>
      </c>
      <c r="D677" s="2">
        <v>40</v>
      </c>
      <c r="E677" t="s">
        <v>1922</v>
      </c>
      <c r="F677" t="s">
        <v>1923</v>
      </c>
      <c r="G677">
        <v>2400</v>
      </c>
      <c r="H677">
        <f t="shared" si="10"/>
        <v>2400</v>
      </c>
      <c r="I677">
        <f>COUNTIF(Отзывы!$C$2:$C$126697, "="&amp;C677)</f>
        <v>1</v>
      </c>
    </row>
    <row r="678" spans="1:9" x14ac:dyDescent="0.2">
      <c r="A678" s="1">
        <v>26064</v>
      </c>
      <c r="B678" t="s">
        <v>1924</v>
      </c>
      <c r="C678">
        <v>34854</v>
      </c>
      <c r="D678" s="2">
        <v>35</v>
      </c>
      <c r="E678" t="s">
        <v>369</v>
      </c>
      <c r="F678" t="s">
        <v>1925</v>
      </c>
      <c r="G678">
        <v>2100</v>
      </c>
      <c r="H678">
        <f t="shared" si="10"/>
        <v>2100</v>
      </c>
      <c r="I678">
        <f>COUNTIF(Отзывы!$C$2:$C$126697, "="&amp;C678)</f>
        <v>0</v>
      </c>
    </row>
    <row r="679" spans="1:9" x14ac:dyDescent="0.2">
      <c r="A679" s="1">
        <v>27977</v>
      </c>
      <c r="B679" t="s">
        <v>1926</v>
      </c>
      <c r="C679">
        <v>234964</v>
      </c>
      <c r="D679" s="2">
        <v>240</v>
      </c>
      <c r="E679" t="s">
        <v>1927</v>
      </c>
      <c r="F679" t="s">
        <v>1928</v>
      </c>
      <c r="G679">
        <v>14400</v>
      </c>
      <c r="H679">
        <f t="shared" si="10"/>
        <v>14400</v>
      </c>
      <c r="I679">
        <f>COUNTIF(Отзывы!$C$2:$C$126697, "="&amp;C679)</f>
        <v>0</v>
      </c>
    </row>
    <row r="680" spans="1:9" x14ac:dyDescent="0.2">
      <c r="A680" s="1">
        <v>4995</v>
      </c>
      <c r="B680" t="s">
        <v>1929</v>
      </c>
      <c r="C680">
        <v>304552</v>
      </c>
      <c r="D680" s="2">
        <v>17</v>
      </c>
      <c r="E680" t="s">
        <v>517</v>
      </c>
      <c r="F680" t="s">
        <v>1930</v>
      </c>
      <c r="G680">
        <v>1020</v>
      </c>
      <c r="H680">
        <f t="shared" si="10"/>
        <v>1020</v>
      </c>
      <c r="I680">
        <f>COUNTIF(Отзывы!$C$2:$C$126697, "="&amp;C680)</f>
        <v>0</v>
      </c>
    </row>
    <row r="681" spans="1:9" x14ac:dyDescent="0.2">
      <c r="A681" s="1">
        <v>635</v>
      </c>
      <c r="B681" t="s">
        <v>1931</v>
      </c>
      <c r="C681">
        <v>357968</v>
      </c>
      <c r="D681" s="2">
        <v>15</v>
      </c>
      <c r="E681" t="s">
        <v>1932</v>
      </c>
      <c r="F681" t="s">
        <v>1933</v>
      </c>
      <c r="G681">
        <v>900</v>
      </c>
      <c r="H681">
        <f t="shared" si="10"/>
        <v>900</v>
      </c>
      <c r="I681">
        <f>COUNTIF(Отзывы!$C$2:$C$126697, "="&amp;C681)</f>
        <v>0</v>
      </c>
    </row>
    <row r="682" spans="1:9" x14ac:dyDescent="0.2">
      <c r="A682" s="1">
        <v>5561</v>
      </c>
      <c r="B682" t="s">
        <v>1934</v>
      </c>
      <c r="C682">
        <v>21049</v>
      </c>
      <c r="D682" s="2">
        <v>115</v>
      </c>
      <c r="E682" t="s">
        <v>1935</v>
      </c>
      <c r="F682" t="s">
        <v>1936</v>
      </c>
      <c r="G682">
        <v>6900</v>
      </c>
      <c r="H682">
        <f t="shared" si="10"/>
        <v>6900</v>
      </c>
      <c r="I682">
        <f>COUNTIF(Отзывы!$C$2:$C$126697, "="&amp;C682)</f>
        <v>0</v>
      </c>
    </row>
    <row r="683" spans="1:9" x14ac:dyDescent="0.2">
      <c r="A683" s="1">
        <v>13720</v>
      </c>
      <c r="B683" t="s">
        <v>1937</v>
      </c>
      <c r="C683">
        <v>331100</v>
      </c>
      <c r="D683" s="2">
        <v>25</v>
      </c>
      <c r="E683" t="s">
        <v>1938</v>
      </c>
      <c r="F683" t="s">
        <v>1939</v>
      </c>
      <c r="G683">
        <v>1500</v>
      </c>
      <c r="H683">
        <f t="shared" si="10"/>
        <v>1500</v>
      </c>
      <c r="I683">
        <f>COUNTIF(Отзывы!$C$2:$C$126697, "="&amp;C683)</f>
        <v>0</v>
      </c>
    </row>
    <row r="684" spans="1:9" x14ac:dyDescent="0.2">
      <c r="A684" s="1">
        <v>27383</v>
      </c>
      <c r="B684" t="s">
        <v>1940</v>
      </c>
      <c r="C684">
        <v>227326</v>
      </c>
      <c r="D684" s="2">
        <v>105</v>
      </c>
      <c r="E684" t="s">
        <v>1941</v>
      </c>
      <c r="F684" t="s">
        <v>1942</v>
      </c>
      <c r="G684">
        <v>6300</v>
      </c>
      <c r="H684">
        <f t="shared" si="10"/>
        <v>6300</v>
      </c>
      <c r="I684">
        <f>COUNTIF(Отзывы!$C$2:$C$126697, "="&amp;C684)</f>
        <v>0</v>
      </c>
    </row>
    <row r="685" spans="1:9" x14ac:dyDescent="0.2">
      <c r="A685" s="1">
        <v>21017</v>
      </c>
      <c r="B685" t="s">
        <v>1943</v>
      </c>
      <c r="C685">
        <v>74034</v>
      </c>
      <c r="D685" s="4">
        <v>10</v>
      </c>
      <c r="E685" t="s">
        <v>1944</v>
      </c>
      <c r="F685" t="s">
        <v>1945</v>
      </c>
      <c r="G685">
        <v>600</v>
      </c>
      <c r="H685">
        <f t="shared" si="10"/>
        <v>600</v>
      </c>
      <c r="I685">
        <f>COUNTIF(Отзывы!$C$2:$C$126697, "="&amp;C685)</f>
        <v>1</v>
      </c>
    </row>
    <row r="686" spans="1:9" x14ac:dyDescent="0.2">
      <c r="A686" s="1">
        <v>3722</v>
      </c>
      <c r="B686" t="s">
        <v>1946</v>
      </c>
      <c r="C686">
        <v>93945</v>
      </c>
      <c r="D686" s="2">
        <v>45</v>
      </c>
      <c r="E686" t="s">
        <v>1947</v>
      </c>
      <c r="F686" t="s">
        <v>1948</v>
      </c>
      <c r="G686">
        <v>2700</v>
      </c>
      <c r="H686">
        <f t="shared" si="10"/>
        <v>2700</v>
      </c>
      <c r="I686">
        <f>COUNTIF(Отзывы!$C$2:$C$126697, "="&amp;C686)</f>
        <v>0</v>
      </c>
    </row>
    <row r="687" spans="1:9" x14ac:dyDescent="0.2">
      <c r="A687" s="1">
        <v>12113</v>
      </c>
      <c r="B687" t="s">
        <v>1949</v>
      </c>
      <c r="C687">
        <v>176657</v>
      </c>
      <c r="D687" s="2">
        <v>40</v>
      </c>
      <c r="E687" t="s">
        <v>923</v>
      </c>
      <c r="F687" t="s">
        <v>1950</v>
      </c>
      <c r="G687">
        <v>2400</v>
      </c>
      <c r="H687">
        <f t="shared" si="10"/>
        <v>2400</v>
      </c>
      <c r="I687">
        <f>COUNTIF(Отзывы!$C$2:$C$126697, "="&amp;C687)</f>
        <v>0</v>
      </c>
    </row>
    <row r="688" spans="1:9" x14ac:dyDescent="0.2">
      <c r="A688" s="1">
        <v>12311</v>
      </c>
      <c r="B688" t="s">
        <v>1951</v>
      </c>
      <c r="C688">
        <v>158862</v>
      </c>
      <c r="D688" s="2">
        <v>70</v>
      </c>
      <c r="E688" t="s">
        <v>1952</v>
      </c>
      <c r="F688" t="s">
        <v>1953</v>
      </c>
      <c r="G688">
        <v>4200</v>
      </c>
      <c r="H688">
        <f t="shared" si="10"/>
        <v>4200</v>
      </c>
      <c r="I688">
        <f>COUNTIF(Отзывы!$C$2:$C$126697, "="&amp;C688)</f>
        <v>0</v>
      </c>
    </row>
    <row r="689" spans="1:9" x14ac:dyDescent="0.2">
      <c r="A689" s="1">
        <v>15832</v>
      </c>
      <c r="B689" t="s">
        <v>1954</v>
      </c>
      <c r="C689">
        <v>329390</v>
      </c>
      <c r="D689" s="2">
        <v>40</v>
      </c>
      <c r="E689" t="s">
        <v>1955</v>
      </c>
      <c r="F689" t="s">
        <v>1956</v>
      </c>
      <c r="G689">
        <v>2400</v>
      </c>
      <c r="H689">
        <f t="shared" si="10"/>
        <v>2400</v>
      </c>
      <c r="I689">
        <f>COUNTIF(Отзывы!$C$2:$C$126697, "="&amp;C689)</f>
        <v>0</v>
      </c>
    </row>
    <row r="690" spans="1:9" x14ac:dyDescent="0.2">
      <c r="A690" s="1">
        <v>23567</v>
      </c>
      <c r="B690" t="s">
        <v>1957</v>
      </c>
      <c r="C690">
        <v>380018</v>
      </c>
      <c r="D690" s="2">
        <v>15</v>
      </c>
      <c r="E690" t="s">
        <v>1958</v>
      </c>
      <c r="F690" t="s">
        <v>1959</v>
      </c>
      <c r="G690">
        <v>900</v>
      </c>
      <c r="H690">
        <f t="shared" si="10"/>
        <v>900</v>
      </c>
      <c r="I690">
        <f>COUNTIF(Отзывы!$C$2:$C$126697, "="&amp;C690)</f>
        <v>0</v>
      </c>
    </row>
    <row r="691" spans="1:9" x14ac:dyDescent="0.2">
      <c r="A691" s="1">
        <v>235</v>
      </c>
      <c r="B691" t="s">
        <v>1960</v>
      </c>
      <c r="C691">
        <v>140171</v>
      </c>
      <c r="D691" s="2">
        <v>60</v>
      </c>
      <c r="E691" t="s">
        <v>1961</v>
      </c>
      <c r="F691" t="s">
        <v>1962</v>
      </c>
      <c r="G691">
        <v>3600</v>
      </c>
      <c r="H691">
        <f t="shared" si="10"/>
        <v>3600</v>
      </c>
      <c r="I691">
        <f>COUNTIF(Отзывы!$C$2:$C$126697, "="&amp;C691)</f>
        <v>0</v>
      </c>
    </row>
    <row r="692" spans="1:9" x14ac:dyDescent="0.2">
      <c r="A692" s="1">
        <v>26472</v>
      </c>
      <c r="B692" t="s">
        <v>1963</v>
      </c>
      <c r="C692">
        <v>302476</v>
      </c>
      <c r="D692" s="2">
        <v>65</v>
      </c>
      <c r="E692" t="s">
        <v>1964</v>
      </c>
      <c r="F692" t="s">
        <v>1965</v>
      </c>
      <c r="G692">
        <v>3900</v>
      </c>
      <c r="H692">
        <f t="shared" si="10"/>
        <v>3900</v>
      </c>
      <c r="I692">
        <f>COUNTIF(Отзывы!$C$2:$C$126697, "="&amp;C692)</f>
        <v>0</v>
      </c>
    </row>
    <row r="693" spans="1:9" x14ac:dyDescent="0.2">
      <c r="A693" s="1">
        <v>28537</v>
      </c>
      <c r="B693" t="s">
        <v>1966</v>
      </c>
      <c r="C693">
        <v>56460</v>
      </c>
      <c r="D693" s="2">
        <v>15</v>
      </c>
      <c r="E693" t="s">
        <v>1967</v>
      </c>
      <c r="F693" t="s">
        <v>1968</v>
      </c>
      <c r="G693">
        <v>900</v>
      </c>
      <c r="H693">
        <f t="shared" si="10"/>
        <v>900</v>
      </c>
      <c r="I693">
        <f>COUNTIF(Отзывы!$C$2:$C$126697, "="&amp;C693)</f>
        <v>1</v>
      </c>
    </row>
    <row r="694" spans="1:9" x14ac:dyDescent="0.2">
      <c r="A694" s="1">
        <v>436</v>
      </c>
      <c r="B694" t="s">
        <v>1969</v>
      </c>
      <c r="C694">
        <v>60058</v>
      </c>
      <c r="D694" s="2">
        <v>25</v>
      </c>
      <c r="E694" t="s">
        <v>1970</v>
      </c>
      <c r="F694" t="s">
        <v>1971</v>
      </c>
      <c r="G694">
        <v>1500</v>
      </c>
      <c r="H694">
        <f t="shared" si="10"/>
        <v>1500</v>
      </c>
      <c r="I694">
        <f>COUNTIF(Отзывы!$C$2:$C$126697, "="&amp;C694)</f>
        <v>1</v>
      </c>
    </row>
    <row r="695" spans="1:9" x14ac:dyDescent="0.2">
      <c r="A695" s="1">
        <v>15322</v>
      </c>
      <c r="B695" t="s">
        <v>1972</v>
      </c>
      <c r="C695">
        <v>335758</v>
      </c>
      <c r="D695" s="3">
        <v>1</v>
      </c>
      <c r="E695" t="s">
        <v>1973</v>
      </c>
      <c r="F695" t="s">
        <v>1974</v>
      </c>
      <c r="G695">
        <v>60</v>
      </c>
      <c r="H695">
        <f t="shared" si="10"/>
        <v>60</v>
      </c>
      <c r="I695">
        <f>COUNTIF(Отзывы!$C$2:$C$126697, "="&amp;C695)</f>
        <v>1</v>
      </c>
    </row>
    <row r="696" spans="1:9" x14ac:dyDescent="0.2">
      <c r="A696" s="1">
        <v>27741</v>
      </c>
      <c r="B696" t="s">
        <v>1975</v>
      </c>
      <c r="C696">
        <v>122066</v>
      </c>
      <c r="D696" s="3">
        <v>5</v>
      </c>
      <c r="E696" t="s">
        <v>1976</v>
      </c>
      <c r="F696" t="s">
        <v>1977</v>
      </c>
      <c r="G696">
        <v>300</v>
      </c>
      <c r="H696">
        <f t="shared" si="10"/>
        <v>300</v>
      </c>
      <c r="I696">
        <f>COUNTIF(Отзывы!$C$2:$C$126697, "="&amp;C696)</f>
        <v>0</v>
      </c>
    </row>
    <row r="697" spans="1:9" x14ac:dyDescent="0.2">
      <c r="A697" s="1">
        <v>29015</v>
      </c>
      <c r="B697" t="s">
        <v>1978</v>
      </c>
      <c r="C697">
        <v>252848</v>
      </c>
      <c r="D697" s="2">
        <v>135</v>
      </c>
      <c r="E697" t="s">
        <v>1979</v>
      </c>
      <c r="F697" t="s">
        <v>1980</v>
      </c>
      <c r="G697">
        <v>8100</v>
      </c>
      <c r="H697">
        <f t="shared" si="10"/>
        <v>8100</v>
      </c>
      <c r="I697">
        <f>COUNTIF(Отзывы!$C$2:$C$126697, "="&amp;C697)</f>
        <v>0</v>
      </c>
    </row>
    <row r="698" spans="1:9" x14ac:dyDescent="0.2">
      <c r="A698" s="1">
        <v>28331</v>
      </c>
      <c r="B698" t="s">
        <v>1981</v>
      </c>
      <c r="C698">
        <v>171004</v>
      </c>
      <c r="D698" s="2">
        <v>75</v>
      </c>
      <c r="E698" t="s">
        <v>1482</v>
      </c>
      <c r="F698" t="s">
        <v>1982</v>
      </c>
      <c r="G698">
        <v>4500</v>
      </c>
      <c r="H698">
        <f t="shared" si="10"/>
        <v>4500</v>
      </c>
      <c r="I698">
        <f>COUNTIF(Отзывы!$C$2:$C$126697, "="&amp;C698)</f>
        <v>0</v>
      </c>
    </row>
    <row r="699" spans="1:9" x14ac:dyDescent="0.2">
      <c r="A699" s="1">
        <v>15533</v>
      </c>
      <c r="B699" t="s">
        <v>1983</v>
      </c>
      <c r="C699">
        <v>436682</v>
      </c>
      <c r="D699" s="2">
        <v>30</v>
      </c>
      <c r="E699" t="s">
        <v>1984</v>
      </c>
      <c r="F699" t="s">
        <v>1985</v>
      </c>
      <c r="G699">
        <v>1800</v>
      </c>
      <c r="H699">
        <f t="shared" si="10"/>
        <v>1800</v>
      </c>
      <c r="I699">
        <f>COUNTIF(Отзывы!$C$2:$C$126697, "="&amp;C699)</f>
        <v>0</v>
      </c>
    </row>
    <row r="700" spans="1:9" x14ac:dyDescent="0.2">
      <c r="A700" s="1">
        <v>2222</v>
      </c>
      <c r="B700" t="s">
        <v>1986</v>
      </c>
      <c r="C700">
        <v>157769</v>
      </c>
      <c r="D700" s="2">
        <v>55</v>
      </c>
      <c r="E700" t="s">
        <v>1987</v>
      </c>
      <c r="F700" t="s">
        <v>1988</v>
      </c>
      <c r="G700">
        <v>3300</v>
      </c>
      <c r="H700">
        <f t="shared" si="10"/>
        <v>3300</v>
      </c>
      <c r="I700">
        <f>COUNTIF(Отзывы!$C$2:$C$126697, "="&amp;C700)</f>
        <v>0</v>
      </c>
    </row>
    <row r="701" spans="1:9" x14ac:dyDescent="0.2">
      <c r="A701" s="1">
        <v>5222</v>
      </c>
      <c r="B701" t="s">
        <v>1989</v>
      </c>
      <c r="C701">
        <v>384208</v>
      </c>
      <c r="D701" s="2">
        <v>33</v>
      </c>
      <c r="E701" t="s">
        <v>1990</v>
      </c>
      <c r="F701" t="s">
        <v>1991</v>
      </c>
      <c r="G701">
        <v>1980</v>
      </c>
      <c r="H701">
        <f t="shared" si="10"/>
        <v>1980</v>
      </c>
      <c r="I701">
        <f>COUNTIF(Отзывы!$C$2:$C$126697, "="&amp;C701)</f>
        <v>0</v>
      </c>
    </row>
    <row r="702" spans="1:9" x14ac:dyDescent="0.2">
      <c r="A702" s="1">
        <v>29008</v>
      </c>
      <c r="B702" t="s">
        <v>1992</v>
      </c>
      <c r="C702">
        <v>99395</v>
      </c>
      <c r="D702" s="2">
        <v>50</v>
      </c>
      <c r="E702" t="s">
        <v>1993</v>
      </c>
      <c r="F702" t="s">
        <v>1994</v>
      </c>
      <c r="G702">
        <v>3000</v>
      </c>
      <c r="H702">
        <f t="shared" si="10"/>
        <v>3000</v>
      </c>
      <c r="I702">
        <f>COUNTIF(Отзывы!$C$2:$C$126697, "="&amp;C702)</f>
        <v>0</v>
      </c>
    </row>
    <row r="703" spans="1:9" x14ac:dyDescent="0.2">
      <c r="A703" s="1">
        <v>15104</v>
      </c>
      <c r="B703" t="s">
        <v>1995</v>
      </c>
      <c r="C703">
        <v>191292</v>
      </c>
      <c r="D703" s="2">
        <v>15</v>
      </c>
      <c r="E703" t="s">
        <v>1996</v>
      </c>
      <c r="F703" t="s">
        <v>1997</v>
      </c>
      <c r="G703">
        <v>900</v>
      </c>
      <c r="H703">
        <f t="shared" si="10"/>
        <v>900</v>
      </c>
      <c r="I703">
        <f>COUNTIF(Отзывы!$C$2:$C$126697, "="&amp;C703)</f>
        <v>0</v>
      </c>
    </row>
    <row r="704" spans="1:9" x14ac:dyDescent="0.2">
      <c r="A704" s="1">
        <v>1021</v>
      </c>
      <c r="B704" t="s">
        <v>1998</v>
      </c>
      <c r="C704">
        <v>63976</v>
      </c>
      <c r="D704" s="2">
        <v>440</v>
      </c>
      <c r="E704" t="s">
        <v>1999</v>
      </c>
      <c r="F704" t="s">
        <v>2000</v>
      </c>
      <c r="G704">
        <v>26400</v>
      </c>
      <c r="H704">
        <f t="shared" si="10"/>
        <v>26400</v>
      </c>
      <c r="I704">
        <f>COUNTIF(Отзывы!$C$2:$C$126697, "="&amp;C704)</f>
        <v>2</v>
      </c>
    </row>
    <row r="705" spans="1:9" x14ac:dyDescent="0.2">
      <c r="A705" s="1">
        <v>4650</v>
      </c>
      <c r="B705" t="s">
        <v>2001</v>
      </c>
      <c r="C705">
        <v>185025</v>
      </c>
      <c r="D705" s="3">
        <v>5</v>
      </c>
      <c r="E705" t="s">
        <v>221</v>
      </c>
      <c r="F705" t="s">
        <v>2002</v>
      </c>
      <c r="G705">
        <v>300</v>
      </c>
      <c r="H705">
        <f t="shared" si="10"/>
        <v>300</v>
      </c>
      <c r="I705">
        <f>COUNTIF(Отзывы!$C$2:$C$126697, "="&amp;C705)</f>
        <v>2</v>
      </c>
    </row>
    <row r="706" spans="1:9" x14ac:dyDescent="0.2">
      <c r="A706" s="1">
        <v>1231</v>
      </c>
      <c r="B706" t="s">
        <v>2003</v>
      </c>
      <c r="C706">
        <v>32005</v>
      </c>
      <c r="D706" s="2">
        <v>130</v>
      </c>
      <c r="E706" t="s">
        <v>2004</v>
      </c>
      <c r="G706">
        <v>7800</v>
      </c>
      <c r="H706">
        <f t="shared" ref="H706:H769" si="11">60 * D706</f>
        <v>7800</v>
      </c>
      <c r="I706">
        <f>COUNTIF(Отзывы!$C$2:$C$126697, "="&amp;C706)</f>
        <v>0</v>
      </c>
    </row>
    <row r="707" spans="1:9" x14ac:dyDescent="0.2">
      <c r="A707" s="1">
        <v>15643</v>
      </c>
      <c r="B707" t="s">
        <v>2005</v>
      </c>
      <c r="C707">
        <v>327285</v>
      </c>
      <c r="D707" s="2">
        <v>200</v>
      </c>
      <c r="E707" t="s">
        <v>2006</v>
      </c>
      <c r="F707" t="s">
        <v>2007</v>
      </c>
      <c r="G707">
        <v>12000</v>
      </c>
      <c r="H707">
        <f t="shared" si="11"/>
        <v>12000</v>
      </c>
      <c r="I707">
        <f>COUNTIF(Отзывы!$C$2:$C$126697, "="&amp;C707)</f>
        <v>0</v>
      </c>
    </row>
    <row r="708" spans="1:9" x14ac:dyDescent="0.2">
      <c r="A708" s="1">
        <v>19497</v>
      </c>
      <c r="B708" t="s">
        <v>2008</v>
      </c>
      <c r="C708">
        <v>358364</v>
      </c>
      <c r="D708" s="2">
        <v>25</v>
      </c>
      <c r="E708" t="s">
        <v>2009</v>
      </c>
      <c r="F708" t="s">
        <v>2010</v>
      </c>
      <c r="G708">
        <v>1500</v>
      </c>
      <c r="H708">
        <f t="shared" si="11"/>
        <v>1500</v>
      </c>
      <c r="I708">
        <f>COUNTIF(Отзывы!$C$2:$C$126697, "="&amp;C708)</f>
        <v>0</v>
      </c>
    </row>
    <row r="709" spans="1:9" x14ac:dyDescent="0.2">
      <c r="A709" s="1">
        <v>1612</v>
      </c>
      <c r="B709" t="s">
        <v>2011</v>
      </c>
      <c r="C709">
        <v>340041</v>
      </c>
      <c r="D709" s="2">
        <v>90</v>
      </c>
      <c r="E709" t="s">
        <v>2012</v>
      </c>
      <c r="F709" t="s">
        <v>2013</v>
      </c>
      <c r="G709">
        <v>5400</v>
      </c>
      <c r="H709">
        <f t="shared" si="11"/>
        <v>5400</v>
      </c>
      <c r="I709">
        <f>COUNTIF(Отзывы!$C$2:$C$126697, "="&amp;C709)</f>
        <v>0</v>
      </c>
    </row>
    <row r="710" spans="1:9" x14ac:dyDescent="0.2">
      <c r="A710" s="1">
        <v>8449</v>
      </c>
      <c r="B710" t="s">
        <v>2014</v>
      </c>
      <c r="C710">
        <v>280949</v>
      </c>
      <c r="D710" s="2">
        <v>55</v>
      </c>
      <c r="E710" t="s">
        <v>1508</v>
      </c>
      <c r="F710" t="s">
        <v>2015</v>
      </c>
      <c r="G710">
        <v>3300</v>
      </c>
      <c r="H710">
        <f t="shared" si="11"/>
        <v>3300</v>
      </c>
      <c r="I710">
        <f>COUNTIF(Отзывы!$C$2:$C$126697, "="&amp;C710)</f>
        <v>0</v>
      </c>
    </row>
    <row r="711" spans="1:9" x14ac:dyDescent="0.2">
      <c r="A711" s="1">
        <v>20066</v>
      </c>
      <c r="B711" t="s">
        <v>2016</v>
      </c>
      <c r="C711">
        <v>392905</v>
      </c>
      <c r="D711" s="2">
        <v>50</v>
      </c>
      <c r="E711" t="s">
        <v>2017</v>
      </c>
      <c r="F711" t="s">
        <v>2018</v>
      </c>
      <c r="G711">
        <v>3000</v>
      </c>
      <c r="H711">
        <f t="shared" si="11"/>
        <v>3000</v>
      </c>
      <c r="I711">
        <f>COUNTIF(Отзывы!$C$2:$C$126697, "="&amp;C711)</f>
        <v>0</v>
      </c>
    </row>
    <row r="712" spans="1:9" x14ac:dyDescent="0.2">
      <c r="A712" s="1">
        <v>18784</v>
      </c>
      <c r="B712" t="s">
        <v>2019</v>
      </c>
      <c r="C712">
        <v>110617</v>
      </c>
      <c r="D712" s="4">
        <v>10</v>
      </c>
      <c r="E712" t="s">
        <v>2020</v>
      </c>
      <c r="F712" t="s">
        <v>2021</v>
      </c>
      <c r="G712">
        <v>600</v>
      </c>
      <c r="H712">
        <f t="shared" si="11"/>
        <v>600</v>
      </c>
      <c r="I712">
        <f>COUNTIF(Отзывы!$C$2:$C$126697, "="&amp;C712)</f>
        <v>0</v>
      </c>
    </row>
    <row r="713" spans="1:9" x14ac:dyDescent="0.2">
      <c r="A713" s="1">
        <v>16968</v>
      </c>
      <c r="B713" t="s">
        <v>2022</v>
      </c>
      <c r="C713">
        <v>347385</v>
      </c>
      <c r="D713" s="2">
        <v>35</v>
      </c>
      <c r="E713" t="s">
        <v>2023</v>
      </c>
      <c r="F713" t="s">
        <v>2024</v>
      </c>
      <c r="G713">
        <v>2100</v>
      </c>
      <c r="H713">
        <f t="shared" si="11"/>
        <v>2100</v>
      </c>
      <c r="I713">
        <f>COUNTIF(Отзывы!$C$2:$C$126697, "="&amp;C713)</f>
        <v>0</v>
      </c>
    </row>
    <row r="714" spans="1:9" x14ac:dyDescent="0.2">
      <c r="A714" s="1">
        <v>7746</v>
      </c>
      <c r="B714" t="s">
        <v>2025</v>
      </c>
      <c r="C714">
        <v>383797</v>
      </c>
      <c r="D714" s="2">
        <v>45</v>
      </c>
      <c r="E714" t="s">
        <v>2026</v>
      </c>
      <c r="F714" t="s">
        <v>2027</v>
      </c>
      <c r="G714">
        <v>2700</v>
      </c>
      <c r="H714">
        <f t="shared" si="11"/>
        <v>2700</v>
      </c>
      <c r="I714">
        <f>COUNTIF(Отзывы!$C$2:$C$126697, "="&amp;C714)</f>
        <v>0</v>
      </c>
    </row>
    <row r="715" spans="1:9" x14ac:dyDescent="0.2">
      <c r="A715" s="1">
        <v>3759</v>
      </c>
      <c r="B715" t="s">
        <v>2028</v>
      </c>
      <c r="C715">
        <v>365407</v>
      </c>
      <c r="D715" s="2">
        <v>15</v>
      </c>
      <c r="E715" t="s">
        <v>2029</v>
      </c>
      <c r="F715" t="s">
        <v>2030</v>
      </c>
      <c r="G715">
        <v>900</v>
      </c>
      <c r="H715">
        <f t="shared" si="11"/>
        <v>900</v>
      </c>
      <c r="I715">
        <f>COUNTIF(Отзывы!$C$2:$C$126697, "="&amp;C715)</f>
        <v>1</v>
      </c>
    </row>
    <row r="716" spans="1:9" x14ac:dyDescent="0.2">
      <c r="A716" s="1">
        <v>14443</v>
      </c>
      <c r="B716" t="s">
        <v>2031</v>
      </c>
      <c r="C716">
        <v>120649</v>
      </c>
      <c r="D716" s="4">
        <v>8</v>
      </c>
      <c r="E716" t="s">
        <v>882</v>
      </c>
      <c r="F716" t="s">
        <v>2032</v>
      </c>
      <c r="G716">
        <v>480</v>
      </c>
      <c r="H716">
        <f t="shared" si="11"/>
        <v>480</v>
      </c>
      <c r="I716">
        <f>COUNTIF(Отзывы!$C$2:$C$126697, "="&amp;C716)</f>
        <v>1</v>
      </c>
    </row>
    <row r="717" spans="1:9" x14ac:dyDescent="0.2">
      <c r="A717" s="1">
        <v>8698</v>
      </c>
      <c r="B717" t="s">
        <v>2033</v>
      </c>
      <c r="C717">
        <v>118018</v>
      </c>
      <c r="D717" s="2">
        <v>375</v>
      </c>
      <c r="E717" t="s">
        <v>1732</v>
      </c>
      <c r="F717" t="s">
        <v>2034</v>
      </c>
      <c r="G717">
        <v>22500</v>
      </c>
      <c r="H717">
        <f t="shared" si="11"/>
        <v>22500</v>
      </c>
      <c r="I717">
        <f>COUNTIF(Отзывы!$C$2:$C$126697, "="&amp;C717)</f>
        <v>0</v>
      </c>
    </row>
    <row r="718" spans="1:9" x14ac:dyDescent="0.2">
      <c r="A718" s="1">
        <v>10870</v>
      </c>
      <c r="B718" t="s">
        <v>2035</v>
      </c>
      <c r="C718">
        <v>19517</v>
      </c>
      <c r="D718" s="2">
        <v>27</v>
      </c>
      <c r="E718" t="s">
        <v>218</v>
      </c>
      <c r="F718" t="s">
        <v>2036</v>
      </c>
      <c r="G718">
        <v>1620</v>
      </c>
      <c r="H718">
        <f t="shared" si="11"/>
        <v>1620</v>
      </c>
      <c r="I718">
        <f>COUNTIF(Отзывы!$C$2:$C$126697, "="&amp;C718)</f>
        <v>0</v>
      </c>
    </row>
    <row r="719" spans="1:9" x14ac:dyDescent="0.2">
      <c r="A719" s="1">
        <v>22399</v>
      </c>
      <c r="B719" t="s">
        <v>2037</v>
      </c>
      <c r="C719">
        <v>259236</v>
      </c>
      <c r="D719" s="2">
        <v>55</v>
      </c>
      <c r="E719" t="s">
        <v>2038</v>
      </c>
      <c r="F719" t="s">
        <v>2039</v>
      </c>
      <c r="G719">
        <v>3300</v>
      </c>
      <c r="H719">
        <f t="shared" si="11"/>
        <v>3300</v>
      </c>
      <c r="I719">
        <f>COUNTIF(Отзывы!$C$2:$C$126697, "="&amp;C719)</f>
        <v>0</v>
      </c>
    </row>
    <row r="720" spans="1:9" x14ac:dyDescent="0.2">
      <c r="A720" s="1">
        <v>27491</v>
      </c>
      <c r="B720" t="s">
        <v>2040</v>
      </c>
      <c r="C720">
        <v>239824</v>
      </c>
      <c r="D720" s="2">
        <v>40</v>
      </c>
      <c r="E720" t="s">
        <v>1738</v>
      </c>
      <c r="F720" t="s">
        <v>2041</v>
      </c>
      <c r="G720">
        <v>2400</v>
      </c>
      <c r="H720">
        <f t="shared" si="11"/>
        <v>2400</v>
      </c>
      <c r="I720">
        <f>COUNTIF(Отзывы!$C$2:$C$126697, "="&amp;C720)</f>
        <v>0</v>
      </c>
    </row>
    <row r="721" spans="1:9" x14ac:dyDescent="0.2">
      <c r="A721" s="1">
        <v>2848</v>
      </c>
      <c r="B721" t="s">
        <v>2042</v>
      </c>
      <c r="C721">
        <v>69502</v>
      </c>
      <c r="D721" s="2">
        <v>30</v>
      </c>
      <c r="E721" t="s">
        <v>2043</v>
      </c>
      <c r="F721" t="s">
        <v>2044</v>
      </c>
      <c r="G721">
        <v>1800</v>
      </c>
      <c r="H721">
        <f t="shared" si="11"/>
        <v>1800</v>
      </c>
      <c r="I721">
        <f>COUNTIF(Отзывы!$C$2:$C$126697, "="&amp;C721)</f>
        <v>0</v>
      </c>
    </row>
    <row r="722" spans="1:9" x14ac:dyDescent="0.2">
      <c r="A722" s="1">
        <v>22173</v>
      </c>
      <c r="B722" t="s">
        <v>2045</v>
      </c>
      <c r="C722">
        <v>56496</v>
      </c>
      <c r="D722" s="2">
        <v>55</v>
      </c>
      <c r="E722" t="s">
        <v>2046</v>
      </c>
      <c r="F722" t="s">
        <v>2047</v>
      </c>
      <c r="G722">
        <v>3300</v>
      </c>
      <c r="H722">
        <f t="shared" si="11"/>
        <v>3300</v>
      </c>
      <c r="I722">
        <f>COUNTIF(Отзывы!$C$2:$C$126697, "="&amp;C722)</f>
        <v>0</v>
      </c>
    </row>
    <row r="723" spans="1:9" x14ac:dyDescent="0.2">
      <c r="A723" s="1">
        <v>6518</v>
      </c>
      <c r="B723" t="s">
        <v>2048</v>
      </c>
      <c r="C723">
        <v>378778</v>
      </c>
      <c r="D723" s="2">
        <v>18</v>
      </c>
      <c r="E723" t="s">
        <v>2049</v>
      </c>
      <c r="F723" t="s">
        <v>2050</v>
      </c>
      <c r="G723">
        <v>1080</v>
      </c>
      <c r="H723">
        <f t="shared" si="11"/>
        <v>1080</v>
      </c>
      <c r="I723">
        <f>COUNTIF(Отзывы!$C$2:$C$126697, "="&amp;C723)</f>
        <v>0</v>
      </c>
    </row>
    <row r="724" spans="1:9" x14ac:dyDescent="0.2">
      <c r="A724" s="1">
        <v>26187</v>
      </c>
      <c r="B724" t="s">
        <v>2051</v>
      </c>
      <c r="C724">
        <v>39914</v>
      </c>
      <c r="D724" s="2">
        <v>40</v>
      </c>
      <c r="E724" t="s">
        <v>296</v>
      </c>
      <c r="F724" t="s">
        <v>2052</v>
      </c>
      <c r="G724">
        <v>2400</v>
      </c>
      <c r="H724">
        <f t="shared" si="11"/>
        <v>2400</v>
      </c>
      <c r="I724">
        <f>COUNTIF(Отзывы!$C$2:$C$126697, "="&amp;C724)</f>
        <v>1</v>
      </c>
    </row>
    <row r="725" spans="1:9" x14ac:dyDescent="0.2">
      <c r="A725" s="1">
        <v>22961</v>
      </c>
      <c r="B725" t="s">
        <v>2053</v>
      </c>
      <c r="C725">
        <v>61816</v>
      </c>
      <c r="D725" s="2">
        <v>85</v>
      </c>
      <c r="E725" t="s">
        <v>2054</v>
      </c>
      <c r="F725" t="s">
        <v>2055</v>
      </c>
      <c r="G725">
        <v>5100</v>
      </c>
      <c r="H725">
        <f t="shared" si="11"/>
        <v>5100</v>
      </c>
      <c r="I725">
        <f>COUNTIF(Отзывы!$C$2:$C$126697, "="&amp;C725)</f>
        <v>0</v>
      </c>
    </row>
    <row r="726" spans="1:9" x14ac:dyDescent="0.2">
      <c r="A726" s="1">
        <v>7854</v>
      </c>
      <c r="B726" t="s">
        <v>2056</v>
      </c>
      <c r="C726">
        <v>238994</v>
      </c>
      <c r="D726" s="2">
        <v>35</v>
      </c>
      <c r="E726" t="s">
        <v>2057</v>
      </c>
      <c r="F726" t="s">
        <v>2058</v>
      </c>
      <c r="G726">
        <v>2100</v>
      </c>
      <c r="H726">
        <f t="shared" si="11"/>
        <v>2100</v>
      </c>
      <c r="I726">
        <f>COUNTIF(Отзывы!$C$2:$C$126697, "="&amp;C726)</f>
        <v>4</v>
      </c>
    </row>
    <row r="727" spans="1:9" x14ac:dyDescent="0.2">
      <c r="A727" s="1">
        <v>11582</v>
      </c>
      <c r="B727" t="s">
        <v>2059</v>
      </c>
      <c r="C727">
        <v>169193</v>
      </c>
      <c r="D727" s="2">
        <v>20</v>
      </c>
      <c r="E727" t="s">
        <v>2060</v>
      </c>
      <c r="F727" t="s">
        <v>2061</v>
      </c>
      <c r="G727">
        <v>1200</v>
      </c>
      <c r="H727">
        <f t="shared" si="11"/>
        <v>1200</v>
      </c>
      <c r="I727">
        <f>COUNTIF(Отзывы!$C$2:$C$126697, "="&amp;C727)</f>
        <v>0</v>
      </c>
    </row>
    <row r="728" spans="1:9" x14ac:dyDescent="0.2">
      <c r="A728" s="1">
        <v>19586</v>
      </c>
      <c r="B728" t="s">
        <v>2062</v>
      </c>
      <c r="C728">
        <v>15622</v>
      </c>
      <c r="D728" s="2">
        <v>50</v>
      </c>
      <c r="E728" t="s">
        <v>2063</v>
      </c>
      <c r="F728" t="s">
        <v>2064</v>
      </c>
      <c r="G728">
        <v>3000</v>
      </c>
      <c r="H728">
        <f t="shared" si="11"/>
        <v>3000</v>
      </c>
      <c r="I728">
        <f>COUNTIF(Отзывы!$C$2:$C$126697, "="&amp;C728)</f>
        <v>1</v>
      </c>
    </row>
    <row r="729" spans="1:9" x14ac:dyDescent="0.2">
      <c r="A729" s="1">
        <v>24717</v>
      </c>
      <c r="B729" t="s">
        <v>2065</v>
      </c>
      <c r="C729">
        <v>363474</v>
      </c>
      <c r="D729" s="2">
        <v>150</v>
      </c>
      <c r="E729" t="s">
        <v>2066</v>
      </c>
      <c r="F729" t="s">
        <v>1759</v>
      </c>
      <c r="G729">
        <v>9000</v>
      </c>
      <c r="H729">
        <f t="shared" si="11"/>
        <v>9000</v>
      </c>
      <c r="I729">
        <f>COUNTIF(Отзывы!$C$2:$C$126697, "="&amp;C729)</f>
        <v>0</v>
      </c>
    </row>
    <row r="730" spans="1:9" x14ac:dyDescent="0.2">
      <c r="A730" s="1">
        <v>5727</v>
      </c>
      <c r="B730" t="s">
        <v>2067</v>
      </c>
      <c r="C730">
        <v>353636</v>
      </c>
      <c r="D730" s="2">
        <v>55</v>
      </c>
      <c r="E730" t="s">
        <v>2068</v>
      </c>
      <c r="F730" t="s">
        <v>2069</v>
      </c>
      <c r="G730">
        <v>3300</v>
      </c>
      <c r="H730">
        <f t="shared" si="11"/>
        <v>3300</v>
      </c>
      <c r="I730">
        <f>COUNTIF(Отзывы!$C$2:$C$126697, "="&amp;C730)</f>
        <v>0</v>
      </c>
    </row>
    <row r="731" spans="1:9" x14ac:dyDescent="0.2">
      <c r="A731" s="1">
        <v>27713</v>
      </c>
      <c r="B731" t="s">
        <v>2070</v>
      </c>
      <c r="C731">
        <v>7369</v>
      </c>
      <c r="D731" s="2">
        <v>25</v>
      </c>
      <c r="E731" t="s">
        <v>2071</v>
      </c>
      <c r="F731" t="s">
        <v>2072</v>
      </c>
      <c r="G731">
        <v>1500</v>
      </c>
      <c r="H731">
        <f t="shared" si="11"/>
        <v>1500</v>
      </c>
      <c r="I731">
        <f>COUNTIF(Отзывы!$C$2:$C$126697, "="&amp;C731)</f>
        <v>0</v>
      </c>
    </row>
    <row r="732" spans="1:9" x14ac:dyDescent="0.2">
      <c r="A732" s="1">
        <v>11270</v>
      </c>
      <c r="B732" t="s">
        <v>2073</v>
      </c>
      <c r="C732">
        <v>134401</v>
      </c>
      <c r="D732" s="2">
        <v>210</v>
      </c>
      <c r="E732" t="s">
        <v>728</v>
      </c>
      <c r="F732" t="s">
        <v>2074</v>
      </c>
      <c r="G732">
        <v>12600</v>
      </c>
      <c r="H732">
        <f t="shared" si="11"/>
        <v>12600</v>
      </c>
      <c r="I732">
        <f>COUNTIF(Отзывы!$C$2:$C$126697, "="&amp;C732)</f>
        <v>0</v>
      </c>
    </row>
    <row r="733" spans="1:9" x14ac:dyDescent="0.2">
      <c r="A733" s="1">
        <v>7084</v>
      </c>
      <c r="B733" t="s">
        <v>2075</v>
      </c>
      <c r="C733">
        <v>382837</v>
      </c>
      <c r="D733" s="4">
        <v>10</v>
      </c>
      <c r="E733" t="s">
        <v>2076</v>
      </c>
      <c r="F733" t="s">
        <v>2077</v>
      </c>
      <c r="G733">
        <v>600</v>
      </c>
      <c r="H733">
        <f t="shared" si="11"/>
        <v>600</v>
      </c>
      <c r="I733">
        <f>COUNTIF(Отзывы!$C$2:$C$126697, "="&amp;C733)</f>
        <v>0</v>
      </c>
    </row>
    <row r="734" spans="1:9" x14ac:dyDescent="0.2">
      <c r="A734" s="1">
        <v>17332</v>
      </c>
      <c r="B734" t="s">
        <v>2078</v>
      </c>
      <c r="C734">
        <v>50598</v>
      </c>
      <c r="D734" s="2">
        <v>45</v>
      </c>
      <c r="E734" t="s">
        <v>2079</v>
      </c>
      <c r="F734" t="s">
        <v>2080</v>
      </c>
      <c r="G734">
        <v>2700</v>
      </c>
      <c r="H734">
        <f t="shared" si="11"/>
        <v>2700</v>
      </c>
      <c r="I734">
        <f>COUNTIF(Отзывы!$C$2:$C$126697, "="&amp;C734)</f>
        <v>0</v>
      </c>
    </row>
    <row r="735" spans="1:9" x14ac:dyDescent="0.2">
      <c r="A735" s="1">
        <v>7207</v>
      </c>
      <c r="B735" t="s">
        <v>2081</v>
      </c>
      <c r="C735">
        <v>49578</v>
      </c>
      <c r="D735" s="2">
        <v>90</v>
      </c>
      <c r="E735" t="s">
        <v>1841</v>
      </c>
      <c r="F735" t="s">
        <v>2082</v>
      </c>
      <c r="G735">
        <v>5400</v>
      </c>
      <c r="H735">
        <f t="shared" si="11"/>
        <v>5400</v>
      </c>
      <c r="I735">
        <f>COUNTIF(Отзывы!$C$2:$C$126697, "="&amp;C735)</f>
        <v>0</v>
      </c>
    </row>
    <row r="736" spans="1:9" x14ac:dyDescent="0.2">
      <c r="A736" s="1">
        <v>17201</v>
      </c>
      <c r="B736" t="s">
        <v>2083</v>
      </c>
      <c r="C736">
        <v>247241</v>
      </c>
      <c r="D736" s="2">
        <v>45</v>
      </c>
      <c r="E736" t="s">
        <v>2084</v>
      </c>
      <c r="F736" t="s">
        <v>2085</v>
      </c>
      <c r="G736">
        <v>2700</v>
      </c>
      <c r="H736">
        <f t="shared" si="11"/>
        <v>2700</v>
      </c>
      <c r="I736">
        <f>COUNTIF(Отзывы!$C$2:$C$126697, "="&amp;C736)</f>
        <v>0</v>
      </c>
    </row>
    <row r="737" spans="1:9" x14ac:dyDescent="0.2">
      <c r="A737" s="1">
        <v>26631</v>
      </c>
      <c r="B737" t="s">
        <v>2086</v>
      </c>
      <c r="C737">
        <v>163204</v>
      </c>
      <c r="D737" s="2">
        <v>20</v>
      </c>
      <c r="E737" t="s">
        <v>2087</v>
      </c>
      <c r="F737" t="s">
        <v>2088</v>
      </c>
      <c r="G737">
        <v>1200</v>
      </c>
      <c r="H737">
        <f t="shared" si="11"/>
        <v>1200</v>
      </c>
      <c r="I737">
        <f>COUNTIF(Отзывы!$C$2:$C$126697, "="&amp;C737)</f>
        <v>2</v>
      </c>
    </row>
    <row r="738" spans="1:9" x14ac:dyDescent="0.2">
      <c r="A738" s="1">
        <v>24011</v>
      </c>
      <c r="B738" t="s">
        <v>2089</v>
      </c>
      <c r="C738">
        <v>86282</v>
      </c>
      <c r="D738" s="2">
        <v>50</v>
      </c>
      <c r="E738" t="s">
        <v>713</v>
      </c>
      <c r="F738" t="s">
        <v>2090</v>
      </c>
      <c r="G738">
        <v>3000</v>
      </c>
      <c r="H738">
        <f t="shared" si="11"/>
        <v>3000</v>
      </c>
      <c r="I738">
        <f>COUNTIF(Отзывы!$C$2:$C$126697, "="&amp;C738)</f>
        <v>0</v>
      </c>
    </row>
    <row r="739" spans="1:9" x14ac:dyDescent="0.2">
      <c r="A739" s="1">
        <v>28845</v>
      </c>
      <c r="B739" t="s">
        <v>2091</v>
      </c>
      <c r="C739">
        <v>420528</v>
      </c>
      <c r="D739" s="2">
        <v>20</v>
      </c>
      <c r="E739" t="s">
        <v>2092</v>
      </c>
      <c r="F739" t="s">
        <v>2093</v>
      </c>
      <c r="G739">
        <v>1200</v>
      </c>
      <c r="H739">
        <f t="shared" si="11"/>
        <v>1200</v>
      </c>
      <c r="I739">
        <f>COUNTIF(Отзывы!$C$2:$C$126697, "="&amp;C739)</f>
        <v>0</v>
      </c>
    </row>
    <row r="740" spans="1:9" x14ac:dyDescent="0.2">
      <c r="A740" s="1">
        <v>18249</v>
      </c>
      <c r="B740" t="s">
        <v>2094</v>
      </c>
      <c r="C740">
        <v>321182</v>
      </c>
      <c r="D740" s="2">
        <v>35</v>
      </c>
      <c r="E740" t="s">
        <v>2095</v>
      </c>
      <c r="F740" t="s">
        <v>2096</v>
      </c>
      <c r="G740">
        <v>2100</v>
      </c>
      <c r="H740">
        <f t="shared" si="11"/>
        <v>2100</v>
      </c>
      <c r="I740">
        <f>COUNTIF(Отзывы!$C$2:$C$126697, "="&amp;C740)</f>
        <v>1</v>
      </c>
    </row>
    <row r="741" spans="1:9" x14ac:dyDescent="0.2">
      <c r="A741" s="1">
        <v>13488</v>
      </c>
      <c r="B741" t="s">
        <v>2097</v>
      </c>
      <c r="C741">
        <v>307886</v>
      </c>
      <c r="D741" s="2">
        <v>55</v>
      </c>
      <c r="E741" t="s">
        <v>1242</v>
      </c>
      <c r="F741" t="s">
        <v>2098</v>
      </c>
      <c r="G741">
        <v>3300</v>
      </c>
      <c r="H741">
        <f t="shared" si="11"/>
        <v>3300</v>
      </c>
      <c r="I741">
        <f>COUNTIF(Отзывы!$C$2:$C$126697, "="&amp;C741)</f>
        <v>0</v>
      </c>
    </row>
    <row r="742" spans="1:9" x14ac:dyDescent="0.2">
      <c r="A742" s="1">
        <v>6817</v>
      </c>
      <c r="B742" t="s">
        <v>2099</v>
      </c>
      <c r="C742">
        <v>105415</v>
      </c>
      <c r="D742" s="2">
        <v>22</v>
      </c>
      <c r="E742" t="s">
        <v>2100</v>
      </c>
      <c r="F742" t="s">
        <v>2101</v>
      </c>
      <c r="G742">
        <v>1320</v>
      </c>
      <c r="H742">
        <f t="shared" si="11"/>
        <v>1320</v>
      </c>
      <c r="I742">
        <f>COUNTIF(Отзывы!$C$2:$C$126697, "="&amp;C742)</f>
        <v>0</v>
      </c>
    </row>
    <row r="743" spans="1:9" x14ac:dyDescent="0.2">
      <c r="A743" s="1">
        <v>26192</v>
      </c>
      <c r="B743" t="s">
        <v>2102</v>
      </c>
      <c r="C743">
        <v>149160</v>
      </c>
      <c r="D743" s="2">
        <v>65</v>
      </c>
      <c r="E743" t="s">
        <v>1248</v>
      </c>
      <c r="F743" t="s">
        <v>2103</v>
      </c>
      <c r="G743">
        <v>3900</v>
      </c>
      <c r="H743">
        <f t="shared" si="11"/>
        <v>3900</v>
      </c>
      <c r="I743">
        <f>COUNTIF(Отзывы!$C$2:$C$126697, "="&amp;C743)</f>
        <v>0</v>
      </c>
    </row>
    <row r="744" spans="1:9" x14ac:dyDescent="0.2">
      <c r="A744" s="1">
        <v>28983</v>
      </c>
      <c r="B744" t="s">
        <v>2104</v>
      </c>
      <c r="C744">
        <v>380053</v>
      </c>
      <c r="D744" s="2">
        <v>20</v>
      </c>
      <c r="E744" t="s">
        <v>2105</v>
      </c>
      <c r="F744" t="s">
        <v>2106</v>
      </c>
      <c r="G744">
        <v>1200</v>
      </c>
      <c r="H744">
        <f t="shared" si="11"/>
        <v>1200</v>
      </c>
      <c r="I744">
        <f>COUNTIF(Отзывы!$C$2:$C$126697, "="&amp;C744)</f>
        <v>0</v>
      </c>
    </row>
    <row r="745" spans="1:9" x14ac:dyDescent="0.2">
      <c r="A745" s="1">
        <v>25594</v>
      </c>
      <c r="B745" t="s">
        <v>2107</v>
      </c>
      <c r="C745">
        <v>237034</v>
      </c>
      <c r="D745" s="2">
        <v>60</v>
      </c>
      <c r="E745" t="s">
        <v>2108</v>
      </c>
      <c r="F745" t="s">
        <v>2109</v>
      </c>
      <c r="G745">
        <v>3600</v>
      </c>
      <c r="H745">
        <f t="shared" si="11"/>
        <v>3600</v>
      </c>
      <c r="I745">
        <f>COUNTIF(Отзывы!$C$2:$C$126697, "="&amp;C745)</f>
        <v>0</v>
      </c>
    </row>
    <row r="746" spans="1:9" x14ac:dyDescent="0.2">
      <c r="A746" s="1">
        <v>1427</v>
      </c>
      <c r="B746" t="s">
        <v>2110</v>
      </c>
      <c r="C746">
        <v>311508</v>
      </c>
      <c r="D746" s="2">
        <v>32</v>
      </c>
      <c r="E746" t="s">
        <v>2111</v>
      </c>
      <c r="F746" t="s">
        <v>2112</v>
      </c>
      <c r="G746">
        <v>1920</v>
      </c>
      <c r="H746">
        <f t="shared" si="11"/>
        <v>1920</v>
      </c>
      <c r="I746">
        <f>COUNTIF(Отзывы!$C$2:$C$126697, "="&amp;C746)</f>
        <v>0</v>
      </c>
    </row>
    <row r="747" spans="1:9" x14ac:dyDescent="0.2">
      <c r="A747" s="1">
        <v>8207</v>
      </c>
      <c r="B747" t="s">
        <v>2113</v>
      </c>
      <c r="C747">
        <v>300852</v>
      </c>
      <c r="D747" s="2">
        <v>20</v>
      </c>
      <c r="E747" t="s">
        <v>2114</v>
      </c>
      <c r="F747" t="s">
        <v>2115</v>
      </c>
      <c r="G747">
        <v>1200</v>
      </c>
      <c r="H747">
        <f t="shared" si="11"/>
        <v>1200</v>
      </c>
      <c r="I747">
        <f>COUNTIF(Отзывы!$C$2:$C$126697, "="&amp;C747)</f>
        <v>0</v>
      </c>
    </row>
    <row r="748" spans="1:9" x14ac:dyDescent="0.2">
      <c r="A748" s="1">
        <v>24599</v>
      </c>
      <c r="B748" t="s">
        <v>2116</v>
      </c>
      <c r="C748">
        <v>107599</v>
      </c>
      <c r="D748" s="2">
        <v>15</v>
      </c>
      <c r="E748" t="s">
        <v>2117</v>
      </c>
      <c r="F748" t="s">
        <v>2118</v>
      </c>
      <c r="G748">
        <v>900</v>
      </c>
      <c r="H748">
        <f t="shared" si="11"/>
        <v>900</v>
      </c>
      <c r="I748">
        <f>COUNTIF(Отзывы!$C$2:$C$126697, "="&amp;C748)</f>
        <v>0</v>
      </c>
    </row>
    <row r="749" spans="1:9" x14ac:dyDescent="0.2">
      <c r="A749" s="1">
        <v>10860</v>
      </c>
      <c r="B749" t="s">
        <v>2119</v>
      </c>
      <c r="C749">
        <v>124076</v>
      </c>
      <c r="D749" s="2">
        <v>40</v>
      </c>
      <c r="E749" t="s">
        <v>2120</v>
      </c>
      <c r="F749" t="s">
        <v>2121</v>
      </c>
      <c r="G749">
        <v>2400</v>
      </c>
      <c r="H749">
        <f t="shared" si="11"/>
        <v>2400</v>
      </c>
      <c r="I749">
        <f>COUNTIF(Отзывы!$C$2:$C$126697, "="&amp;C749)</f>
        <v>0</v>
      </c>
    </row>
    <row r="750" spans="1:9" x14ac:dyDescent="0.2">
      <c r="A750" s="1">
        <v>15865</v>
      </c>
      <c r="B750" t="s">
        <v>2122</v>
      </c>
      <c r="C750">
        <v>392367</v>
      </c>
      <c r="D750" s="2">
        <v>60</v>
      </c>
      <c r="E750" t="s">
        <v>2123</v>
      </c>
      <c r="F750" t="s">
        <v>2124</v>
      </c>
      <c r="G750">
        <v>3600</v>
      </c>
      <c r="H750">
        <f t="shared" si="11"/>
        <v>3600</v>
      </c>
      <c r="I750">
        <f>COUNTIF(Отзывы!$C$2:$C$126697, "="&amp;C750)</f>
        <v>0</v>
      </c>
    </row>
    <row r="751" spans="1:9" x14ac:dyDescent="0.2">
      <c r="A751" s="1">
        <v>7658</v>
      </c>
      <c r="B751" t="s">
        <v>2125</v>
      </c>
      <c r="C751">
        <v>347995</v>
      </c>
      <c r="D751" s="2">
        <v>13</v>
      </c>
      <c r="E751" t="s">
        <v>311</v>
      </c>
      <c r="F751" t="s">
        <v>2126</v>
      </c>
      <c r="G751">
        <v>780</v>
      </c>
      <c r="H751">
        <f t="shared" si="11"/>
        <v>780</v>
      </c>
      <c r="I751">
        <f>COUNTIF(Отзывы!$C$2:$C$126697, "="&amp;C751)</f>
        <v>0</v>
      </c>
    </row>
    <row r="752" spans="1:9" x14ac:dyDescent="0.2">
      <c r="A752" s="1">
        <v>27967</v>
      </c>
      <c r="B752" t="s">
        <v>2127</v>
      </c>
      <c r="C752">
        <v>377439</v>
      </c>
      <c r="D752" s="2">
        <v>50</v>
      </c>
      <c r="E752" t="s">
        <v>2128</v>
      </c>
      <c r="F752" t="s">
        <v>2129</v>
      </c>
      <c r="G752">
        <v>3000</v>
      </c>
      <c r="H752">
        <f t="shared" si="11"/>
        <v>3000</v>
      </c>
      <c r="I752">
        <f>COUNTIF(Отзывы!$C$2:$C$126697, "="&amp;C752)</f>
        <v>0</v>
      </c>
    </row>
    <row r="753" spans="1:9" x14ac:dyDescent="0.2">
      <c r="A753" s="1">
        <v>17557</v>
      </c>
      <c r="B753" t="s">
        <v>2130</v>
      </c>
      <c r="C753">
        <v>145304</v>
      </c>
      <c r="D753" s="2">
        <v>35</v>
      </c>
      <c r="E753" t="s">
        <v>2131</v>
      </c>
      <c r="F753" t="s">
        <v>2132</v>
      </c>
      <c r="G753">
        <v>2100</v>
      </c>
      <c r="H753">
        <f t="shared" si="11"/>
        <v>2100</v>
      </c>
      <c r="I753">
        <f>COUNTIF(Отзывы!$C$2:$C$126697, "="&amp;C753)</f>
        <v>0</v>
      </c>
    </row>
    <row r="754" spans="1:9" x14ac:dyDescent="0.2">
      <c r="A754" s="1">
        <v>23480</v>
      </c>
      <c r="B754" t="s">
        <v>2133</v>
      </c>
      <c r="C754">
        <v>92892</v>
      </c>
      <c r="D754" s="2">
        <v>150</v>
      </c>
      <c r="E754" t="s">
        <v>2134</v>
      </c>
      <c r="F754" t="s">
        <v>2135</v>
      </c>
      <c r="G754">
        <v>9000</v>
      </c>
      <c r="H754">
        <f t="shared" si="11"/>
        <v>9000</v>
      </c>
      <c r="I754">
        <f>COUNTIF(Отзывы!$C$2:$C$126697, "="&amp;C754)</f>
        <v>0</v>
      </c>
    </row>
    <row r="755" spans="1:9" x14ac:dyDescent="0.2">
      <c r="A755" s="1">
        <v>14963</v>
      </c>
      <c r="B755" t="s">
        <v>2136</v>
      </c>
      <c r="C755">
        <v>239724</v>
      </c>
      <c r="D755" s="2">
        <v>20</v>
      </c>
      <c r="E755" t="s">
        <v>1738</v>
      </c>
      <c r="F755" t="s">
        <v>2137</v>
      </c>
      <c r="G755">
        <v>1200</v>
      </c>
      <c r="H755">
        <f t="shared" si="11"/>
        <v>1200</v>
      </c>
      <c r="I755">
        <f>COUNTIF(Отзывы!$C$2:$C$126697, "="&amp;C755)</f>
        <v>0</v>
      </c>
    </row>
    <row r="756" spans="1:9" x14ac:dyDescent="0.2">
      <c r="A756" s="1">
        <v>11719</v>
      </c>
      <c r="B756" t="s">
        <v>2138</v>
      </c>
      <c r="C756">
        <v>36698</v>
      </c>
      <c r="D756" s="2">
        <v>25</v>
      </c>
      <c r="E756" t="s">
        <v>931</v>
      </c>
      <c r="F756" t="s">
        <v>2139</v>
      </c>
      <c r="G756">
        <v>1500</v>
      </c>
      <c r="H756">
        <f t="shared" si="11"/>
        <v>1500</v>
      </c>
      <c r="I756">
        <f>COUNTIF(Отзывы!$C$2:$C$126697, "="&amp;C756)</f>
        <v>0</v>
      </c>
    </row>
    <row r="757" spans="1:9" x14ac:dyDescent="0.2">
      <c r="A757" s="1">
        <v>6141</v>
      </c>
      <c r="B757" t="s">
        <v>2140</v>
      </c>
      <c r="C757">
        <v>383912</v>
      </c>
      <c r="D757" s="2">
        <v>50</v>
      </c>
      <c r="E757" t="s">
        <v>203</v>
      </c>
      <c r="F757" t="s">
        <v>2141</v>
      </c>
      <c r="G757">
        <v>3000</v>
      </c>
      <c r="H757">
        <f t="shared" si="11"/>
        <v>3000</v>
      </c>
      <c r="I757">
        <f>COUNTIF(Отзывы!$C$2:$C$126697, "="&amp;C757)</f>
        <v>0</v>
      </c>
    </row>
    <row r="758" spans="1:9" x14ac:dyDescent="0.2">
      <c r="A758" s="1">
        <v>5478</v>
      </c>
      <c r="B758" t="s">
        <v>2142</v>
      </c>
      <c r="C758">
        <v>454832</v>
      </c>
      <c r="D758" s="2">
        <v>58</v>
      </c>
      <c r="E758" t="s">
        <v>2143</v>
      </c>
      <c r="F758" t="s">
        <v>2144</v>
      </c>
      <c r="G758">
        <v>3480</v>
      </c>
      <c r="H758">
        <f t="shared" si="11"/>
        <v>3480</v>
      </c>
      <c r="I758">
        <f>COUNTIF(Отзывы!$C$2:$C$126697, "="&amp;C758)</f>
        <v>0</v>
      </c>
    </row>
    <row r="759" spans="1:9" x14ac:dyDescent="0.2">
      <c r="A759" s="1">
        <v>21635</v>
      </c>
      <c r="B759" t="s">
        <v>2145</v>
      </c>
      <c r="C759">
        <v>348193</v>
      </c>
      <c r="D759" s="2">
        <v>24</v>
      </c>
      <c r="E759" t="s">
        <v>2146</v>
      </c>
      <c r="F759" t="s">
        <v>2147</v>
      </c>
      <c r="G759">
        <v>1440</v>
      </c>
      <c r="H759">
        <f t="shared" si="11"/>
        <v>1440</v>
      </c>
      <c r="I759">
        <f>COUNTIF(Отзывы!$C$2:$C$126697, "="&amp;C759)</f>
        <v>0</v>
      </c>
    </row>
    <row r="760" spans="1:9" x14ac:dyDescent="0.2">
      <c r="A760" s="1">
        <v>14559</v>
      </c>
      <c r="B760" t="s">
        <v>2148</v>
      </c>
      <c r="C760">
        <v>436059</v>
      </c>
      <c r="D760" s="2">
        <v>32</v>
      </c>
      <c r="E760" t="s">
        <v>272</v>
      </c>
      <c r="F760" t="s">
        <v>2149</v>
      </c>
      <c r="G760">
        <v>1920</v>
      </c>
      <c r="H760">
        <f t="shared" si="11"/>
        <v>1920</v>
      </c>
      <c r="I760">
        <f>COUNTIF(Отзывы!$C$2:$C$126697, "="&amp;C760)</f>
        <v>0</v>
      </c>
    </row>
    <row r="761" spans="1:9" x14ac:dyDescent="0.2">
      <c r="A761" s="1">
        <v>24278</v>
      </c>
      <c r="B761" t="s">
        <v>2150</v>
      </c>
      <c r="C761">
        <v>36767</v>
      </c>
      <c r="D761" s="2">
        <v>17</v>
      </c>
      <c r="E761" t="s">
        <v>2151</v>
      </c>
      <c r="F761" t="s">
        <v>2152</v>
      </c>
      <c r="G761">
        <v>1020</v>
      </c>
      <c r="H761">
        <f t="shared" si="11"/>
        <v>1020</v>
      </c>
      <c r="I761">
        <f>COUNTIF(Отзывы!$C$2:$C$126697, "="&amp;C761)</f>
        <v>0</v>
      </c>
    </row>
    <row r="762" spans="1:9" x14ac:dyDescent="0.2">
      <c r="A762" s="1">
        <v>21368</v>
      </c>
      <c r="B762" t="s">
        <v>2153</v>
      </c>
      <c r="C762">
        <v>445387</v>
      </c>
      <c r="D762" s="2">
        <v>390</v>
      </c>
      <c r="E762" t="s">
        <v>2154</v>
      </c>
      <c r="F762" t="s">
        <v>2155</v>
      </c>
      <c r="G762">
        <v>23400</v>
      </c>
      <c r="H762">
        <f t="shared" si="11"/>
        <v>23400</v>
      </c>
      <c r="I762">
        <f>COUNTIF(Отзывы!$C$2:$C$126697, "="&amp;C762)</f>
        <v>0</v>
      </c>
    </row>
    <row r="763" spans="1:9" x14ac:dyDescent="0.2">
      <c r="A763" s="1">
        <v>14615</v>
      </c>
      <c r="B763" t="s">
        <v>2156</v>
      </c>
      <c r="C763">
        <v>21205</v>
      </c>
      <c r="D763" s="2">
        <v>50</v>
      </c>
      <c r="E763" t="s">
        <v>2157</v>
      </c>
      <c r="G763">
        <v>3000</v>
      </c>
      <c r="H763">
        <f t="shared" si="11"/>
        <v>3000</v>
      </c>
      <c r="I763">
        <f>COUNTIF(Отзывы!$C$2:$C$126697, "="&amp;C763)</f>
        <v>0</v>
      </c>
    </row>
    <row r="764" spans="1:9" x14ac:dyDescent="0.2">
      <c r="A764" s="1">
        <v>28523</v>
      </c>
      <c r="B764" t="s">
        <v>2158</v>
      </c>
      <c r="C764">
        <v>478680</v>
      </c>
      <c r="D764" s="2">
        <v>25</v>
      </c>
      <c r="E764" t="s">
        <v>2159</v>
      </c>
      <c r="F764" t="s">
        <v>2160</v>
      </c>
      <c r="G764">
        <v>1500</v>
      </c>
      <c r="H764">
        <f t="shared" si="11"/>
        <v>1500</v>
      </c>
      <c r="I764">
        <f>COUNTIF(Отзывы!$C$2:$C$126697, "="&amp;C764)</f>
        <v>0</v>
      </c>
    </row>
    <row r="765" spans="1:9" x14ac:dyDescent="0.2">
      <c r="A765" s="1">
        <v>25721</v>
      </c>
      <c r="B765" t="s">
        <v>2161</v>
      </c>
      <c r="C765">
        <v>336159</v>
      </c>
      <c r="D765" s="2">
        <v>60</v>
      </c>
      <c r="E765" t="s">
        <v>2162</v>
      </c>
      <c r="F765" t="s">
        <v>2163</v>
      </c>
      <c r="G765">
        <v>3600</v>
      </c>
      <c r="H765">
        <f t="shared" si="11"/>
        <v>3600</v>
      </c>
      <c r="I765">
        <f>COUNTIF(Отзывы!$C$2:$C$126697, "="&amp;C765)</f>
        <v>0</v>
      </c>
    </row>
    <row r="766" spans="1:9" x14ac:dyDescent="0.2">
      <c r="A766" s="1">
        <v>9152</v>
      </c>
      <c r="B766" t="s">
        <v>2164</v>
      </c>
      <c r="C766">
        <v>14598</v>
      </c>
      <c r="D766" s="3">
        <v>5</v>
      </c>
      <c r="E766" t="s">
        <v>2165</v>
      </c>
      <c r="F766" t="s">
        <v>2166</v>
      </c>
      <c r="G766">
        <v>300</v>
      </c>
      <c r="H766">
        <f t="shared" si="11"/>
        <v>300</v>
      </c>
      <c r="I766">
        <f>COUNTIF(Отзывы!$C$2:$C$126697, "="&amp;C766)</f>
        <v>0</v>
      </c>
    </row>
    <row r="767" spans="1:9" x14ac:dyDescent="0.2">
      <c r="A767" s="1">
        <v>4056</v>
      </c>
      <c r="B767" t="s">
        <v>2167</v>
      </c>
      <c r="C767">
        <v>405100</v>
      </c>
      <c r="D767" s="2">
        <v>25</v>
      </c>
      <c r="E767" t="s">
        <v>2168</v>
      </c>
      <c r="F767" t="s">
        <v>2169</v>
      </c>
      <c r="G767">
        <v>1500</v>
      </c>
      <c r="H767">
        <f t="shared" si="11"/>
        <v>1500</v>
      </c>
      <c r="I767">
        <f>COUNTIF(Отзывы!$C$2:$C$126697, "="&amp;C767)</f>
        <v>0</v>
      </c>
    </row>
    <row r="768" spans="1:9" x14ac:dyDescent="0.2">
      <c r="A768" s="1">
        <v>3723</v>
      </c>
      <c r="B768" t="s">
        <v>2170</v>
      </c>
      <c r="C768">
        <v>141286</v>
      </c>
      <c r="D768" s="2">
        <v>40</v>
      </c>
      <c r="E768" t="s">
        <v>1460</v>
      </c>
      <c r="F768" t="s">
        <v>2171</v>
      </c>
      <c r="G768">
        <v>2400</v>
      </c>
      <c r="H768">
        <f t="shared" si="11"/>
        <v>2400</v>
      </c>
      <c r="I768">
        <f>COUNTIF(Отзывы!$C$2:$C$126697, "="&amp;C768)</f>
        <v>0</v>
      </c>
    </row>
    <row r="769" spans="1:9" x14ac:dyDescent="0.2">
      <c r="A769" s="1">
        <v>9966</v>
      </c>
      <c r="B769" t="s">
        <v>2172</v>
      </c>
      <c r="C769">
        <v>192458</v>
      </c>
      <c r="D769" s="2">
        <v>50</v>
      </c>
      <c r="E769" t="s">
        <v>2173</v>
      </c>
      <c r="F769" t="s">
        <v>2174</v>
      </c>
      <c r="G769">
        <v>3000</v>
      </c>
      <c r="H769">
        <f t="shared" si="11"/>
        <v>3000</v>
      </c>
      <c r="I769">
        <f>COUNTIF(Отзывы!$C$2:$C$126697, "="&amp;C769)</f>
        <v>0</v>
      </c>
    </row>
    <row r="770" spans="1:9" x14ac:dyDescent="0.2">
      <c r="A770" s="1">
        <v>2603</v>
      </c>
      <c r="B770" t="s">
        <v>2175</v>
      </c>
      <c r="C770">
        <v>266405</v>
      </c>
      <c r="D770" s="2">
        <v>140</v>
      </c>
      <c r="E770" t="s">
        <v>2176</v>
      </c>
      <c r="F770" t="s">
        <v>2177</v>
      </c>
      <c r="G770">
        <v>8400</v>
      </c>
      <c r="H770">
        <f t="shared" ref="H770:H833" si="12">60 * D770</f>
        <v>8400</v>
      </c>
      <c r="I770">
        <f>COUNTIF(Отзывы!$C$2:$C$126697, "="&amp;C770)</f>
        <v>1</v>
      </c>
    </row>
    <row r="771" spans="1:9" x14ac:dyDescent="0.2">
      <c r="A771" s="1">
        <v>14583</v>
      </c>
      <c r="B771" t="s">
        <v>2178</v>
      </c>
      <c r="C771">
        <v>161348</v>
      </c>
      <c r="D771" s="2">
        <v>30</v>
      </c>
      <c r="E771" t="s">
        <v>2179</v>
      </c>
      <c r="F771" t="s">
        <v>2180</v>
      </c>
      <c r="G771">
        <v>1800</v>
      </c>
      <c r="H771">
        <f t="shared" si="12"/>
        <v>1800</v>
      </c>
      <c r="I771">
        <f>COUNTIF(Отзывы!$C$2:$C$126697, "="&amp;C771)</f>
        <v>0</v>
      </c>
    </row>
    <row r="772" spans="1:9" x14ac:dyDescent="0.2">
      <c r="A772" s="1">
        <v>6255</v>
      </c>
      <c r="B772" t="s">
        <v>2181</v>
      </c>
      <c r="C772">
        <v>40538</v>
      </c>
      <c r="D772" s="2">
        <v>70</v>
      </c>
      <c r="E772" t="s">
        <v>2182</v>
      </c>
      <c r="F772" t="s">
        <v>2183</v>
      </c>
      <c r="G772">
        <v>4200</v>
      </c>
      <c r="H772">
        <f t="shared" si="12"/>
        <v>4200</v>
      </c>
      <c r="I772">
        <f>COUNTIF(Отзывы!$C$2:$C$126697, "="&amp;C772)</f>
        <v>0</v>
      </c>
    </row>
    <row r="773" spans="1:9" x14ac:dyDescent="0.2">
      <c r="A773" s="1">
        <v>11941</v>
      </c>
      <c r="B773" t="s">
        <v>2184</v>
      </c>
      <c r="C773">
        <v>421197</v>
      </c>
      <c r="D773" s="2">
        <v>50</v>
      </c>
      <c r="E773" t="s">
        <v>2185</v>
      </c>
      <c r="F773" t="s">
        <v>2186</v>
      </c>
      <c r="G773">
        <v>3000</v>
      </c>
      <c r="H773">
        <f t="shared" si="12"/>
        <v>3000</v>
      </c>
      <c r="I773">
        <f>COUNTIF(Отзывы!$C$2:$C$126697, "="&amp;C773)</f>
        <v>0</v>
      </c>
    </row>
    <row r="774" spans="1:9" x14ac:dyDescent="0.2">
      <c r="A774" s="1">
        <v>20850</v>
      </c>
      <c r="B774" t="s">
        <v>2187</v>
      </c>
      <c r="C774">
        <v>243415</v>
      </c>
      <c r="D774" s="2">
        <v>33</v>
      </c>
      <c r="E774" t="s">
        <v>2188</v>
      </c>
      <c r="F774" t="s">
        <v>2189</v>
      </c>
      <c r="G774">
        <v>1980</v>
      </c>
      <c r="H774">
        <f t="shared" si="12"/>
        <v>1980</v>
      </c>
      <c r="I774">
        <f>COUNTIF(Отзывы!$C$2:$C$126697, "="&amp;C774)</f>
        <v>2</v>
      </c>
    </row>
    <row r="775" spans="1:9" x14ac:dyDescent="0.2">
      <c r="A775" s="1">
        <v>15950</v>
      </c>
      <c r="B775" t="s">
        <v>2190</v>
      </c>
      <c r="C775">
        <v>423271</v>
      </c>
      <c r="D775" s="2">
        <v>55</v>
      </c>
      <c r="E775" t="s">
        <v>2191</v>
      </c>
      <c r="F775" t="s">
        <v>2192</v>
      </c>
      <c r="G775">
        <v>3300</v>
      </c>
      <c r="H775">
        <f t="shared" si="12"/>
        <v>3300</v>
      </c>
      <c r="I775">
        <f>COUNTIF(Отзывы!$C$2:$C$126697, "="&amp;C775)</f>
        <v>0</v>
      </c>
    </row>
    <row r="776" spans="1:9" x14ac:dyDescent="0.2">
      <c r="A776" s="1">
        <v>423</v>
      </c>
      <c r="B776" t="s">
        <v>2193</v>
      </c>
      <c r="C776">
        <v>276396</v>
      </c>
      <c r="D776" s="3">
        <v>2</v>
      </c>
      <c r="E776" t="s">
        <v>2194</v>
      </c>
      <c r="F776" t="s">
        <v>2195</v>
      </c>
      <c r="G776">
        <v>120</v>
      </c>
      <c r="H776">
        <f t="shared" si="12"/>
        <v>120</v>
      </c>
      <c r="I776">
        <f>COUNTIF(Отзывы!$C$2:$C$126697, "="&amp;C776)</f>
        <v>0</v>
      </c>
    </row>
    <row r="777" spans="1:9" x14ac:dyDescent="0.2">
      <c r="A777" s="1">
        <v>17993</v>
      </c>
      <c r="B777" t="s">
        <v>2196</v>
      </c>
      <c r="C777">
        <v>275792</v>
      </c>
      <c r="D777" s="2">
        <v>20</v>
      </c>
      <c r="E777" t="s">
        <v>2194</v>
      </c>
      <c r="F777" t="s">
        <v>2197</v>
      </c>
      <c r="G777">
        <v>1200</v>
      </c>
      <c r="H777">
        <f t="shared" si="12"/>
        <v>1200</v>
      </c>
      <c r="I777">
        <f>COUNTIF(Отзывы!$C$2:$C$126697, "="&amp;C777)</f>
        <v>0</v>
      </c>
    </row>
    <row r="778" spans="1:9" x14ac:dyDescent="0.2">
      <c r="A778" s="1">
        <v>28412</v>
      </c>
      <c r="B778" t="s">
        <v>2198</v>
      </c>
      <c r="C778">
        <v>75760</v>
      </c>
      <c r="D778" s="2">
        <v>50</v>
      </c>
      <c r="E778" t="s">
        <v>131</v>
      </c>
      <c r="F778" t="s">
        <v>2199</v>
      </c>
      <c r="G778">
        <v>3000</v>
      </c>
      <c r="H778">
        <f t="shared" si="12"/>
        <v>3000</v>
      </c>
      <c r="I778">
        <f>COUNTIF(Отзывы!$C$2:$C$126697, "="&amp;C778)</f>
        <v>0</v>
      </c>
    </row>
    <row r="779" spans="1:9" x14ac:dyDescent="0.2">
      <c r="A779" s="1">
        <v>24315</v>
      </c>
      <c r="B779" t="s">
        <v>2200</v>
      </c>
      <c r="C779">
        <v>347333</v>
      </c>
      <c r="D779" s="2">
        <v>15</v>
      </c>
      <c r="E779" t="s">
        <v>2023</v>
      </c>
      <c r="F779" t="s">
        <v>2201</v>
      </c>
      <c r="G779">
        <v>900</v>
      </c>
      <c r="H779">
        <f t="shared" si="12"/>
        <v>900</v>
      </c>
      <c r="I779">
        <f>COUNTIF(Отзывы!$C$2:$C$126697, "="&amp;C779)</f>
        <v>0</v>
      </c>
    </row>
    <row r="780" spans="1:9" x14ac:dyDescent="0.2">
      <c r="A780" s="1">
        <v>13228</v>
      </c>
      <c r="B780" t="s">
        <v>2202</v>
      </c>
      <c r="C780">
        <v>229528</v>
      </c>
      <c r="D780" s="2">
        <v>45</v>
      </c>
      <c r="E780" t="s">
        <v>1041</v>
      </c>
      <c r="F780" t="s">
        <v>2203</v>
      </c>
      <c r="G780">
        <v>2700</v>
      </c>
      <c r="H780">
        <f t="shared" si="12"/>
        <v>2700</v>
      </c>
      <c r="I780">
        <f>COUNTIF(Отзывы!$C$2:$C$126697, "="&amp;C780)</f>
        <v>1</v>
      </c>
    </row>
    <row r="781" spans="1:9" x14ac:dyDescent="0.2">
      <c r="A781" s="1">
        <v>24195</v>
      </c>
      <c r="B781" t="s">
        <v>2204</v>
      </c>
      <c r="C781">
        <v>235696</v>
      </c>
      <c r="D781" s="3">
        <v>5</v>
      </c>
      <c r="E781" t="s">
        <v>2205</v>
      </c>
      <c r="F781" t="s">
        <v>2206</v>
      </c>
      <c r="G781">
        <v>300</v>
      </c>
      <c r="H781">
        <f t="shared" si="12"/>
        <v>300</v>
      </c>
      <c r="I781">
        <f>COUNTIF(Отзывы!$C$2:$C$126697, "="&amp;C781)</f>
        <v>0</v>
      </c>
    </row>
    <row r="782" spans="1:9" x14ac:dyDescent="0.2">
      <c r="A782" s="1">
        <v>27343</v>
      </c>
      <c r="B782" t="s">
        <v>2207</v>
      </c>
      <c r="C782">
        <v>17524</v>
      </c>
      <c r="D782" s="2">
        <v>75</v>
      </c>
      <c r="E782" t="s">
        <v>2208</v>
      </c>
      <c r="F782" t="s">
        <v>2209</v>
      </c>
      <c r="G782">
        <v>4500</v>
      </c>
      <c r="H782">
        <f t="shared" si="12"/>
        <v>4500</v>
      </c>
      <c r="I782">
        <f>COUNTIF(Отзывы!$C$2:$C$126697, "="&amp;C782)</f>
        <v>0</v>
      </c>
    </row>
    <row r="783" spans="1:9" x14ac:dyDescent="0.2">
      <c r="A783" s="1">
        <v>5796</v>
      </c>
      <c r="B783" t="s">
        <v>2210</v>
      </c>
      <c r="C783">
        <v>287544</v>
      </c>
      <c r="D783" s="2">
        <v>45</v>
      </c>
      <c r="E783" t="s">
        <v>2211</v>
      </c>
      <c r="F783" t="s">
        <v>2212</v>
      </c>
      <c r="G783">
        <v>2700</v>
      </c>
      <c r="H783">
        <f t="shared" si="12"/>
        <v>2700</v>
      </c>
      <c r="I783">
        <f>COUNTIF(Отзывы!$C$2:$C$126697, "="&amp;C783)</f>
        <v>0</v>
      </c>
    </row>
    <row r="784" spans="1:9" x14ac:dyDescent="0.2">
      <c r="A784" s="1">
        <v>3863</v>
      </c>
      <c r="B784" t="s">
        <v>2213</v>
      </c>
      <c r="C784">
        <v>419483</v>
      </c>
      <c r="D784" s="2">
        <v>18</v>
      </c>
      <c r="E784" t="s">
        <v>2214</v>
      </c>
      <c r="F784" t="s">
        <v>2215</v>
      </c>
      <c r="G784">
        <v>1080</v>
      </c>
      <c r="H784">
        <f t="shared" si="12"/>
        <v>1080</v>
      </c>
      <c r="I784">
        <f>COUNTIF(Отзывы!$C$2:$C$126697, "="&amp;C784)</f>
        <v>0</v>
      </c>
    </row>
    <row r="785" spans="1:9" x14ac:dyDescent="0.2">
      <c r="A785" s="1">
        <v>19737</v>
      </c>
      <c r="B785" t="s">
        <v>2216</v>
      </c>
      <c r="C785">
        <v>234624</v>
      </c>
      <c r="D785" s="2">
        <v>25</v>
      </c>
      <c r="E785" t="s">
        <v>2217</v>
      </c>
      <c r="F785" t="s">
        <v>2218</v>
      </c>
      <c r="G785">
        <v>1500</v>
      </c>
      <c r="H785">
        <f t="shared" si="12"/>
        <v>1500</v>
      </c>
      <c r="I785">
        <f>COUNTIF(Отзывы!$C$2:$C$126697, "="&amp;C785)</f>
        <v>0</v>
      </c>
    </row>
    <row r="786" spans="1:9" x14ac:dyDescent="0.2">
      <c r="A786" s="1">
        <v>18872</v>
      </c>
      <c r="B786" t="s">
        <v>2219</v>
      </c>
      <c r="C786">
        <v>200758</v>
      </c>
      <c r="D786" s="2">
        <v>490</v>
      </c>
      <c r="E786" t="s">
        <v>2220</v>
      </c>
      <c r="F786" t="s">
        <v>2221</v>
      </c>
      <c r="G786">
        <v>29400</v>
      </c>
      <c r="H786">
        <f t="shared" si="12"/>
        <v>29400</v>
      </c>
      <c r="I786">
        <f>COUNTIF(Отзывы!$C$2:$C$126697, "="&amp;C786)</f>
        <v>0</v>
      </c>
    </row>
    <row r="787" spans="1:9" x14ac:dyDescent="0.2">
      <c r="A787" s="1">
        <v>29609</v>
      </c>
      <c r="B787" t="s">
        <v>2222</v>
      </c>
      <c r="C787">
        <v>187151</v>
      </c>
      <c r="D787" s="3">
        <v>5</v>
      </c>
      <c r="E787" t="s">
        <v>2223</v>
      </c>
      <c r="F787" t="s">
        <v>2224</v>
      </c>
      <c r="G787">
        <v>300</v>
      </c>
      <c r="H787">
        <f t="shared" si="12"/>
        <v>300</v>
      </c>
      <c r="I787">
        <f>COUNTIF(Отзывы!$C$2:$C$126697, "="&amp;C787)</f>
        <v>1</v>
      </c>
    </row>
    <row r="788" spans="1:9" x14ac:dyDescent="0.2">
      <c r="A788" s="1">
        <v>18591</v>
      </c>
      <c r="B788" t="s">
        <v>2225</v>
      </c>
      <c r="C788">
        <v>187656</v>
      </c>
      <c r="D788" s="2">
        <v>20</v>
      </c>
      <c r="E788" t="s">
        <v>2226</v>
      </c>
      <c r="F788" t="s">
        <v>2227</v>
      </c>
      <c r="G788">
        <v>1200</v>
      </c>
      <c r="H788">
        <f t="shared" si="12"/>
        <v>1200</v>
      </c>
      <c r="I788">
        <f>COUNTIF(Отзывы!$C$2:$C$126697, "="&amp;C788)</f>
        <v>0</v>
      </c>
    </row>
    <row r="789" spans="1:9" x14ac:dyDescent="0.2">
      <c r="A789" s="1">
        <v>22934</v>
      </c>
      <c r="B789" t="s">
        <v>2228</v>
      </c>
      <c r="C789">
        <v>165875</v>
      </c>
      <c r="D789" s="2">
        <v>30</v>
      </c>
      <c r="E789" t="s">
        <v>2229</v>
      </c>
      <c r="F789" t="s">
        <v>2230</v>
      </c>
      <c r="G789">
        <v>1800</v>
      </c>
      <c r="H789">
        <f t="shared" si="12"/>
        <v>1800</v>
      </c>
      <c r="I789">
        <f>COUNTIF(Отзывы!$C$2:$C$126697, "="&amp;C789)</f>
        <v>1</v>
      </c>
    </row>
    <row r="790" spans="1:9" x14ac:dyDescent="0.2">
      <c r="A790" s="1">
        <v>7664</v>
      </c>
      <c r="B790" t="s">
        <v>2231</v>
      </c>
      <c r="C790">
        <v>14835</v>
      </c>
      <c r="D790" s="2">
        <v>40</v>
      </c>
      <c r="E790" t="s">
        <v>1066</v>
      </c>
      <c r="F790" t="s">
        <v>2232</v>
      </c>
      <c r="G790">
        <v>2400</v>
      </c>
      <c r="H790">
        <f t="shared" si="12"/>
        <v>2400</v>
      </c>
      <c r="I790">
        <f>COUNTIF(Отзывы!$C$2:$C$126697, "="&amp;C790)</f>
        <v>3</v>
      </c>
    </row>
    <row r="791" spans="1:9" x14ac:dyDescent="0.2">
      <c r="A791" s="1">
        <v>16179</v>
      </c>
      <c r="B791" t="s">
        <v>2233</v>
      </c>
      <c r="C791">
        <v>229147</v>
      </c>
      <c r="D791" s="2">
        <v>90</v>
      </c>
      <c r="E791" t="s">
        <v>543</v>
      </c>
      <c r="F791" t="s">
        <v>2234</v>
      </c>
      <c r="G791">
        <v>5400</v>
      </c>
      <c r="H791">
        <f t="shared" si="12"/>
        <v>5400</v>
      </c>
      <c r="I791">
        <f>COUNTIF(Отзывы!$C$2:$C$126697, "="&amp;C791)</f>
        <v>0</v>
      </c>
    </row>
    <row r="792" spans="1:9" x14ac:dyDescent="0.2">
      <c r="A792" s="1">
        <v>5131</v>
      </c>
      <c r="B792" t="s">
        <v>2235</v>
      </c>
      <c r="C792">
        <v>89177</v>
      </c>
      <c r="D792" s="2">
        <v>385</v>
      </c>
      <c r="E792" t="s">
        <v>2236</v>
      </c>
      <c r="F792" t="s">
        <v>2237</v>
      </c>
      <c r="G792">
        <v>23100</v>
      </c>
      <c r="H792">
        <f t="shared" si="12"/>
        <v>23100</v>
      </c>
      <c r="I792">
        <f>COUNTIF(Отзывы!$C$2:$C$126697, "="&amp;C792)</f>
        <v>5</v>
      </c>
    </row>
    <row r="793" spans="1:9" x14ac:dyDescent="0.2">
      <c r="A793" s="1">
        <v>14942</v>
      </c>
      <c r="B793" t="s">
        <v>2238</v>
      </c>
      <c r="C793">
        <v>20165</v>
      </c>
      <c r="D793" s="3">
        <v>5</v>
      </c>
      <c r="E793" t="s">
        <v>2239</v>
      </c>
      <c r="F793" t="s">
        <v>2240</v>
      </c>
      <c r="G793">
        <v>300</v>
      </c>
      <c r="H793">
        <f t="shared" si="12"/>
        <v>300</v>
      </c>
      <c r="I793">
        <f>COUNTIF(Отзывы!$C$2:$C$126697, "="&amp;C793)</f>
        <v>0</v>
      </c>
    </row>
    <row r="794" spans="1:9" x14ac:dyDescent="0.2">
      <c r="A794" s="1">
        <v>24161</v>
      </c>
      <c r="B794" t="s">
        <v>2241</v>
      </c>
      <c r="C794">
        <v>101141</v>
      </c>
      <c r="D794" s="3">
        <v>2</v>
      </c>
      <c r="E794" t="s">
        <v>2242</v>
      </c>
      <c r="F794" t="s">
        <v>2243</v>
      </c>
      <c r="G794">
        <v>120</v>
      </c>
      <c r="H794">
        <f t="shared" si="12"/>
        <v>120</v>
      </c>
      <c r="I794">
        <f>COUNTIF(Отзывы!$C$2:$C$126697, "="&amp;C794)</f>
        <v>1</v>
      </c>
    </row>
    <row r="795" spans="1:9" x14ac:dyDescent="0.2">
      <c r="A795" s="1">
        <v>8694</v>
      </c>
      <c r="B795" t="s">
        <v>2244</v>
      </c>
      <c r="C795">
        <v>24420</v>
      </c>
      <c r="D795" s="2">
        <v>485</v>
      </c>
      <c r="E795" t="s">
        <v>577</v>
      </c>
      <c r="F795" t="s">
        <v>2245</v>
      </c>
      <c r="G795">
        <v>29100</v>
      </c>
      <c r="H795">
        <f t="shared" si="12"/>
        <v>29100</v>
      </c>
      <c r="I795">
        <f>COUNTIF(Отзывы!$C$2:$C$126697, "="&amp;C795)</f>
        <v>1</v>
      </c>
    </row>
    <row r="796" spans="1:9" x14ac:dyDescent="0.2">
      <c r="A796" s="1">
        <v>5104</v>
      </c>
      <c r="B796" t="s">
        <v>2246</v>
      </c>
      <c r="C796">
        <v>83526</v>
      </c>
      <c r="D796" s="2">
        <v>75</v>
      </c>
      <c r="E796" t="s">
        <v>2247</v>
      </c>
      <c r="F796" t="s">
        <v>2248</v>
      </c>
      <c r="G796">
        <v>4500</v>
      </c>
      <c r="H796">
        <f t="shared" si="12"/>
        <v>4500</v>
      </c>
      <c r="I796">
        <f>COUNTIF(Отзывы!$C$2:$C$126697, "="&amp;C796)</f>
        <v>0</v>
      </c>
    </row>
    <row r="797" spans="1:9" x14ac:dyDescent="0.2">
      <c r="A797" s="1">
        <v>21296</v>
      </c>
      <c r="B797" t="s">
        <v>2249</v>
      </c>
      <c r="C797">
        <v>9728</v>
      </c>
      <c r="D797" s="2">
        <v>35</v>
      </c>
      <c r="E797" t="s">
        <v>2250</v>
      </c>
      <c r="F797" t="s">
        <v>2251</v>
      </c>
      <c r="G797">
        <v>2100</v>
      </c>
      <c r="H797">
        <f t="shared" si="12"/>
        <v>2100</v>
      </c>
      <c r="I797">
        <f>COUNTIF(Отзывы!$C$2:$C$126697, "="&amp;C797)</f>
        <v>0</v>
      </c>
    </row>
    <row r="798" spans="1:9" x14ac:dyDescent="0.2">
      <c r="A798" s="1">
        <v>1527</v>
      </c>
      <c r="B798" t="s">
        <v>2252</v>
      </c>
      <c r="C798">
        <v>319600</v>
      </c>
      <c r="D798" s="2">
        <v>60</v>
      </c>
      <c r="E798" t="s">
        <v>2253</v>
      </c>
      <c r="F798" t="s">
        <v>2254</v>
      </c>
      <c r="G798">
        <v>3600</v>
      </c>
      <c r="H798">
        <f t="shared" si="12"/>
        <v>3600</v>
      </c>
      <c r="I798">
        <f>COUNTIF(Отзывы!$C$2:$C$126697, "="&amp;C798)</f>
        <v>0</v>
      </c>
    </row>
    <row r="799" spans="1:9" x14ac:dyDescent="0.2">
      <c r="A799" s="1">
        <v>4801</v>
      </c>
      <c r="B799" t="s">
        <v>2255</v>
      </c>
      <c r="C799">
        <v>323713</v>
      </c>
      <c r="D799" s="2">
        <v>35</v>
      </c>
      <c r="E799" t="s">
        <v>2256</v>
      </c>
      <c r="F799" t="s">
        <v>2257</v>
      </c>
      <c r="G799">
        <v>2100</v>
      </c>
      <c r="H799">
        <f t="shared" si="12"/>
        <v>2100</v>
      </c>
      <c r="I799">
        <f>COUNTIF(Отзывы!$C$2:$C$126697, "="&amp;C799)</f>
        <v>0</v>
      </c>
    </row>
    <row r="800" spans="1:9" x14ac:dyDescent="0.2">
      <c r="A800" s="1">
        <v>23913</v>
      </c>
      <c r="B800" t="s">
        <v>2258</v>
      </c>
      <c r="C800">
        <v>450433</v>
      </c>
      <c r="D800" s="2">
        <v>45</v>
      </c>
      <c r="E800" t="s">
        <v>2259</v>
      </c>
      <c r="F800" t="s">
        <v>2260</v>
      </c>
      <c r="G800">
        <v>2700</v>
      </c>
      <c r="H800">
        <f t="shared" si="12"/>
        <v>2700</v>
      </c>
      <c r="I800">
        <f>COUNTIF(Отзывы!$C$2:$C$126697, "="&amp;C800)</f>
        <v>0</v>
      </c>
    </row>
    <row r="801" spans="1:9" x14ac:dyDescent="0.2">
      <c r="A801" s="1">
        <v>23631</v>
      </c>
      <c r="B801" t="s">
        <v>2261</v>
      </c>
      <c r="C801">
        <v>475663</v>
      </c>
      <c r="D801" s="2">
        <v>15</v>
      </c>
      <c r="E801" t="s">
        <v>2262</v>
      </c>
      <c r="F801" t="s">
        <v>2263</v>
      </c>
      <c r="G801">
        <v>900</v>
      </c>
      <c r="H801">
        <f t="shared" si="12"/>
        <v>900</v>
      </c>
      <c r="I801">
        <f>COUNTIF(Отзывы!$C$2:$C$126697, "="&amp;C801)</f>
        <v>0</v>
      </c>
    </row>
    <row r="802" spans="1:9" x14ac:dyDescent="0.2">
      <c r="A802" s="1">
        <v>15526</v>
      </c>
      <c r="B802" t="s">
        <v>2264</v>
      </c>
      <c r="C802">
        <v>426105</v>
      </c>
      <c r="D802" s="2">
        <v>690</v>
      </c>
      <c r="E802" t="s">
        <v>1886</v>
      </c>
      <c r="F802" t="s">
        <v>2265</v>
      </c>
      <c r="G802">
        <v>41400</v>
      </c>
      <c r="H802">
        <f t="shared" si="12"/>
        <v>41400</v>
      </c>
      <c r="I802">
        <f>COUNTIF(Отзывы!$C$2:$C$126697, "="&amp;C802)</f>
        <v>0</v>
      </c>
    </row>
    <row r="803" spans="1:9" x14ac:dyDescent="0.2">
      <c r="A803" s="1">
        <v>24610</v>
      </c>
      <c r="B803" t="s">
        <v>2266</v>
      </c>
      <c r="C803">
        <v>15109</v>
      </c>
      <c r="D803" s="4">
        <v>10</v>
      </c>
      <c r="E803" t="s">
        <v>1321</v>
      </c>
      <c r="G803">
        <v>600</v>
      </c>
      <c r="H803">
        <f t="shared" si="12"/>
        <v>600</v>
      </c>
      <c r="I803">
        <f>COUNTIF(Отзывы!$C$2:$C$126697, "="&amp;C803)</f>
        <v>0</v>
      </c>
    </row>
    <row r="804" spans="1:9" x14ac:dyDescent="0.2">
      <c r="A804" s="1">
        <v>20989</v>
      </c>
      <c r="B804" t="s">
        <v>2267</v>
      </c>
      <c r="C804">
        <v>397987</v>
      </c>
      <c r="D804" s="2">
        <v>40</v>
      </c>
      <c r="E804" t="s">
        <v>2268</v>
      </c>
      <c r="F804" t="s">
        <v>2269</v>
      </c>
      <c r="G804">
        <v>2400</v>
      </c>
      <c r="H804">
        <f t="shared" si="12"/>
        <v>2400</v>
      </c>
      <c r="I804">
        <f>COUNTIF(Отзывы!$C$2:$C$126697, "="&amp;C804)</f>
        <v>2</v>
      </c>
    </row>
    <row r="805" spans="1:9" x14ac:dyDescent="0.2">
      <c r="A805" s="1">
        <v>26960</v>
      </c>
      <c r="B805" t="s">
        <v>2270</v>
      </c>
      <c r="C805">
        <v>452150</v>
      </c>
      <c r="D805" s="2">
        <v>195</v>
      </c>
      <c r="E805" t="s">
        <v>2271</v>
      </c>
      <c r="F805" t="s">
        <v>2272</v>
      </c>
      <c r="G805">
        <v>11700</v>
      </c>
      <c r="H805">
        <f t="shared" si="12"/>
        <v>11700</v>
      </c>
      <c r="I805">
        <f>COUNTIF(Отзывы!$C$2:$C$126697, "="&amp;C805)</f>
        <v>0</v>
      </c>
    </row>
    <row r="806" spans="1:9" x14ac:dyDescent="0.2">
      <c r="A806" s="1">
        <v>17883</v>
      </c>
      <c r="B806" t="s">
        <v>2273</v>
      </c>
      <c r="C806">
        <v>158821</v>
      </c>
      <c r="D806" s="2">
        <v>20</v>
      </c>
      <c r="E806" t="s">
        <v>1952</v>
      </c>
      <c r="F806" t="s">
        <v>2274</v>
      </c>
      <c r="G806">
        <v>1200</v>
      </c>
      <c r="H806">
        <f t="shared" si="12"/>
        <v>1200</v>
      </c>
      <c r="I806">
        <f>COUNTIF(Отзывы!$C$2:$C$126697, "="&amp;C806)</f>
        <v>0</v>
      </c>
    </row>
    <row r="807" spans="1:9" x14ac:dyDescent="0.2">
      <c r="A807" s="1">
        <v>9144</v>
      </c>
      <c r="B807" t="s">
        <v>2275</v>
      </c>
      <c r="C807">
        <v>178218</v>
      </c>
      <c r="D807" s="2">
        <v>20</v>
      </c>
      <c r="E807" t="s">
        <v>2276</v>
      </c>
      <c r="F807" t="s">
        <v>2277</v>
      </c>
      <c r="G807">
        <v>1200</v>
      </c>
      <c r="H807">
        <f t="shared" si="12"/>
        <v>1200</v>
      </c>
      <c r="I807">
        <f>COUNTIF(Отзывы!$C$2:$C$126697, "="&amp;C807)</f>
        <v>0</v>
      </c>
    </row>
    <row r="808" spans="1:9" x14ac:dyDescent="0.2">
      <c r="A808" s="1">
        <v>28513</v>
      </c>
      <c r="B808" t="s">
        <v>2278</v>
      </c>
      <c r="C808">
        <v>3979</v>
      </c>
      <c r="D808" s="2">
        <v>35</v>
      </c>
      <c r="E808" t="s">
        <v>2279</v>
      </c>
      <c r="F808" t="s">
        <v>2280</v>
      </c>
      <c r="G808">
        <v>2100</v>
      </c>
      <c r="H808">
        <f t="shared" si="12"/>
        <v>2100</v>
      </c>
      <c r="I808">
        <f>COUNTIF(Отзывы!$C$2:$C$126697, "="&amp;C808)</f>
        <v>0</v>
      </c>
    </row>
    <row r="809" spans="1:9" x14ac:dyDescent="0.2">
      <c r="A809" s="1">
        <v>1830</v>
      </c>
      <c r="B809" t="s">
        <v>2281</v>
      </c>
      <c r="C809">
        <v>154842</v>
      </c>
      <c r="D809" s="2">
        <v>65</v>
      </c>
      <c r="E809" t="s">
        <v>773</v>
      </c>
      <c r="F809" t="s">
        <v>2282</v>
      </c>
      <c r="G809">
        <v>3900</v>
      </c>
      <c r="H809">
        <f t="shared" si="12"/>
        <v>3900</v>
      </c>
      <c r="I809">
        <f>COUNTIF(Отзывы!$C$2:$C$126697, "="&amp;C809)</f>
        <v>0</v>
      </c>
    </row>
    <row r="810" spans="1:9" x14ac:dyDescent="0.2">
      <c r="A810" s="1">
        <v>2597</v>
      </c>
      <c r="B810" t="s">
        <v>2283</v>
      </c>
      <c r="C810">
        <v>214660</v>
      </c>
      <c r="D810" s="2">
        <v>80</v>
      </c>
      <c r="E810" t="s">
        <v>2284</v>
      </c>
      <c r="F810" t="s">
        <v>2285</v>
      </c>
      <c r="G810">
        <v>4800</v>
      </c>
      <c r="H810">
        <f t="shared" si="12"/>
        <v>4800</v>
      </c>
      <c r="I810">
        <f>COUNTIF(Отзывы!$C$2:$C$126697, "="&amp;C810)</f>
        <v>0</v>
      </c>
    </row>
    <row r="811" spans="1:9" x14ac:dyDescent="0.2">
      <c r="A811" s="1">
        <v>14119</v>
      </c>
      <c r="B811" t="s">
        <v>2286</v>
      </c>
      <c r="C811">
        <v>233979</v>
      </c>
      <c r="D811" s="2">
        <v>30</v>
      </c>
      <c r="E811" t="s">
        <v>2287</v>
      </c>
      <c r="F811" t="s">
        <v>2288</v>
      </c>
      <c r="G811">
        <v>1800</v>
      </c>
      <c r="H811">
        <f t="shared" si="12"/>
        <v>1800</v>
      </c>
      <c r="I811">
        <f>COUNTIF(Отзывы!$C$2:$C$126697, "="&amp;C811)</f>
        <v>0</v>
      </c>
    </row>
    <row r="812" spans="1:9" x14ac:dyDescent="0.2">
      <c r="A812" s="1">
        <v>5242</v>
      </c>
      <c r="B812" t="s">
        <v>2289</v>
      </c>
      <c r="C812">
        <v>62166</v>
      </c>
      <c r="D812" s="2">
        <v>35</v>
      </c>
      <c r="E812" t="s">
        <v>2290</v>
      </c>
      <c r="F812" t="s">
        <v>2291</v>
      </c>
      <c r="G812">
        <v>2100</v>
      </c>
      <c r="H812">
        <f t="shared" si="12"/>
        <v>2100</v>
      </c>
      <c r="I812">
        <f>COUNTIF(Отзывы!$C$2:$C$126697, "="&amp;C812)</f>
        <v>0</v>
      </c>
    </row>
    <row r="813" spans="1:9" x14ac:dyDescent="0.2">
      <c r="A813" s="1">
        <v>25676</v>
      </c>
      <c r="B813" t="s">
        <v>2292</v>
      </c>
      <c r="C813">
        <v>443273</v>
      </c>
      <c r="D813" s="2">
        <v>30</v>
      </c>
      <c r="E813" t="s">
        <v>2293</v>
      </c>
      <c r="F813" t="s">
        <v>2294</v>
      </c>
      <c r="G813">
        <v>1800</v>
      </c>
      <c r="H813">
        <f t="shared" si="12"/>
        <v>1800</v>
      </c>
      <c r="I813">
        <f>COUNTIF(Отзывы!$C$2:$C$126697, "="&amp;C813)</f>
        <v>0</v>
      </c>
    </row>
    <row r="814" spans="1:9" x14ac:dyDescent="0.2">
      <c r="A814" s="1">
        <v>10720</v>
      </c>
      <c r="B814" t="s">
        <v>2295</v>
      </c>
      <c r="C814">
        <v>276235</v>
      </c>
      <c r="D814" s="2">
        <v>180</v>
      </c>
      <c r="E814" t="s">
        <v>2194</v>
      </c>
      <c r="F814" t="s">
        <v>2296</v>
      </c>
      <c r="G814">
        <v>10800</v>
      </c>
      <c r="H814">
        <f t="shared" si="12"/>
        <v>10800</v>
      </c>
      <c r="I814">
        <f>COUNTIF(Отзывы!$C$2:$C$126697, "="&amp;C814)</f>
        <v>0</v>
      </c>
    </row>
    <row r="815" spans="1:9" x14ac:dyDescent="0.2">
      <c r="A815" s="1">
        <v>17500</v>
      </c>
      <c r="B815" t="s">
        <v>2297</v>
      </c>
      <c r="C815">
        <v>273710</v>
      </c>
      <c r="D815" s="2">
        <v>35</v>
      </c>
      <c r="E815" t="s">
        <v>2298</v>
      </c>
      <c r="F815" t="s">
        <v>2299</v>
      </c>
      <c r="G815">
        <v>2100</v>
      </c>
      <c r="H815">
        <f t="shared" si="12"/>
        <v>2100</v>
      </c>
      <c r="I815">
        <f>COUNTIF(Отзывы!$C$2:$C$126697, "="&amp;C815)</f>
        <v>2</v>
      </c>
    </row>
    <row r="816" spans="1:9" x14ac:dyDescent="0.2">
      <c r="A816" s="1">
        <v>23251</v>
      </c>
      <c r="B816" t="s">
        <v>2300</v>
      </c>
      <c r="C816">
        <v>98399</v>
      </c>
      <c r="D816" s="2">
        <v>25</v>
      </c>
      <c r="E816" t="s">
        <v>2301</v>
      </c>
      <c r="F816" t="s">
        <v>2302</v>
      </c>
      <c r="G816">
        <v>1500</v>
      </c>
      <c r="H816">
        <f t="shared" si="12"/>
        <v>1500</v>
      </c>
      <c r="I816">
        <f>COUNTIF(Отзывы!$C$2:$C$126697, "="&amp;C816)</f>
        <v>0</v>
      </c>
    </row>
    <row r="817" spans="1:9" x14ac:dyDescent="0.2">
      <c r="A817" s="1">
        <v>9186</v>
      </c>
      <c r="B817" t="s">
        <v>2303</v>
      </c>
      <c r="C817">
        <v>91347</v>
      </c>
      <c r="D817" s="2">
        <v>40</v>
      </c>
      <c r="E817" t="s">
        <v>1058</v>
      </c>
      <c r="F817" t="s">
        <v>2304</v>
      </c>
      <c r="G817">
        <v>2400</v>
      </c>
      <c r="H817">
        <f t="shared" si="12"/>
        <v>2400</v>
      </c>
      <c r="I817">
        <f>COUNTIF(Отзывы!$C$2:$C$126697, "="&amp;C817)</f>
        <v>0</v>
      </c>
    </row>
    <row r="818" spans="1:9" x14ac:dyDescent="0.2">
      <c r="A818" s="1">
        <v>23487</v>
      </c>
      <c r="B818" t="s">
        <v>2305</v>
      </c>
      <c r="C818">
        <v>194580</v>
      </c>
      <c r="D818" s="2">
        <v>40</v>
      </c>
      <c r="E818" t="s">
        <v>1021</v>
      </c>
      <c r="F818" t="s">
        <v>2306</v>
      </c>
      <c r="G818">
        <v>2400</v>
      </c>
      <c r="H818">
        <f t="shared" si="12"/>
        <v>2400</v>
      </c>
      <c r="I818">
        <f>COUNTIF(Отзывы!$C$2:$C$126697, "="&amp;C818)</f>
        <v>0</v>
      </c>
    </row>
    <row r="819" spans="1:9" x14ac:dyDescent="0.2">
      <c r="A819" s="1">
        <v>20507</v>
      </c>
      <c r="B819" t="s">
        <v>2307</v>
      </c>
      <c r="C819">
        <v>342778</v>
      </c>
      <c r="D819" s="2">
        <v>35</v>
      </c>
      <c r="E819" t="s">
        <v>75</v>
      </c>
      <c r="F819" t="s">
        <v>2308</v>
      </c>
      <c r="G819">
        <v>2100</v>
      </c>
      <c r="H819">
        <f t="shared" si="12"/>
        <v>2100</v>
      </c>
      <c r="I819">
        <f>COUNTIF(Отзывы!$C$2:$C$126697, "="&amp;C819)</f>
        <v>0</v>
      </c>
    </row>
    <row r="820" spans="1:9" x14ac:dyDescent="0.2">
      <c r="A820" s="1">
        <v>28900</v>
      </c>
      <c r="B820" t="s">
        <v>2309</v>
      </c>
      <c r="C820">
        <v>244158</v>
      </c>
      <c r="D820" s="2">
        <v>20</v>
      </c>
      <c r="E820" t="s">
        <v>2310</v>
      </c>
      <c r="F820" t="s">
        <v>2311</v>
      </c>
      <c r="G820">
        <v>1200</v>
      </c>
      <c r="H820">
        <f t="shared" si="12"/>
        <v>1200</v>
      </c>
      <c r="I820">
        <f>COUNTIF(Отзывы!$C$2:$C$126697, "="&amp;C820)</f>
        <v>0</v>
      </c>
    </row>
    <row r="821" spans="1:9" x14ac:dyDescent="0.2">
      <c r="A821" s="1">
        <v>1283</v>
      </c>
      <c r="B821" t="s">
        <v>2312</v>
      </c>
      <c r="C821">
        <v>133919</v>
      </c>
      <c r="D821" s="2">
        <v>30</v>
      </c>
      <c r="E821" t="s">
        <v>2313</v>
      </c>
      <c r="F821" t="s">
        <v>2314</v>
      </c>
      <c r="G821">
        <v>1800</v>
      </c>
      <c r="H821">
        <f t="shared" si="12"/>
        <v>1800</v>
      </c>
      <c r="I821">
        <f>COUNTIF(Отзывы!$C$2:$C$126697, "="&amp;C821)</f>
        <v>0</v>
      </c>
    </row>
    <row r="822" spans="1:9" x14ac:dyDescent="0.2">
      <c r="A822" s="1">
        <v>15917</v>
      </c>
      <c r="B822" t="s">
        <v>2315</v>
      </c>
      <c r="C822">
        <v>230880</v>
      </c>
      <c r="D822" s="2">
        <v>235</v>
      </c>
      <c r="E822" t="s">
        <v>1053</v>
      </c>
      <c r="F822" t="s">
        <v>2316</v>
      </c>
      <c r="G822">
        <v>14100</v>
      </c>
      <c r="H822">
        <f t="shared" si="12"/>
        <v>14100</v>
      </c>
      <c r="I822">
        <f>COUNTIF(Отзывы!$C$2:$C$126697, "="&amp;C822)</f>
        <v>0</v>
      </c>
    </row>
    <row r="823" spans="1:9" x14ac:dyDescent="0.2">
      <c r="A823" s="1">
        <v>16960</v>
      </c>
      <c r="B823" t="s">
        <v>2317</v>
      </c>
      <c r="C823">
        <v>256055</v>
      </c>
      <c r="D823" s="2">
        <v>30</v>
      </c>
      <c r="E823" t="s">
        <v>2318</v>
      </c>
      <c r="F823" t="s">
        <v>2319</v>
      </c>
      <c r="G823">
        <v>1800</v>
      </c>
      <c r="H823">
        <f t="shared" si="12"/>
        <v>1800</v>
      </c>
      <c r="I823">
        <f>COUNTIF(Отзывы!$C$2:$C$126697, "="&amp;C823)</f>
        <v>0</v>
      </c>
    </row>
    <row r="824" spans="1:9" x14ac:dyDescent="0.2">
      <c r="A824" s="1">
        <v>4214</v>
      </c>
      <c r="B824" t="s">
        <v>2320</v>
      </c>
      <c r="C824">
        <v>326191</v>
      </c>
      <c r="D824" s="2">
        <v>30</v>
      </c>
      <c r="E824" t="s">
        <v>2321</v>
      </c>
      <c r="F824" t="s">
        <v>2322</v>
      </c>
      <c r="G824">
        <v>1800</v>
      </c>
      <c r="H824">
        <f t="shared" si="12"/>
        <v>1800</v>
      </c>
      <c r="I824">
        <f>COUNTIF(Отзывы!$C$2:$C$126697, "="&amp;C824)</f>
        <v>0</v>
      </c>
    </row>
    <row r="825" spans="1:9" x14ac:dyDescent="0.2">
      <c r="A825" s="1">
        <v>22633</v>
      </c>
      <c r="B825" t="s">
        <v>2323</v>
      </c>
      <c r="C825">
        <v>28079</v>
      </c>
      <c r="D825" s="2">
        <v>60</v>
      </c>
      <c r="E825" t="s">
        <v>2324</v>
      </c>
      <c r="G825">
        <v>3600</v>
      </c>
      <c r="H825">
        <f t="shared" si="12"/>
        <v>3600</v>
      </c>
      <c r="I825">
        <f>COUNTIF(Отзывы!$C$2:$C$126697, "="&amp;C825)</f>
        <v>0</v>
      </c>
    </row>
    <row r="826" spans="1:9" x14ac:dyDescent="0.2">
      <c r="A826" s="1">
        <v>14816</v>
      </c>
      <c r="B826" t="s">
        <v>2325</v>
      </c>
      <c r="C826">
        <v>39165</v>
      </c>
      <c r="D826" s="2">
        <v>40</v>
      </c>
      <c r="E826" t="s">
        <v>785</v>
      </c>
      <c r="F826" t="s">
        <v>2326</v>
      </c>
      <c r="G826">
        <v>2400</v>
      </c>
      <c r="H826">
        <f t="shared" si="12"/>
        <v>2400</v>
      </c>
      <c r="I826">
        <f>COUNTIF(Отзывы!$C$2:$C$126697, "="&amp;C826)</f>
        <v>3</v>
      </c>
    </row>
    <row r="827" spans="1:9" x14ac:dyDescent="0.2">
      <c r="A827" s="1">
        <v>7996</v>
      </c>
      <c r="B827" t="s">
        <v>2327</v>
      </c>
      <c r="C827">
        <v>260381</v>
      </c>
      <c r="D827" s="2">
        <v>35</v>
      </c>
      <c r="E827" t="s">
        <v>1118</v>
      </c>
      <c r="F827" t="s">
        <v>2328</v>
      </c>
      <c r="G827">
        <v>2100</v>
      </c>
      <c r="H827">
        <f t="shared" si="12"/>
        <v>2100</v>
      </c>
      <c r="I827">
        <f>COUNTIF(Отзывы!$C$2:$C$126697, "="&amp;C827)</f>
        <v>0</v>
      </c>
    </row>
    <row r="828" spans="1:9" x14ac:dyDescent="0.2">
      <c r="A828" s="1">
        <v>10466</v>
      </c>
      <c r="B828" t="s">
        <v>2329</v>
      </c>
      <c r="C828">
        <v>138110</v>
      </c>
      <c r="D828" s="2">
        <v>50</v>
      </c>
      <c r="E828" t="s">
        <v>2330</v>
      </c>
      <c r="F828" t="s">
        <v>2331</v>
      </c>
      <c r="G828">
        <v>3000</v>
      </c>
      <c r="H828">
        <f t="shared" si="12"/>
        <v>3000</v>
      </c>
      <c r="I828">
        <f>COUNTIF(Отзывы!$C$2:$C$126697, "="&amp;C828)</f>
        <v>1</v>
      </c>
    </row>
    <row r="829" spans="1:9" x14ac:dyDescent="0.2">
      <c r="A829" s="1">
        <v>4243</v>
      </c>
      <c r="B829" t="s">
        <v>2332</v>
      </c>
      <c r="C829">
        <v>339167</v>
      </c>
      <c r="D829" s="2">
        <v>35</v>
      </c>
      <c r="E829" t="s">
        <v>2333</v>
      </c>
      <c r="F829" t="s">
        <v>2334</v>
      </c>
      <c r="G829">
        <v>2100</v>
      </c>
      <c r="H829">
        <f t="shared" si="12"/>
        <v>2100</v>
      </c>
      <c r="I829">
        <f>COUNTIF(Отзывы!$C$2:$C$126697, "="&amp;C829)</f>
        <v>0</v>
      </c>
    </row>
    <row r="830" spans="1:9" x14ac:dyDescent="0.2">
      <c r="A830" s="1">
        <v>11683</v>
      </c>
      <c r="B830" t="s">
        <v>2335</v>
      </c>
      <c r="C830">
        <v>11941</v>
      </c>
      <c r="D830" s="2">
        <v>45</v>
      </c>
      <c r="E830" t="s">
        <v>2336</v>
      </c>
      <c r="F830" t="s">
        <v>2337</v>
      </c>
      <c r="G830">
        <v>2700</v>
      </c>
      <c r="H830">
        <f t="shared" si="12"/>
        <v>2700</v>
      </c>
      <c r="I830">
        <f>COUNTIF(Отзывы!$C$2:$C$126697, "="&amp;C830)</f>
        <v>0</v>
      </c>
    </row>
    <row r="831" spans="1:9" x14ac:dyDescent="0.2">
      <c r="A831" s="1">
        <v>14991</v>
      </c>
      <c r="B831" t="s">
        <v>2338</v>
      </c>
      <c r="C831">
        <v>197843</v>
      </c>
      <c r="D831" s="2">
        <v>17</v>
      </c>
      <c r="E831" t="s">
        <v>269</v>
      </c>
      <c r="F831" t="s">
        <v>2339</v>
      </c>
      <c r="G831">
        <v>1020</v>
      </c>
      <c r="H831">
        <f t="shared" si="12"/>
        <v>1020</v>
      </c>
      <c r="I831">
        <f>COUNTIF(Отзывы!$C$2:$C$126697, "="&amp;C831)</f>
        <v>0</v>
      </c>
    </row>
    <row r="832" spans="1:9" x14ac:dyDescent="0.2">
      <c r="A832" s="1">
        <v>1663</v>
      </c>
      <c r="B832" t="s">
        <v>2340</v>
      </c>
      <c r="C832">
        <v>238159</v>
      </c>
      <c r="D832" s="2">
        <v>20</v>
      </c>
      <c r="E832" t="s">
        <v>2341</v>
      </c>
      <c r="F832" t="s">
        <v>2342</v>
      </c>
      <c r="G832">
        <v>1200</v>
      </c>
      <c r="H832">
        <f t="shared" si="12"/>
        <v>1200</v>
      </c>
      <c r="I832">
        <f>COUNTIF(Отзывы!$C$2:$C$126697, "="&amp;C832)</f>
        <v>2</v>
      </c>
    </row>
    <row r="833" spans="1:9" x14ac:dyDescent="0.2">
      <c r="A833" s="1">
        <v>27420</v>
      </c>
      <c r="B833" t="s">
        <v>2343</v>
      </c>
      <c r="C833">
        <v>301480</v>
      </c>
      <c r="D833" s="2">
        <v>20</v>
      </c>
      <c r="E833" t="s">
        <v>2344</v>
      </c>
      <c r="F833" t="s">
        <v>2345</v>
      </c>
      <c r="G833">
        <v>1200</v>
      </c>
      <c r="H833">
        <f t="shared" si="12"/>
        <v>1200</v>
      </c>
      <c r="I833">
        <f>COUNTIF(Отзывы!$C$2:$C$126697, "="&amp;C833)</f>
        <v>0</v>
      </c>
    </row>
    <row r="834" spans="1:9" x14ac:dyDescent="0.2">
      <c r="A834" s="1">
        <v>15671</v>
      </c>
      <c r="B834" t="s">
        <v>2346</v>
      </c>
      <c r="C834">
        <v>56095</v>
      </c>
      <c r="D834" s="2">
        <v>25</v>
      </c>
      <c r="E834" t="s">
        <v>2347</v>
      </c>
      <c r="F834" t="s">
        <v>2348</v>
      </c>
      <c r="G834">
        <v>1500</v>
      </c>
      <c r="H834">
        <f t="shared" ref="H834:H897" si="13">60 * D834</f>
        <v>1500</v>
      </c>
      <c r="I834">
        <f>COUNTIF(Отзывы!$C$2:$C$126697, "="&amp;C834)</f>
        <v>1</v>
      </c>
    </row>
    <row r="835" spans="1:9" x14ac:dyDescent="0.2">
      <c r="A835" s="1">
        <v>14826</v>
      </c>
      <c r="B835" t="s">
        <v>2349</v>
      </c>
      <c r="C835">
        <v>65991</v>
      </c>
      <c r="D835" s="4">
        <v>10</v>
      </c>
      <c r="E835" t="s">
        <v>2350</v>
      </c>
      <c r="F835" t="s">
        <v>2351</v>
      </c>
      <c r="G835">
        <v>600</v>
      </c>
      <c r="H835">
        <f t="shared" si="13"/>
        <v>600</v>
      </c>
      <c r="I835">
        <f>COUNTIF(Отзывы!$C$2:$C$126697, "="&amp;C835)</f>
        <v>0</v>
      </c>
    </row>
    <row r="836" spans="1:9" x14ac:dyDescent="0.2">
      <c r="A836" s="1">
        <v>27120</v>
      </c>
      <c r="B836" t="s">
        <v>2352</v>
      </c>
      <c r="C836">
        <v>68341</v>
      </c>
      <c r="D836" s="4">
        <v>10</v>
      </c>
      <c r="E836" t="s">
        <v>2353</v>
      </c>
      <c r="F836" t="s">
        <v>2354</v>
      </c>
      <c r="G836">
        <v>600</v>
      </c>
      <c r="H836">
        <f t="shared" si="13"/>
        <v>600</v>
      </c>
      <c r="I836">
        <f>COUNTIF(Отзывы!$C$2:$C$126697, "="&amp;C836)</f>
        <v>0</v>
      </c>
    </row>
    <row r="837" spans="1:9" x14ac:dyDescent="0.2">
      <c r="A837" s="1">
        <v>16624</v>
      </c>
      <c r="B837" t="s">
        <v>2355</v>
      </c>
      <c r="C837">
        <v>216047</v>
      </c>
      <c r="D837" s="2">
        <v>100</v>
      </c>
      <c r="E837" t="s">
        <v>431</v>
      </c>
      <c r="F837" t="s">
        <v>2356</v>
      </c>
      <c r="G837">
        <v>6000</v>
      </c>
      <c r="H837">
        <f t="shared" si="13"/>
        <v>6000</v>
      </c>
      <c r="I837">
        <f>COUNTIF(Отзывы!$C$2:$C$126697, "="&amp;C837)</f>
        <v>0</v>
      </c>
    </row>
    <row r="838" spans="1:9" x14ac:dyDescent="0.2">
      <c r="A838" s="1">
        <v>20186</v>
      </c>
      <c r="B838" t="s">
        <v>2357</v>
      </c>
      <c r="C838">
        <v>82040</v>
      </c>
      <c r="D838" s="2">
        <v>20</v>
      </c>
      <c r="E838" t="s">
        <v>2358</v>
      </c>
      <c r="F838" t="s">
        <v>2359</v>
      </c>
      <c r="G838">
        <v>1200</v>
      </c>
      <c r="H838">
        <f t="shared" si="13"/>
        <v>1200</v>
      </c>
      <c r="I838">
        <f>COUNTIF(Отзывы!$C$2:$C$126697, "="&amp;C838)</f>
        <v>0</v>
      </c>
    </row>
    <row r="839" spans="1:9" x14ac:dyDescent="0.2">
      <c r="A839" s="1">
        <v>128</v>
      </c>
      <c r="B839" t="s">
        <v>2360</v>
      </c>
      <c r="C839">
        <v>140172</v>
      </c>
      <c r="D839" s="2">
        <v>30</v>
      </c>
      <c r="E839" t="s">
        <v>1961</v>
      </c>
      <c r="F839" t="s">
        <v>2361</v>
      </c>
      <c r="G839">
        <v>1800</v>
      </c>
      <c r="H839">
        <f t="shared" si="13"/>
        <v>1800</v>
      </c>
      <c r="I839">
        <f>COUNTIF(Отзывы!$C$2:$C$126697, "="&amp;C839)</f>
        <v>0</v>
      </c>
    </row>
    <row r="840" spans="1:9" x14ac:dyDescent="0.2">
      <c r="A840" s="1">
        <v>4103</v>
      </c>
      <c r="B840" t="s">
        <v>2362</v>
      </c>
      <c r="C840">
        <v>423269</v>
      </c>
      <c r="D840" s="2">
        <v>35</v>
      </c>
      <c r="E840" t="s">
        <v>2191</v>
      </c>
      <c r="F840" t="s">
        <v>2192</v>
      </c>
      <c r="G840">
        <v>2100</v>
      </c>
      <c r="H840">
        <f t="shared" si="13"/>
        <v>2100</v>
      </c>
      <c r="I840">
        <f>COUNTIF(Отзывы!$C$2:$C$126697, "="&amp;C840)</f>
        <v>0</v>
      </c>
    </row>
    <row r="841" spans="1:9" x14ac:dyDescent="0.2">
      <c r="A841" s="1">
        <v>29721</v>
      </c>
      <c r="B841" t="s">
        <v>2363</v>
      </c>
      <c r="C841">
        <v>71400</v>
      </c>
      <c r="D841" s="3">
        <v>5</v>
      </c>
      <c r="E841" t="s">
        <v>2364</v>
      </c>
      <c r="F841" t="s">
        <v>2365</v>
      </c>
      <c r="G841">
        <v>300</v>
      </c>
      <c r="H841">
        <f t="shared" si="13"/>
        <v>300</v>
      </c>
      <c r="I841">
        <f>COUNTIF(Отзывы!$C$2:$C$126697, "="&amp;C841)</f>
        <v>0</v>
      </c>
    </row>
    <row r="842" spans="1:9" x14ac:dyDescent="0.2">
      <c r="A842" s="1">
        <v>18931</v>
      </c>
      <c r="B842" t="s">
        <v>2366</v>
      </c>
      <c r="C842">
        <v>384334</v>
      </c>
      <c r="D842" s="2">
        <v>40</v>
      </c>
      <c r="E842" t="s">
        <v>2367</v>
      </c>
      <c r="F842" t="s">
        <v>2368</v>
      </c>
      <c r="G842">
        <v>2400</v>
      </c>
      <c r="H842">
        <f t="shared" si="13"/>
        <v>2400</v>
      </c>
      <c r="I842">
        <f>COUNTIF(Отзывы!$C$2:$C$126697, "="&amp;C842)</f>
        <v>1</v>
      </c>
    </row>
    <row r="843" spans="1:9" x14ac:dyDescent="0.2">
      <c r="A843" s="1">
        <v>26051</v>
      </c>
      <c r="B843" t="s">
        <v>2369</v>
      </c>
      <c r="C843">
        <v>121977</v>
      </c>
      <c r="D843" s="2">
        <v>30</v>
      </c>
      <c r="E843" t="s">
        <v>959</v>
      </c>
      <c r="F843" t="s">
        <v>2370</v>
      </c>
      <c r="G843">
        <v>1800</v>
      </c>
      <c r="H843">
        <f t="shared" si="13"/>
        <v>1800</v>
      </c>
      <c r="I843">
        <f>COUNTIF(Отзывы!$C$2:$C$126697, "="&amp;C843)</f>
        <v>0</v>
      </c>
    </row>
    <row r="844" spans="1:9" x14ac:dyDescent="0.2">
      <c r="A844" s="1">
        <v>7194</v>
      </c>
      <c r="B844" t="s">
        <v>2371</v>
      </c>
      <c r="C844">
        <v>325306</v>
      </c>
      <c r="D844" s="2">
        <v>25</v>
      </c>
      <c r="E844" t="s">
        <v>2372</v>
      </c>
      <c r="F844" t="s">
        <v>2373</v>
      </c>
      <c r="G844">
        <v>1500</v>
      </c>
      <c r="H844">
        <f t="shared" si="13"/>
        <v>1500</v>
      </c>
      <c r="I844">
        <f>COUNTIF(Отзывы!$C$2:$C$126697, "="&amp;C844)</f>
        <v>0</v>
      </c>
    </row>
    <row r="845" spans="1:9" x14ac:dyDescent="0.2">
      <c r="A845" s="1">
        <v>11507</v>
      </c>
      <c r="B845" t="s">
        <v>2374</v>
      </c>
      <c r="C845">
        <v>322261</v>
      </c>
      <c r="D845" s="2">
        <v>75</v>
      </c>
      <c r="E845" t="s">
        <v>2375</v>
      </c>
      <c r="F845" t="s">
        <v>2376</v>
      </c>
      <c r="G845">
        <v>4500</v>
      </c>
      <c r="H845">
        <f t="shared" si="13"/>
        <v>4500</v>
      </c>
      <c r="I845">
        <f>COUNTIF(Отзывы!$C$2:$C$126697, "="&amp;C845)</f>
        <v>0</v>
      </c>
    </row>
    <row r="846" spans="1:9" x14ac:dyDescent="0.2">
      <c r="A846" s="1">
        <v>6824</v>
      </c>
      <c r="B846" t="s">
        <v>2377</v>
      </c>
      <c r="C846">
        <v>213215</v>
      </c>
      <c r="D846" s="2">
        <v>40</v>
      </c>
      <c r="E846" t="s">
        <v>2378</v>
      </c>
      <c r="F846" t="s">
        <v>2379</v>
      </c>
      <c r="G846">
        <v>2400</v>
      </c>
      <c r="H846">
        <f t="shared" si="13"/>
        <v>2400</v>
      </c>
      <c r="I846">
        <f>COUNTIF(Отзывы!$C$2:$C$126697, "="&amp;C846)</f>
        <v>0</v>
      </c>
    </row>
    <row r="847" spans="1:9" x14ac:dyDescent="0.2">
      <c r="A847" s="1">
        <v>27775</v>
      </c>
      <c r="B847" t="s">
        <v>2380</v>
      </c>
      <c r="C847">
        <v>314197</v>
      </c>
      <c r="D847" s="2">
        <v>37</v>
      </c>
      <c r="E847" t="s">
        <v>2381</v>
      </c>
      <c r="F847" t="s">
        <v>2382</v>
      </c>
      <c r="G847">
        <v>2220</v>
      </c>
      <c r="H847">
        <f t="shared" si="13"/>
        <v>2220</v>
      </c>
      <c r="I847">
        <f>COUNTIF(Отзывы!$C$2:$C$126697, "="&amp;C847)</f>
        <v>0</v>
      </c>
    </row>
    <row r="848" spans="1:9" x14ac:dyDescent="0.2">
      <c r="A848" s="1">
        <v>14992</v>
      </c>
      <c r="B848" t="s">
        <v>2383</v>
      </c>
      <c r="C848">
        <v>486825</v>
      </c>
      <c r="D848" s="4">
        <v>10</v>
      </c>
      <c r="E848" t="s">
        <v>2384</v>
      </c>
      <c r="F848" t="s">
        <v>2385</v>
      </c>
      <c r="G848">
        <v>600</v>
      </c>
      <c r="H848">
        <f t="shared" si="13"/>
        <v>600</v>
      </c>
      <c r="I848">
        <f>COUNTIF(Отзывы!$C$2:$C$126697, "="&amp;C848)</f>
        <v>0</v>
      </c>
    </row>
    <row r="849" spans="1:9" x14ac:dyDescent="0.2">
      <c r="A849" s="1">
        <v>21048</v>
      </c>
      <c r="B849" t="s">
        <v>2386</v>
      </c>
      <c r="C849">
        <v>524675</v>
      </c>
      <c r="D849" s="2">
        <v>75</v>
      </c>
      <c r="E849" t="s">
        <v>2387</v>
      </c>
      <c r="F849" t="s">
        <v>2388</v>
      </c>
      <c r="G849">
        <v>4500</v>
      </c>
      <c r="H849">
        <f t="shared" si="13"/>
        <v>4500</v>
      </c>
      <c r="I849">
        <f>COUNTIF(Отзывы!$C$2:$C$126697, "="&amp;C849)</f>
        <v>1</v>
      </c>
    </row>
    <row r="850" spans="1:9" x14ac:dyDescent="0.2">
      <c r="A850" s="1">
        <v>10152</v>
      </c>
      <c r="B850" t="s">
        <v>2389</v>
      </c>
      <c r="C850">
        <v>265115</v>
      </c>
      <c r="D850" s="2">
        <v>25</v>
      </c>
      <c r="E850" t="s">
        <v>1922</v>
      </c>
      <c r="F850" t="s">
        <v>2390</v>
      </c>
      <c r="G850">
        <v>1500</v>
      </c>
      <c r="H850">
        <f t="shared" si="13"/>
        <v>1500</v>
      </c>
      <c r="I850">
        <f>COUNTIF(Отзывы!$C$2:$C$126697, "="&amp;C850)</f>
        <v>0</v>
      </c>
    </row>
    <row r="851" spans="1:9" x14ac:dyDescent="0.2">
      <c r="A851" s="1">
        <v>13152</v>
      </c>
      <c r="B851" t="s">
        <v>2391</v>
      </c>
      <c r="C851">
        <v>139930</v>
      </c>
      <c r="D851" s="2">
        <v>140</v>
      </c>
      <c r="E851" t="s">
        <v>343</v>
      </c>
      <c r="F851" t="s">
        <v>2392</v>
      </c>
      <c r="G851">
        <v>8400</v>
      </c>
      <c r="H851">
        <f t="shared" si="13"/>
        <v>8400</v>
      </c>
      <c r="I851">
        <f>COUNTIF(Отзывы!$C$2:$C$126697, "="&amp;C851)</f>
        <v>0</v>
      </c>
    </row>
    <row r="852" spans="1:9" x14ac:dyDescent="0.2">
      <c r="A852" s="1">
        <v>9041</v>
      </c>
      <c r="B852" t="s">
        <v>2393</v>
      </c>
      <c r="C852">
        <v>456300</v>
      </c>
      <c r="D852" s="2">
        <v>90</v>
      </c>
      <c r="E852" t="s">
        <v>2394</v>
      </c>
      <c r="F852" t="s">
        <v>2395</v>
      </c>
      <c r="G852">
        <v>5400</v>
      </c>
      <c r="H852">
        <f t="shared" si="13"/>
        <v>5400</v>
      </c>
      <c r="I852">
        <f>COUNTIF(Отзывы!$C$2:$C$126697, "="&amp;C852)</f>
        <v>0</v>
      </c>
    </row>
    <row r="853" spans="1:9" x14ac:dyDescent="0.2">
      <c r="A853" s="1">
        <v>20172</v>
      </c>
      <c r="B853" t="s">
        <v>2396</v>
      </c>
      <c r="C853">
        <v>330564</v>
      </c>
      <c r="D853" s="3">
        <v>5</v>
      </c>
      <c r="E853" t="s">
        <v>2397</v>
      </c>
      <c r="F853" t="s">
        <v>2398</v>
      </c>
      <c r="G853">
        <v>300</v>
      </c>
      <c r="H853">
        <f t="shared" si="13"/>
        <v>300</v>
      </c>
      <c r="I853">
        <f>COUNTIF(Отзывы!$C$2:$C$126697, "="&amp;C853)</f>
        <v>0</v>
      </c>
    </row>
    <row r="854" spans="1:9" x14ac:dyDescent="0.2">
      <c r="A854" s="1">
        <v>5673</v>
      </c>
      <c r="B854" t="s">
        <v>2399</v>
      </c>
      <c r="C854">
        <v>502</v>
      </c>
      <c r="D854" s="2">
        <v>137</v>
      </c>
      <c r="E854" t="s">
        <v>2400</v>
      </c>
      <c r="F854" t="s">
        <v>2399</v>
      </c>
      <c r="G854">
        <v>8220</v>
      </c>
      <c r="H854">
        <f t="shared" si="13"/>
        <v>8220</v>
      </c>
      <c r="I854">
        <f>COUNTIF(Отзывы!$C$2:$C$126697, "="&amp;C854)</f>
        <v>0</v>
      </c>
    </row>
    <row r="855" spans="1:9" x14ac:dyDescent="0.2">
      <c r="A855" s="1">
        <v>29285</v>
      </c>
      <c r="B855" t="s">
        <v>2401</v>
      </c>
      <c r="C855">
        <v>108675</v>
      </c>
      <c r="D855" s="2">
        <v>15</v>
      </c>
      <c r="E855" t="s">
        <v>2402</v>
      </c>
      <c r="F855" t="s">
        <v>2403</v>
      </c>
      <c r="G855">
        <v>900</v>
      </c>
      <c r="H855">
        <f t="shared" si="13"/>
        <v>900</v>
      </c>
      <c r="I855">
        <f>COUNTIF(Отзывы!$C$2:$C$126697, "="&amp;C855)</f>
        <v>0</v>
      </c>
    </row>
    <row r="856" spans="1:9" x14ac:dyDescent="0.2">
      <c r="A856" s="1">
        <v>11155</v>
      </c>
      <c r="B856" t="s">
        <v>2404</v>
      </c>
      <c r="C856">
        <v>102892</v>
      </c>
      <c r="D856" s="2">
        <v>25</v>
      </c>
      <c r="E856" t="s">
        <v>920</v>
      </c>
      <c r="F856" t="s">
        <v>2405</v>
      </c>
      <c r="G856">
        <v>1500</v>
      </c>
      <c r="H856">
        <f t="shared" si="13"/>
        <v>1500</v>
      </c>
      <c r="I856">
        <f>COUNTIF(Отзывы!$C$2:$C$126697, "="&amp;C856)</f>
        <v>0</v>
      </c>
    </row>
    <row r="857" spans="1:9" x14ac:dyDescent="0.2">
      <c r="A857" s="1">
        <v>7426</v>
      </c>
      <c r="B857" t="s">
        <v>2406</v>
      </c>
      <c r="C857">
        <v>13081</v>
      </c>
      <c r="D857" s="2">
        <v>50</v>
      </c>
      <c r="E857" t="s">
        <v>2407</v>
      </c>
      <c r="F857" t="s">
        <v>2408</v>
      </c>
      <c r="G857">
        <v>3000</v>
      </c>
      <c r="H857">
        <f t="shared" si="13"/>
        <v>3000</v>
      </c>
      <c r="I857">
        <f>COUNTIF(Отзывы!$C$2:$C$126697, "="&amp;C857)</f>
        <v>0</v>
      </c>
    </row>
    <row r="858" spans="1:9" x14ac:dyDescent="0.2">
      <c r="A858" s="1">
        <v>28927</v>
      </c>
      <c r="B858" t="s">
        <v>2409</v>
      </c>
      <c r="C858">
        <v>37189</v>
      </c>
      <c r="D858" s="2">
        <v>25</v>
      </c>
      <c r="E858" t="s">
        <v>1775</v>
      </c>
      <c r="G858">
        <v>1500</v>
      </c>
      <c r="H858">
        <f t="shared" si="13"/>
        <v>1500</v>
      </c>
      <c r="I858">
        <f>COUNTIF(Отзывы!$C$2:$C$126697, "="&amp;C858)</f>
        <v>0</v>
      </c>
    </row>
    <row r="859" spans="1:9" x14ac:dyDescent="0.2">
      <c r="A859" s="1">
        <v>6886</v>
      </c>
      <c r="B859" t="s">
        <v>2410</v>
      </c>
      <c r="C859">
        <v>191866</v>
      </c>
      <c r="D859" s="2">
        <v>20</v>
      </c>
      <c r="E859" t="s">
        <v>940</v>
      </c>
      <c r="F859" t="s">
        <v>2411</v>
      </c>
      <c r="G859">
        <v>1200</v>
      </c>
      <c r="H859">
        <f t="shared" si="13"/>
        <v>1200</v>
      </c>
      <c r="I859">
        <f>COUNTIF(Отзывы!$C$2:$C$126697, "="&amp;C859)</f>
        <v>0</v>
      </c>
    </row>
    <row r="860" spans="1:9" x14ac:dyDescent="0.2">
      <c r="A860" s="1">
        <v>21729</v>
      </c>
      <c r="B860" t="s">
        <v>2412</v>
      </c>
      <c r="C860">
        <v>143922</v>
      </c>
      <c r="D860" s="2">
        <v>190</v>
      </c>
      <c r="E860" t="s">
        <v>2413</v>
      </c>
      <c r="F860" t="s">
        <v>2414</v>
      </c>
      <c r="G860">
        <v>11400</v>
      </c>
      <c r="H860">
        <f t="shared" si="13"/>
        <v>11400</v>
      </c>
      <c r="I860">
        <f>COUNTIF(Отзывы!$C$2:$C$126697, "="&amp;C860)</f>
        <v>0</v>
      </c>
    </row>
    <row r="861" spans="1:9" x14ac:dyDescent="0.2">
      <c r="A861" s="1">
        <v>666</v>
      </c>
      <c r="B861" t="s">
        <v>2415</v>
      </c>
      <c r="C861">
        <v>233539</v>
      </c>
      <c r="D861" s="2">
        <v>14460</v>
      </c>
      <c r="E861" t="s">
        <v>2416</v>
      </c>
      <c r="F861" t="s">
        <v>2417</v>
      </c>
      <c r="G861">
        <v>867600</v>
      </c>
      <c r="H861">
        <f t="shared" si="13"/>
        <v>867600</v>
      </c>
      <c r="I861">
        <f>COUNTIF(Отзывы!$C$2:$C$126697, "="&amp;C861)</f>
        <v>0</v>
      </c>
    </row>
    <row r="862" spans="1:9" x14ac:dyDescent="0.2">
      <c r="A862" s="1">
        <v>7543</v>
      </c>
      <c r="B862" t="s">
        <v>2418</v>
      </c>
      <c r="C862">
        <v>339164</v>
      </c>
      <c r="D862" s="4">
        <v>10</v>
      </c>
      <c r="E862" t="s">
        <v>2333</v>
      </c>
      <c r="F862" t="s">
        <v>2419</v>
      </c>
      <c r="G862">
        <v>600</v>
      </c>
      <c r="H862">
        <f t="shared" si="13"/>
        <v>600</v>
      </c>
      <c r="I862">
        <f>COUNTIF(Отзывы!$C$2:$C$126697, "="&amp;C862)</f>
        <v>0</v>
      </c>
    </row>
    <row r="863" spans="1:9" x14ac:dyDescent="0.2">
      <c r="A863" s="1">
        <v>1693</v>
      </c>
      <c r="B863" t="s">
        <v>2420</v>
      </c>
      <c r="C863">
        <v>218711</v>
      </c>
      <c r="D863" s="2">
        <v>20</v>
      </c>
      <c r="E863" t="s">
        <v>2421</v>
      </c>
      <c r="F863" t="s">
        <v>2422</v>
      </c>
      <c r="G863">
        <v>1200</v>
      </c>
      <c r="H863">
        <f t="shared" si="13"/>
        <v>1200</v>
      </c>
      <c r="I863">
        <f>COUNTIF(Отзывы!$C$2:$C$126697, "="&amp;C863)</f>
        <v>0</v>
      </c>
    </row>
    <row r="864" spans="1:9" x14ac:dyDescent="0.2">
      <c r="A864" s="1">
        <v>20706</v>
      </c>
      <c r="B864" t="s">
        <v>2423</v>
      </c>
      <c r="C864">
        <v>32955</v>
      </c>
      <c r="D864" s="2">
        <v>2890</v>
      </c>
      <c r="E864" t="s">
        <v>335</v>
      </c>
      <c r="G864">
        <v>173400</v>
      </c>
      <c r="H864">
        <f t="shared" si="13"/>
        <v>173400</v>
      </c>
      <c r="I864">
        <f>COUNTIF(Отзывы!$C$2:$C$126697, "="&amp;C864)</f>
        <v>0</v>
      </c>
    </row>
    <row r="865" spans="1:9" x14ac:dyDescent="0.2">
      <c r="A865" s="1">
        <v>11115</v>
      </c>
      <c r="B865" t="s">
        <v>2424</v>
      </c>
      <c r="C865">
        <v>349250</v>
      </c>
      <c r="D865" s="2">
        <v>40</v>
      </c>
      <c r="E865" t="s">
        <v>2425</v>
      </c>
      <c r="F865" t="s">
        <v>2426</v>
      </c>
      <c r="G865">
        <v>2400</v>
      </c>
      <c r="H865">
        <f t="shared" si="13"/>
        <v>2400</v>
      </c>
      <c r="I865">
        <f>COUNTIF(Отзывы!$C$2:$C$126697, "="&amp;C865)</f>
        <v>0</v>
      </c>
    </row>
    <row r="866" spans="1:9" x14ac:dyDescent="0.2">
      <c r="A866" s="1">
        <v>13586</v>
      </c>
      <c r="B866" t="s">
        <v>2427</v>
      </c>
      <c r="C866">
        <v>385421</v>
      </c>
      <c r="D866" s="2">
        <v>50</v>
      </c>
      <c r="E866" t="s">
        <v>1634</v>
      </c>
      <c r="F866" t="s">
        <v>2428</v>
      </c>
      <c r="G866">
        <v>3000</v>
      </c>
      <c r="H866">
        <f t="shared" si="13"/>
        <v>3000</v>
      </c>
      <c r="I866">
        <f>COUNTIF(Отзывы!$C$2:$C$126697, "="&amp;C866)</f>
        <v>0</v>
      </c>
    </row>
    <row r="867" spans="1:9" x14ac:dyDescent="0.2">
      <c r="A867" s="1">
        <v>17083</v>
      </c>
      <c r="B867" t="s">
        <v>2429</v>
      </c>
      <c r="C867">
        <v>35562</v>
      </c>
      <c r="D867" s="2">
        <v>20</v>
      </c>
      <c r="E867" t="s">
        <v>2430</v>
      </c>
      <c r="G867">
        <v>1200</v>
      </c>
      <c r="H867">
        <f t="shared" si="13"/>
        <v>1200</v>
      </c>
      <c r="I867">
        <f>COUNTIF(Отзывы!$C$2:$C$126697, "="&amp;C867)</f>
        <v>1</v>
      </c>
    </row>
    <row r="868" spans="1:9" x14ac:dyDescent="0.2">
      <c r="A868" s="1">
        <v>24392</v>
      </c>
      <c r="B868" t="s">
        <v>2431</v>
      </c>
      <c r="C868">
        <v>175305</v>
      </c>
      <c r="D868" s="2">
        <v>30</v>
      </c>
      <c r="E868" t="s">
        <v>928</v>
      </c>
      <c r="F868" t="s">
        <v>2432</v>
      </c>
      <c r="G868">
        <v>1800</v>
      </c>
      <c r="H868">
        <f t="shared" si="13"/>
        <v>1800</v>
      </c>
      <c r="I868">
        <f>COUNTIF(Отзывы!$C$2:$C$126697, "="&amp;C868)</f>
        <v>2</v>
      </c>
    </row>
    <row r="869" spans="1:9" x14ac:dyDescent="0.2">
      <c r="A869" s="1">
        <v>18085</v>
      </c>
      <c r="B869" t="s">
        <v>2433</v>
      </c>
      <c r="C869">
        <v>253517</v>
      </c>
      <c r="D869" s="2">
        <v>35</v>
      </c>
      <c r="E869" t="s">
        <v>2434</v>
      </c>
      <c r="F869" t="s">
        <v>2435</v>
      </c>
      <c r="G869">
        <v>2100</v>
      </c>
      <c r="H869">
        <f t="shared" si="13"/>
        <v>2100</v>
      </c>
      <c r="I869">
        <f>COUNTIF(Отзывы!$C$2:$C$126697, "="&amp;C869)</f>
        <v>0</v>
      </c>
    </row>
    <row r="870" spans="1:9" x14ac:dyDescent="0.2">
      <c r="A870" s="1">
        <v>27435</v>
      </c>
      <c r="B870" t="s">
        <v>2436</v>
      </c>
      <c r="C870">
        <v>134113</v>
      </c>
      <c r="D870" s="2">
        <v>30</v>
      </c>
      <c r="E870" t="s">
        <v>2437</v>
      </c>
      <c r="F870" t="s">
        <v>2438</v>
      </c>
      <c r="G870">
        <v>1800</v>
      </c>
      <c r="H870">
        <f t="shared" si="13"/>
        <v>1800</v>
      </c>
      <c r="I870">
        <f>COUNTIF(Отзывы!$C$2:$C$126697, "="&amp;C870)</f>
        <v>0</v>
      </c>
    </row>
    <row r="871" spans="1:9" x14ac:dyDescent="0.2">
      <c r="A871" s="1">
        <v>24270</v>
      </c>
      <c r="B871" t="s">
        <v>2439</v>
      </c>
      <c r="C871">
        <v>284302</v>
      </c>
      <c r="D871" s="2">
        <v>12</v>
      </c>
      <c r="E871" t="s">
        <v>549</v>
      </c>
      <c r="F871" t="s">
        <v>2440</v>
      </c>
      <c r="G871">
        <v>720</v>
      </c>
      <c r="H871">
        <f t="shared" si="13"/>
        <v>720</v>
      </c>
      <c r="I871">
        <f>COUNTIF(Отзывы!$C$2:$C$126697, "="&amp;C871)</f>
        <v>0</v>
      </c>
    </row>
    <row r="872" spans="1:9" x14ac:dyDescent="0.2">
      <c r="A872" s="1">
        <v>8110</v>
      </c>
      <c r="B872" t="s">
        <v>2441</v>
      </c>
      <c r="C872">
        <v>483818</v>
      </c>
      <c r="D872" s="2">
        <v>60</v>
      </c>
      <c r="E872" t="s">
        <v>2442</v>
      </c>
      <c r="F872" t="s">
        <v>2443</v>
      </c>
      <c r="G872">
        <v>3600</v>
      </c>
      <c r="H872">
        <f t="shared" si="13"/>
        <v>3600</v>
      </c>
      <c r="I872">
        <f>COUNTIF(Отзывы!$C$2:$C$126697, "="&amp;C872)</f>
        <v>0</v>
      </c>
    </row>
    <row r="873" spans="1:9" x14ac:dyDescent="0.2">
      <c r="A873" s="1">
        <v>6618</v>
      </c>
      <c r="B873" t="s">
        <v>2444</v>
      </c>
      <c r="C873">
        <v>272528</v>
      </c>
      <c r="D873" s="2">
        <v>35</v>
      </c>
      <c r="E873" t="s">
        <v>2445</v>
      </c>
      <c r="F873" t="s">
        <v>2446</v>
      </c>
      <c r="G873">
        <v>2100</v>
      </c>
      <c r="H873">
        <f t="shared" si="13"/>
        <v>2100</v>
      </c>
      <c r="I873">
        <f>COUNTIF(Отзывы!$C$2:$C$126697, "="&amp;C873)</f>
        <v>1</v>
      </c>
    </row>
    <row r="874" spans="1:9" x14ac:dyDescent="0.2">
      <c r="A874" s="1">
        <v>28329</v>
      </c>
      <c r="B874" t="s">
        <v>2447</v>
      </c>
      <c r="C874">
        <v>455329</v>
      </c>
      <c r="D874" s="3">
        <v>5</v>
      </c>
      <c r="E874" t="s">
        <v>2448</v>
      </c>
      <c r="F874" t="s">
        <v>2449</v>
      </c>
      <c r="G874">
        <v>300</v>
      </c>
      <c r="H874">
        <f t="shared" si="13"/>
        <v>300</v>
      </c>
      <c r="I874">
        <f>COUNTIF(Отзывы!$C$2:$C$126697, "="&amp;C874)</f>
        <v>0</v>
      </c>
    </row>
    <row r="875" spans="1:9" x14ac:dyDescent="0.2">
      <c r="A875" s="1">
        <v>27706</v>
      </c>
      <c r="B875" t="s">
        <v>2450</v>
      </c>
      <c r="C875">
        <v>278126</v>
      </c>
      <c r="D875" s="2">
        <v>210</v>
      </c>
      <c r="E875" t="s">
        <v>2451</v>
      </c>
      <c r="F875" t="s">
        <v>2452</v>
      </c>
      <c r="G875">
        <v>12600</v>
      </c>
      <c r="H875">
        <f t="shared" si="13"/>
        <v>12600</v>
      </c>
      <c r="I875">
        <f>COUNTIF(Отзывы!$C$2:$C$126697, "="&amp;C875)</f>
        <v>0</v>
      </c>
    </row>
    <row r="876" spans="1:9" x14ac:dyDescent="0.2">
      <c r="A876" s="1">
        <v>16506</v>
      </c>
      <c r="B876" t="s">
        <v>2453</v>
      </c>
      <c r="C876">
        <v>286548</v>
      </c>
      <c r="D876" s="2">
        <v>100</v>
      </c>
      <c r="E876" t="s">
        <v>18</v>
      </c>
      <c r="F876" t="s">
        <v>2454</v>
      </c>
      <c r="G876">
        <v>6000</v>
      </c>
      <c r="H876">
        <f t="shared" si="13"/>
        <v>6000</v>
      </c>
      <c r="I876">
        <f>COUNTIF(Отзывы!$C$2:$C$126697, "="&amp;C876)</f>
        <v>0</v>
      </c>
    </row>
    <row r="877" spans="1:9" x14ac:dyDescent="0.2">
      <c r="A877" s="1">
        <v>20950</v>
      </c>
      <c r="B877" t="s">
        <v>2455</v>
      </c>
      <c r="C877">
        <v>210200</v>
      </c>
      <c r="D877" s="2">
        <v>35</v>
      </c>
      <c r="E877" t="s">
        <v>2456</v>
      </c>
      <c r="F877" t="s">
        <v>2457</v>
      </c>
      <c r="G877">
        <v>2100</v>
      </c>
      <c r="H877">
        <f t="shared" si="13"/>
        <v>2100</v>
      </c>
      <c r="I877">
        <f>COUNTIF(Отзывы!$C$2:$C$126697, "="&amp;C877)</f>
        <v>0</v>
      </c>
    </row>
    <row r="878" spans="1:9" x14ac:dyDescent="0.2">
      <c r="A878" s="1">
        <v>8892</v>
      </c>
      <c r="B878" t="s">
        <v>2458</v>
      </c>
      <c r="C878">
        <v>384269</v>
      </c>
      <c r="D878" s="3">
        <v>5</v>
      </c>
      <c r="E878" t="s">
        <v>2367</v>
      </c>
      <c r="F878" t="s">
        <v>2459</v>
      </c>
      <c r="G878">
        <v>300</v>
      </c>
      <c r="H878">
        <f t="shared" si="13"/>
        <v>300</v>
      </c>
      <c r="I878">
        <f>COUNTIF(Отзывы!$C$2:$C$126697, "="&amp;C878)</f>
        <v>1</v>
      </c>
    </row>
    <row r="879" spans="1:9" x14ac:dyDescent="0.2">
      <c r="A879" s="1">
        <v>19044</v>
      </c>
      <c r="B879" t="s">
        <v>2460</v>
      </c>
      <c r="C879">
        <v>29373</v>
      </c>
      <c r="D879" s="2">
        <v>90</v>
      </c>
      <c r="E879" t="s">
        <v>2461</v>
      </c>
      <c r="F879" t="s">
        <v>2462</v>
      </c>
      <c r="G879">
        <v>5400</v>
      </c>
      <c r="H879">
        <f t="shared" si="13"/>
        <v>5400</v>
      </c>
      <c r="I879">
        <f>COUNTIF(Отзывы!$C$2:$C$126697, "="&amp;C879)</f>
        <v>0</v>
      </c>
    </row>
    <row r="880" spans="1:9" x14ac:dyDescent="0.2">
      <c r="A880" s="1">
        <v>21681</v>
      </c>
      <c r="B880" t="s">
        <v>2463</v>
      </c>
      <c r="C880">
        <v>379274</v>
      </c>
      <c r="D880" s="2">
        <v>75</v>
      </c>
      <c r="E880" t="s">
        <v>480</v>
      </c>
      <c r="F880" t="s">
        <v>2464</v>
      </c>
      <c r="G880">
        <v>4500</v>
      </c>
      <c r="H880">
        <f t="shared" si="13"/>
        <v>4500</v>
      </c>
      <c r="I880">
        <f>COUNTIF(Отзывы!$C$2:$C$126697, "="&amp;C880)</f>
        <v>0</v>
      </c>
    </row>
    <row r="881" spans="1:9" x14ac:dyDescent="0.2">
      <c r="A881" s="1">
        <v>25800</v>
      </c>
      <c r="B881" t="s">
        <v>2465</v>
      </c>
      <c r="C881">
        <v>121540</v>
      </c>
      <c r="D881" s="2">
        <v>60</v>
      </c>
      <c r="E881" t="s">
        <v>2466</v>
      </c>
      <c r="F881" t="s">
        <v>2467</v>
      </c>
      <c r="G881">
        <v>3600</v>
      </c>
      <c r="H881">
        <f t="shared" si="13"/>
        <v>3600</v>
      </c>
      <c r="I881">
        <f>COUNTIF(Отзывы!$C$2:$C$126697, "="&amp;C881)</f>
        <v>2</v>
      </c>
    </row>
    <row r="882" spans="1:9" x14ac:dyDescent="0.2">
      <c r="A882" s="1">
        <v>490</v>
      </c>
      <c r="B882" t="s">
        <v>2468</v>
      </c>
      <c r="C882">
        <v>143795</v>
      </c>
      <c r="D882" s="2">
        <v>80</v>
      </c>
      <c r="E882" t="s">
        <v>2469</v>
      </c>
      <c r="F882" t="s">
        <v>2470</v>
      </c>
      <c r="G882">
        <v>4800</v>
      </c>
      <c r="H882">
        <f t="shared" si="13"/>
        <v>4800</v>
      </c>
      <c r="I882">
        <f>COUNTIF(Отзывы!$C$2:$C$126697, "="&amp;C882)</f>
        <v>0</v>
      </c>
    </row>
    <row r="883" spans="1:9" x14ac:dyDescent="0.2">
      <c r="A883" s="1">
        <v>14493</v>
      </c>
      <c r="B883" t="s">
        <v>2471</v>
      </c>
      <c r="C883">
        <v>459458</v>
      </c>
      <c r="D883" s="2">
        <v>15</v>
      </c>
      <c r="E883" t="s">
        <v>2472</v>
      </c>
      <c r="F883" t="s">
        <v>2473</v>
      </c>
      <c r="G883">
        <v>900</v>
      </c>
      <c r="H883">
        <f t="shared" si="13"/>
        <v>900</v>
      </c>
      <c r="I883">
        <f>COUNTIF(Отзывы!$C$2:$C$126697, "="&amp;C883)</f>
        <v>0</v>
      </c>
    </row>
    <row r="884" spans="1:9" x14ac:dyDescent="0.2">
      <c r="A884" s="1">
        <v>22453</v>
      </c>
      <c r="B884" t="s">
        <v>2474</v>
      </c>
      <c r="C884">
        <v>211073</v>
      </c>
      <c r="D884" s="2">
        <v>25</v>
      </c>
      <c r="E884" t="s">
        <v>63</v>
      </c>
      <c r="F884" t="s">
        <v>2475</v>
      </c>
      <c r="G884">
        <v>1500</v>
      </c>
      <c r="H884">
        <f t="shared" si="13"/>
        <v>1500</v>
      </c>
      <c r="I884">
        <f>COUNTIF(Отзывы!$C$2:$C$126697, "="&amp;C884)</f>
        <v>0</v>
      </c>
    </row>
    <row r="885" spans="1:9" x14ac:dyDescent="0.2">
      <c r="A885" s="1">
        <v>28565</v>
      </c>
      <c r="B885" t="s">
        <v>2476</v>
      </c>
      <c r="C885">
        <v>254761</v>
      </c>
      <c r="D885" s="2">
        <v>25</v>
      </c>
      <c r="E885" t="s">
        <v>1210</v>
      </c>
      <c r="F885" t="s">
        <v>2477</v>
      </c>
      <c r="G885">
        <v>1500</v>
      </c>
      <c r="H885">
        <f t="shared" si="13"/>
        <v>1500</v>
      </c>
      <c r="I885">
        <f>COUNTIF(Отзывы!$C$2:$C$126697, "="&amp;C885)</f>
        <v>0</v>
      </c>
    </row>
    <row r="886" spans="1:9" x14ac:dyDescent="0.2">
      <c r="A886" s="1">
        <v>22797</v>
      </c>
      <c r="B886" t="s">
        <v>2478</v>
      </c>
      <c r="C886">
        <v>415441</v>
      </c>
      <c r="D886" s="2">
        <v>50</v>
      </c>
      <c r="E886" t="s">
        <v>2479</v>
      </c>
      <c r="F886" t="s">
        <v>2480</v>
      </c>
      <c r="G886">
        <v>3000</v>
      </c>
      <c r="H886">
        <f t="shared" si="13"/>
        <v>3000</v>
      </c>
      <c r="I886">
        <f>COUNTIF(Отзывы!$C$2:$C$126697, "="&amp;C886)</f>
        <v>0</v>
      </c>
    </row>
    <row r="887" spans="1:9" x14ac:dyDescent="0.2">
      <c r="A887" s="1">
        <v>16137</v>
      </c>
      <c r="B887" t="s">
        <v>2481</v>
      </c>
      <c r="C887">
        <v>344316</v>
      </c>
      <c r="D887" s="4">
        <v>7</v>
      </c>
      <c r="E887" t="s">
        <v>2482</v>
      </c>
      <c r="F887" t="s">
        <v>2483</v>
      </c>
      <c r="G887">
        <v>420</v>
      </c>
      <c r="H887">
        <f t="shared" si="13"/>
        <v>420</v>
      </c>
      <c r="I887">
        <f>COUNTIF(Отзывы!$C$2:$C$126697, "="&amp;C887)</f>
        <v>0</v>
      </c>
    </row>
    <row r="888" spans="1:9" x14ac:dyDescent="0.2">
      <c r="A888" s="1">
        <v>9957</v>
      </c>
      <c r="B888" t="s">
        <v>2484</v>
      </c>
      <c r="C888">
        <v>67166</v>
      </c>
      <c r="D888" s="2">
        <v>550</v>
      </c>
      <c r="E888" t="s">
        <v>2485</v>
      </c>
      <c r="F888" t="s">
        <v>2486</v>
      </c>
      <c r="G888">
        <v>33000</v>
      </c>
      <c r="H888">
        <f t="shared" si="13"/>
        <v>33000</v>
      </c>
      <c r="I888">
        <f>COUNTIF(Отзывы!$C$2:$C$126697, "="&amp;C888)</f>
        <v>1</v>
      </c>
    </row>
    <row r="889" spans="1:9" x14ac:dyDescent="0.2">
      <c r="A889" s="1">
        <v>26389</v>
      </c>
      <c r="B889" t="s">
        <v>2487</v>
      </c>
      <c r="C889">
        <v>57774</v>
      </c>
      <c r="D889" s="2">
        <v>65</v>
      </c>
      <c r="E889" t="s">
        <v>2488</v>
      </c>
      <c r="F889" t="s">
        <v>2489</v>
      </c>
      <c r="G889">
        <v>3900</v>
      </c>
      <c r="H889">
        <f t="shared" si="13"/>
        <v>3900</v>
      </c>
      <c r="I889">
        <f>COUNTIF(Отзывы!$C$2:$C$126697, "="&amp;C889)</f>
        <v>1</v>
      </c>
    </row>
    <row r="890" spans="1:9" x14ac:dyDescent="0.2">
      <c r="A890" s="1">
        <v>5791</v>
      </c>
      <c r="B890" t="s">
        <v>2490</v>
      </c>
      <c r="C890">
        <v>474633</v>
      </c>
      <c r="D890" s="2">
        <v>50</v>
      </c>
      <c r="E890" t="s">
        <v>2491</v>
      </c>
      <c r="F890" t="s">
        <v>2492</v>
      </c>
      <c r="G890">
        <v>3000</v>
      </c>
      <c r="H890">
        <f t="shared" si="13"/>
        <v>3000</v>
      </c>
      <c r="I890">
        <f>COUNTIF(Отзывы!$C$2:$C$126697, "="&amp;C890)</f>
        <v>0</v>
      </c>
    </row>
    <row r="891" spans="1:9" x14ac:dyDescent="0.2">
      <c r="A891" s="1">
        <v>12956</v>
      </c>
      <c r="B891" t="s">
        <v>2493</v>
      </c>
      <c r="C891">
        <v>170915</v>
      </c>
      <c r="D891" s="2">
        <v>190</v>
      </c>
      <c r="E891" t="s">
        <v>2494</v>
      </c>
      <c r="F891" t="s">
        <v>2495</v>
      </c>
      <c r="G891">
        <v>11400</v>
      </c>
      <c r="H891">
        <f t="shared" si="13"/>
        <v>11400</v>
      </c>
      <c r="I891">
        <f>COUNTIF(Отзывы!$C$2:$C$126697, "="&amp;C891)</f>
        <v>0</v>
      </c>
    </row>
    <row r="892" spans="1:9" x14ac:dyDescent="0.2">
      <c r="A892" s="1">
        <v>2411</v>
      </c>
      <c r="B892" t="s">
        <v>2496</v>
      </c>
      <c r="C892">
        <v>113873</v>
      </c>
      <c r="D892" s="2">
        <v>15</v>
      </c>
      <c r="E892" t="s">
        <v>2497</v>
      </c>
      <c r="F892" t="s">
        <v>2498</v>
      </c>
      <c r="G892">
        <v>900</v>
      </c>
      <c r="H892">
        <f t="shared" si="13"/>
        <v>900</v>
      </c>
      <c r="I892">
        <f>COUNTIF(Отзывы!$C$2:$C$126697, "="&amp;C892)</f>
        <v>0</v>
      </c>
    </row>
    <row r="893" spans="1:9" x14ac:dyDescent="0.2">
      <c r="A893" s="1">
        <v>12733</v>
      </c>
      <c r="B893" t="s">
        <v>2499</v>
      </c>
      <c r="C893">
        <v>64730</v>
      </c>
      <c r="D893" s="2">
        <v>28</v>
      </c>
      <c r="E893" t="s">
        <v>2500</v>
      </c>
      <c r="F893" t="s">
        <v>2501</v>
      </c>
      <c r="G893">
        <v>1680</v>
      </c>
      <c r="H893">
        <f t="shared" si="13"/>
        <v>1680</v>
      </c>
      <c r="I893">
        <f>COUNTIF(Отзывы!$C$2:$C$126697, "="&amp;C893)</f>
        <v>0</v>
      </c>
    </row>
    <row r="894" spans="1:9" x14ac:dyDescent="0.2">
      <c r="A894" s="1">
        <v>28648</v>
      </c>
      <c r="B894" t="s">
        <v>2502</v>
      </c>
      <c r="C894">
        <v>141857</v>
      </c>
      <c r="D894" s="2">
        <v>90</v>
      </c>
      <c r="E894" t="s">
        <v>200</v>
      </c>
      <c r="F894" t="s">
        <v>2503</v>
      </c>
      <c r="G894">
        <v>5400</v>
      </c>
      <c r="H894">
        <f t="shared" si="13"/>
        <v>5400</v>
      </c>
      <c r="I894">
        <f>COUNTIF(Отзывы!$C$2:$C$126697, "="&amp;C894)</f>
        <v>0</v>
      </c>
    </row>
    <row r="895" spans="1:9" x14ac:dyDescent="0.2">
      <c r="A895" s="1">
        <v>21593</v>
      </c>
      <c r="B895" t="s">
        <v>2504</v>
      </c>
      <c r="C895">
        <v>209137</v>
      </c>
      <c r="D895" s="2">
        <v>35</v>
      </c>
      <c r="E895" t="s">
        <v>2505</v>
      </c>
      <c r="F895" t="s">
        <v>2506</v>
      </c>
      <c r="G895">
        <v>2100</v>
      </c>
      <c r="H895">
        <f t="shared" si="13"/>
        <v>2100</v>
      </c>
      <c r="I895">
        <f>COUNTIF(Отзывы!$C$2:$C$126697, "="&amp;C895)</f>
        <v>0</v>
      </c>
    </row>
    <row r="896" spans="1:9" x14ac:dyDescent="0.2">
      <c r="A896" s="1">
        <v>22780</v>
      </c>
      <c r="B896" t="s">
        <v>2507</v>
      </c>
      <c r="C896">
        <v>313693</v>
      </c>
      <c r="D896" s="2">
        <v>20</v>
      </c>
      <c r="E896" t="s">
        <v>2508</v>
      </c>
      <c r="F896" t="s">
        <v>2509</v>
      </c>
      <c r="G896">
        <v>1200</v>
      </c>
      <c r="H896">
        <f t="shared" si="13"/>
        <v>1200</v>
      </c>
      <c r="I896">
        <f>COUNTIF(Отзывы!$C$2:$C$126697, "="&amp;C896)</f>
        <v>0</v>
      </c>
    </row>
    <row r="897" spans="1:9" x14ac:dyDescent="0.2">
      <c r="A897" s="1">
        <v>7082</v>
      </c>
      <c r="B897" t="s">
        <v>2510</v>
      </c>
      <c r="C897">
        <v>337599</v>
      </c>
      <c r="D897" s="4">
        <v>10</v>
      </c>
      <c r="E897" t="s">
        <v>2511</v>
      </c>
      <c r="F897" t="s">
        <v>2512</v>
      </c>
      <c r="G897">
        <v>600</v>
      </c>
      <c r="H897">
        <f t="shared" si="13"/>
        <v>600</v>
      </c>
      <c r="I897">
        <f>COUNTIF(Отзывы!$C$2:$C$126697, "="&amp;C897)</f>
        <v>0</v>
      </c>
    </row>
    <row r="898" spans="1:9" x14ac:dyDescent="0.2">
      <c r="A898" s="1">
        <v>1623</v>
      </c>
      <c r="B898" t="s">
        <v>2513</v>
      </c>
      <c r="C898">
        <v>421102</v>
      </c>
      <c r="D898" s="2">
        <v>15</v>
      </c>
      <c r="E898" t="s">
        <v>2185</v>
      </c>
      <c r="F898" t="s">
        <v>2514</v>
      </c>
      <c r="G898">
        <v>900</v>
      </c>
      <c r="H898">
        <f t="shared" ref="H898:H961" si="14">60 * D898</f>
        <v>900</v>
      </c>
      <c r="I898">
        <f>COUNTIF(Отзывы!$C$2:$C$126697, "="&amp;C898)</f>
        <v>0</v>
      </c>
    </row>
    <row r="899" spans="1:9" x14ac:dyDescent="0.2">
      <c r="A899" s="1">
        <v>19749</v>
      </c>
      <c r="B899" t="s">
        <v>2515</v>
      </c>
      <c r="C899">
        <v>164905</v>
      </c>
      <c r="D899" s="2">
        <v>40</v>
      </c>
      <c r="E899" t="s">
        <v>2516</v>
      </c>
      <c r="F899" t="s">
        <v>2517</v>
      </c>
      <c r="G899">
        <v>2400</v>
      </c>
      <c r="H899">
        <f t="shared" si="14"/>
        <v>2400</v>
      </c>
      <c r="I899">
        <f>COUNTIF(Отзывы!$C$2:$C$126697, "="&amp;C899)</f>
        <v>0</v>
      </c>
    </row>
    <row r="900" spans="1:9" x14ac:dyDescent="0.2">
      <c r="A900" s="1">
        <v>19096</v>
      </c>
      <c r="B900" t="s">
        <v>2518</v>
      </c>
      <c r="C900">
        <v>428110</v>
      </c>
      <c r="D900" s="2">
        <v>70</v>
      </c>
      <c r="E900" t="s">
        <v>2519</v>
      </c>
      <c r="F900" t="s">
        <v>2520</v>
      </c>
      <c r="G900">
        <v>4200</v>
      </c>
      <c r="H900">
        <f t="shared" si="14"/>
        <v>4200</v>
      </c>
      <c r="I900">
        <f>COUNTIF(Отзывы!$C$2:$C$126697, "="&amp;C900)</f>
        <v>0</v>
      </c>
    </row>
    <row r="901" spans="1:9" x14ac:dyDescent="0.2">
      <c r="A901" s="1">
        <v>21324</v>
      </c>
      <c r="B901" t="s">
        <v>2521</v>
      </c>
      <c r="C901">
        <v>370699</v>
      </c>
      <c r="D901" s="2">
        <v>85</v>
      </c>
      <c r="E901" t="s">
        <v>1219</v>
      </c>
      <c r="F901" t="s">
        <v>2522</v>
      </c>
      <c r="G901">
        <v>5100</v>
      </c>
      <c r="H901">
        <f t="shared" si="14"/>
        <v>5100</v>
      </c>
      <c r="I901">
        <f>COUNTIF(Отзывы!$C$2:$C$126697, "="&amp;C901)</f>
        <v>0</v>
      </c>
    </row>
    <row r="902" spans="1:9" x14ac:dyDescent="0.2">
      <c r="A902" s="1">
        <v>22059</v>
      </c>
      <c r="B902" t="s">
        <v>2523</v>
      </c>
      <c r="C902">
        <v>139612</v>
      </c>
      <c r="D902" s="2">
        <v>30</v>
      </c>
      <c r="E902" t="s">
        <v>2524</v>
      </c>
      <c r="F902" t="s">
        <v>2525</v>
      </c>
      <c r="G902">
        <v>1800</v>
      </c>
      <c r="H902">
        <f t="shared" si="14"/>
        <v>1800</v>
      </c>
      <c r="I902">
        <f>COUNTIF(Отзывы!$C$2:$C$126697, "="&amp;C902)</f>
        <v>0</v>
      </c>
    </row>
    <row r="903" spans="1:9" x14ac:dyDescent="0.2">
      <c r="A903" s="1">
        <v>1778</v>
      </c>
      <c r="B903" t="s">
        <v>2526</v>
      </c>
      <c r="C903">
        <v>415716</v>
      </c>
      <c r="D903" s="2">
        <v>70</v>
      </c>
      <c r="E903" t="s">
        <v>1027</v>
      </c>
      <c r="F903" t="s">
        <v>2527</v>
      </c>
      <c r="G903">
        <v>4200</v>
      </c>
      <c r="H903">
        <f t="shared" si="14"/>
        <v>4200</v>
      </c>
      <c r="I903">
        <f>COUNTIF(Отзывы!$C$2:$C$126697, "="&amp;C903)</f>
        <v>0</v>
      </c>
    </row>
    <row r="904" spans="1:9" x14ac:dyDescent="0.2">
      <c r="A904" s="1">
        <v>16223</v>
      </c>
      <c r="B904" t="s">
        <v>2528</v>
      </c>
      <c r="C904">
        <v>93851</v>
      </c>
      <c r="D904" s="2">
        <v>86400</v>
      </c>
      <c r="E904" t="s">
        <v>2529</v>
      </c>
      <c r="F904" t="s">
        <v>2530</v>
      </c>
      <c r="G904">
        <v>5184000</v>
      </c>
      <c r="H904">
        <f t="shared" si="14"/>
        <v>5184000</v>
      </c>
      <c r="I904">
        <f>COUNTIF(Отзывы!$C$2:$C$126697, "="&amp;C904)</f>
        <v>0</v>
      </c>
    </row>
    <row r="905" spans="1:9" x14ac:dyDescent="0.2">
      <c r="A905" s="1">
        <v>6229</v>
      </c>
      <c r="B905" t="s">
        <v>2531</v>
      </c>
      <c r="C905">
        <v>252134</v>
      </c>
      <c r="D905" s="2">
        <v>50</v>
      </c>
      <c r="E905" t="s">
        <v>2532</v>
      </c>
      <c r="F905" t="s">
        <v>2533</v>
      </c>
      <c r="G905">
        <v>3000</v>
      </c>
      <c r="H905">
        <f t="shared" si="14"/>
        <v>3000</v>
      </c>
      <c r="I905">
        <f>COUNTIF(Отзывы!$C$2:$C$126697, "="&amp;C905)</f>
        <v>0</v>
      </c>
    </row>
    <row r="906" spans="1:9" x14ac:dyDescent="0.2">
      <c r="A906" s="1">
        <v>8182</v>
      </c>
      <c r="B906" t="s">
        <v>2534</v>
      </c>
      <c r="C906">
        <v>211714</v>
      </c>
      <c r="D906" s="2">
        <v>95</v>
      </c>
      <c r="E906" t="s">
        <v>2535</v>
      </c>
      <c r="F906" t="s">
        <v>2536</v>
      </c>
      <c r="G906">
        <v>5700</v>
      </c>
      <c r="H906">
        <f t="shared" si="14"/>
        <v>5700</v>
      </c>
      <c r="I906">
        <f>COUNTIF(Отзывы!$C$2:$C$126697, "="&amp;C906)</f>
        <v>0</v>
      </c>
    </row>
    <row r="907" spans="1:9" x14ac:dyDescent="0.2">
      <c r="A907" s="1">
        <v>20147</v>
      </c>
      <c r="B907" t="s">
        <v>2537</v>
      </c>
      <c r="C907">
        <v>2804</v>
      </c>
      <c r="D907" s="3">
        <v>0</v>
      </c>
      <c r="E907" t="s">
        <v>2538</v>
      </c>
      <c r="G907">
        <v>0</v>
      </c>
      <c r="H907">
        <f t="shared" si="14"/>
        <v>0</v>
      </c>
      <c r="I907">
        <f>COUNTIF(Отзывы!$C$2:$C$126697, "="&amp;C907)</f>
        <v>0</v>
      </c>
    </row>
    <row r="908" spans="1:9" x14ac:dyDescent="0.2">
      <c r="A908" s="1">
        <v>26583</v>
      </c>
      <c r="B908" t="s">
        <v>2539</v>
      </c>
      <c r="C908">
        <v>166968</v>
      </c>
      <c r="D908" s="2">
        <v>30</v>
      </c>
      <c r="E908" t="s">
        <v>1313</v>
      </c>
      <c r="F908" t="s">
        <v>2540</v>
      </c>
      <c r="G908">
        <v>1800</v>
      </c>
      <c r="H908">
        <f t="shared" si="14"/>
        <v>1800</v>
      </c>
      <c r="I908">
        <f>COUNTIF(Отзывы!$C$2:$C$126697, "="&amp;C908)</f>
        <v>0</v>
      </c>
    </row>
    <row r="909" spans="1:9" x14ac:dyDescent="0.2">
      <c r="A909" s="1">
        <v>23782</v>
      </c>
      <c r="B909" t="s">
        <v>2541</v>
      </c>
      <c r="C909">
        <v>282915</v>
      </c>
      <c r="D909" s="2">
        <v>60</v>
      </c>
      <c r="E909" t="s">
        <v>971</v>
      </c>
      <c r="F909" t="s">
        <v>2542</v>
      </c>
      <c r="G909">
        <v>3600</v>
      </c>
      <c r="H909">
        <f t="shared" si="14"/>
        <v>3600</v>
      </c>
      <c r="I909">
        <f>COUNTIF(Отзывы!$C$2:$C$126697, "="&amp;C909)</f>
        <v>0</v>
      </c>
    </row>
    <row r="910" spans="1:9" x14ac:dyDescent="0.2">
      <c r="A910" s="1">
        <v>12984</v>
      </c>
      <c r="B910" t="s">
        <v>2543</v>
      </c>
      <c r="C910">
        <v>431482</v>
      </c>
      <c r="D910" s="2">
        <v>25</v>
      </c>
      <c r="E910" t="s">
        <v>314</v>
      </c>
      <c r="F910" t="s">
        <v>2544</v>
      </c>
      <c r="G910">
        <v>1500</v>
      </c>
      <c r="H910">
        <f t="shared" si="14"/>
        <v>1500</v>
      </c>
      <c r="I910">
        <f>COUNTIF(Отзывы!$C$2:$C$126697, "="&amp;C910)</f>
        <v>0</v>
      </c>
    </row>
    <row r="911" spans="1:9" x14ac:dyDescent="0.2">
      <c r="A911" s="1">
        <v>10517</v>
      </c>
      <c r="B911" t="s">
        <v>2545</v>
      </c>
      <c r="C911">
        <v>4550</v>
      </c>
      <c r="D911" s="2">
        <v>250</v>
      </c>
      <c r="E911" t="s">
        <v>506</v>
      </c>
      <c r="G911">
        <v>15000</v>
      </c>
      <c r="H911">
        <f t="shared" si="14"/>
        <v>15000</v>
      </c>
      <c r="I911">
        <f>COUNTIF(Отзывы!$C$2:$C$126697, "="&amp;C911)</f>
        <v>0</v>
      </c>
    </row>
    <row r="912" spans="1:9" x14ac:dyDescent="0.2">
      <c r="A912" s="1">
        <v>8619</v>
      </c>
      <c r="B912" t="s">
        <v>2546</v>
      </c>
      <c r="C912">
        <v>98595</v>
      </c>
      <c r="D912" s="2">
        <v>310</v>
      </c>
      <c r="E912" t="s">
        <v>2547</v>
      </c>
      <c r="F912" t="s">
        <v>2548</v>
      </c>
      <c r="G912">
        <v>18600</v>
      </c>
      <c r="H912">
        <f t="shared" si="14"/>
        <v>18600</v>
      </c>
      <c r="I912">
        <f>COUNTIF(Отзывы!$C$2:$C$126697, "="&amp;C912)</f>
        <v>0</v>
      </c>
    </row>
    <row r="913" spans="1:9" x14ac:dyDescent="0.2">
      <c r="A913" s="1">
        <v>6659</v>
      </c>
      <c r="B913" t="s">
        <v>2549</v>
      </c>
      <c r="C913">
        <v>429481</v>
      </c>
      <c r="D913" s="2">
        <v>55</v>
      </c>
      <c r="E913" t="s">
        <v>2550</v>
      </c>
      <c r="F913" t="s">
        <v>2551</v>
      </c>
      <c r="G913">
        <v>3300</v>
      </c>
      <c r="H913">
        <f t="shared" si="14"/>
        <v>3300</v>
      </c>
      <c r="I913">
        <f>COUNTIF(Отзывы!$C$2:$C$126697, "="&amp;C913)</f>
        <v>0</v>
      </c>
    </row>
    <row r="914" spans="1:9" x14ac:dyDescent="0.2">
      <c r="A914" s="1">
        <v>22427</v>
      </c>
      <c r="B914" t="s">
        <v>2552</v>
      </c>
      <c r="C914">
        <v>437535</v>
      </c>
      <c r="D914" s="2">
        <v>80</v>
      </c>
      <c r="E914" t="s">
        <v>2553</v>
      </c>
      <c r="F914" t="s">
        <v>2554</v>
      </c>
      <c r="G914">
        <v>4800</v>
      </c>
      <c r="H914">
        <f t="shared" si="14"/>
        <v>4800</v>
      </c>
      <c r="I914">
        <f>COUNTIF(Отзывы!$C$2:$C$126697, "="&amp;C914)</f>
        <v>0</v>
      </c>
    </row>
    <row r="915" spans="1:9" x14ac:dyDescent="0.2">
      <c r="A915" s="1">
        <v>21739</v>
      </c>
      <c r="B915" t="s">
        <v>2555</v>
      </c>
      <c r="C915">
        <v>299438</v>
      </c>
      <c r="D915" s="2">
        <v>40</v>
      </c>
      <c r="E915" t="s">
        <v>767</v>
      </c>
      <c r="F915" t="s">
        <v>2556</v>
      </c>
      <c r="G915">
        <v>2400</v>
      </c>
      <c r="H915">
        <f t="shared" si="14"/>
        <v>2400</v>
      </c>
      <c r="I915">
        <f>COUNTIF(Отзывы!$C$2:$C$126697, "="&amp;C915)</f>
        <v>0</v>
      </c>
    </row>
    <row r="916" spans="1:9" x14ac:dyDescent="0.2">
      <c r="A916" s="1">
        <v>22178</v>
      </c>
      <c r="B916" t="s">
        <v>2557</v>
      </c>
      <c r="C916">
        <v>154851</v>
      </c>
      <c r="D916" s="2">
        <v>35</v>
      </c>
      <c r="E916" t="s">
        <v>773</v>
      </c>
      <c r="F916" t="s">
        <v>2282</v>
      </c>
      <c r="G916">
        <v>2100</v>
      </c>
      <c r="H916">
        <f t="shared" si="14"/>
        <v>2100</v>
      </c>
      <c r="I916">
        <f>COUNTIF(Отзывы!$C$2:$C$126697, "="&amp;C916)</f>
        <v>0</v>
      </c>
    </row>
    <row r="917" spans="1:9" x14ac:dyDescent="0.2">
      <c r="A917" s="1">
        <v>24772</v>
      </c>
      <c r="B917" t="s">
        <v>2558</v>
      </c>
      <c r="C917">
        <v>297208</v>
      </c>
      <c r="D917" s="3">
        <v>5</v>
      </c>
      <c r="E917" t="s">
        <v>2559</v>
      </c>
      <c r="F917" t="s">
        <v>2560</v>
      </c>
      <c r="G917">
        <v>300</v>
      </c>
      <c r="H917">
        <f t="shared" si="14"/>
        <v>300</v>
      </c>
      <c r="I917">
        <f>COUNTIF(Отзывы!$C$2:$C$126697, "="&amp;C917)</f>
        <v>0</v>
      </c>
    </row>
    <row r="918" spans="1:9" x14ac:dyDescent="0.2">
      <c r="A918" s="1">
        <v>27577</v>
      </c>
      <c r="B918" t="s">
        <v>2561</v>
      </c>
      <c r="C918">
        <v>256049</v>
      </c>
      <c r="D918" s="2">
        <v>70</v>
      </c>
      <c r="E918" t="s">
        <v>2318</v>
      </c>
      <c r="F918" t="s">
        <v>2562</v>
      </c>
      <c r="G918">
        <v>4200</v>
      </c>
      <c r="H918">
        <f t="shared" si="14"/>
        <v>4200</v>
      </c>
      <c r="I918">
        <f>COUNTIF(Отзывы!$C$2:$C$126697, "="&amp;C918)</f>
        <v>1</v>
      </c>
    </row>
    <row r="919" spans="1:9" x14ac:dyDescent="0.2">
      <c r="A919" s="1">
        <v>2007</v>
      </c>
      <c r="B919" t="s">
        <v>2563</v>
      </c>
      <c r="C919">
        <v>37770</v>
      </c>
      <c r="D919" s="2">
        <v>55</v>
      </c>
      <c r="E919" t="s">
        <v>2564</v>
      </c>
      <c r="G919">
        <v>3300</v>
      </c>
      <c r="H919">
        <f t="shared" si="14"/>
        <v>3300</v>
      </c>
      <c r="I919">
        <f>COUNTIF(Отзывы!$C$2:$C$126697, "="&amp;C919)</f>
        <v>0</v>
      </c>
    </row>
    <row r="920" spans="1:9" x14ac:dyDescent="0.2">
      <c r="A920" s="1">
        <v>2899</v>
      </c>
      <c r="B920" t="s">
        <v>2565</v>
      </c>
      <c r="C920">
        <v>407145</v>
      </c>
      <c r="D920" s="2">
        <v>12</v>
      </c>
      <c r="E920" t="s">
        <v>2566</v>
      </c>
      <c r="F920" t="s">
        <v>2567</v>
      </c>
      <c r="G920">
        <v>720</v>
      </c>
      <c r="H920">
        <f t="shared" si="14"/>
        <v>720</v>
      </c>
      <c r="I920">
        <f>COUNTIF(Отзывы!$C$2:$C$126697, "="&amp;C920)</f>
        <v>0</v>
      </c>
    </row>
    <row r="921" spans="1:9" x14ac:dyDescent="0.2">
      <c r="A921" s="1">
        <v>19323</v>
      </c>
      <c r="B921" t="s">
        <v>2568</v>
      </c>
      <c r="C921">
        <v>264420</v>
      </c>
      <c r="D921" s="3">
        <v>5</v>
      </c>
      <c r="E921" t="s">
        <v>2569</v>
      </c>
      <c r="F921" t="s">
        <v>2570</v>
      </c>
      <c r="G921">
        <v>300</v>
      </c>
      <c r="H921">
        <f t="shared" si="14"/>
        <v>300</v>
      </c>
      <c r="I921">
        <f>COUNTIF(Отзывы!$C$2:$C$126697, "="&amp;C921)</f>
        <v>0</v>
      </c>
    </row>
    <row r="922" spans="1:9" x14ac:dyDescent="0.2">
      <c r="A922" s="1">
        <v>2575</v>
      </c>
      <c r="B922" t="s">
        <v>2571</v>
      </c>
      <c r="C922">
        <v>231440</v>
      </c>
      <c r="D922" s="2">
        <v>50</v>
      </c>
      <c r="E922" t="s">
        <v>2572</v>
      </c>
      <c r="F922" t="s">
        <v>2573</v>
      </c>
      <c r="G922">
        <v>3000</v>
      </c>
      <c r="H922">
        <f t="shared" si="14"/>
        <v>3000</v>
      </c>
      <c r="I922">
        <f>COUNTIF(Отзывы!$C$2:$C$126697, "="&amp;C922)</f>
        <v>0</v>
      </c>
    </row>
    <row r="923" spans="1:9" x14ac:dyDescent="0.2">
      <c r="A923" s="1">
        <v>27580</v>
      </c>
      <c r="B923" t="s">
        <v>2574</v>
      </c>
      <c r="C923">
        <v>271426</v>
      </c>
      <c r="D923" s="2">
        <v>510</v>
      </c>
      <c r="E923" t="s">
        <v>660</v>
      </c>
      <c r="F923" t="s">
        <v>2575</v>
      </c>
      <c r="G923">
        <v>30600</v>
      </c>
      <c r="H923">
        <f t="shared" si="14"/>
        <v>30600</v>
      </c>
      <c r="I923">
        <f>COUNTIF(Отзывы!$C$2:$C$126697, "="&amp;C923)</f>
        <v>0</v>
      </c>
    </row>
    <row r="924" spans="1:9" x14ac:dyDescent="0.2">
      <c r="A924" s="1">
        <v>10760</v>
      </c>
      <c r="B924" t="s">
        <v>2576</v>
      </c>
      <c r="C924">
        <v>111759</v>
      </c>
      <c r="D924" s="2">
        <v>20</v>
      </c>
      <c r="E924" t="s">
        <v>2577</v>
      </c>
      <c r="F924" t="s">
        <v>2578</v>
      </c>
      <c r="G924">
        <v>1200</v>
      </c>
      <c r="H924">
        <f t="shared" si="14"/>
        <v>1200</v>
      </c>
      <c r="I924">
        <f>COUNTIF(Отзывы!$C$2:$C$126697, "="&amp;C924)</f>
        <v>0</v>
      </c>
    </row>
    <row r="925" spans="1:9" x14ac:dyDescent="0.2">
      <c r="A925" s="1">
        <v>24017</v>
      </c>
      <c r="B925" t="s">
        <v>2579</v>
      </c>
      <c r="C925">
        <v>405639</v>
      </c>
      <c r="D925" s="2">
        <v>45</v>
      </c>
      <c r="E925" t="s">
        <v>2580</v>
      </c>
      <c r="F925" t="s">
        <v>2581</v>
      </c>
      <c r="G925">
        <v>2700</v>
      </c>
      <c r="H925">
        <f t="shared" si="14"/>
        <v>2700</v>
      </c>
      <c r="I925">
        <f>COUNTIF(Отзывы!$C$2:$C$126697, "="&amp;C925)</f>
        <v>0</v>
      </c>
    </row>
    <row r="926" spans="1:9" x14ac:dyDescent="0.2">
      <c r="A926" s="1">
        <v>2293</v>
      </c>
      <c r="B926" t="s">
        <v>2582</v>
      </c>
      <c r="C926">
        <v>381746</v>
      </c>
      <c r="D926" s="2">
        <v>245</v>
      </c>
      <c r="E926" t="s">
        <v>2583</v>
      </c>
      <c r="F926" t="s">
        <v>2584</v>
      </c>
      <c r="G926">
        <v>14700</v>
      </c>
      <c r="H926">
        <f t="shared" si="14"/>
        <v>14700</v>
      </c>
      <c r="I926">
        <f>COUNTIF(Отзывы!$C$2:$C$126697, "="&amp;C926)</f>
        <v>0</v>
      </c>
    </row>
    <row r="927" spans="1:9" x14ac:dyDescent="0.2">
      <c r="A927" s="1">
        <v>28661</v>
      </c>
      <c r="B927" t="s">
        <v>2585</v>
      </c>
      <c r="C927">
        <v>321957</v>
      </c>
      <c r="D927" s="2">
        <v>65</v>
      </c>
      <c r="E927" t="s">
        <v>2586</v>
      </c>
      <c r="F927" t="s">
        <v>2587</v>
      </c>
      <c r="G927">
        <v>3900</v>
      </c>
      <c r="H927">
        <f t="shared" si="14"/>
        <v>3900</v>
      </c>
      <c r="I927">
        <f>COUNTIF(Отзывы!$C$2:$C$126697, "="&amp;C927)</f>
        <v>0</v>
      </c>
    </row>
    <row r="928" spans="1:9" x14ac:dyDescent="0.2">
      <c r="A928" s="1">
        <v>7436</v>
      </c>
      <c r="B928" t="s">
        <v>2588</v>
      </c>
      <c r="C928">
        <v>27293</v>
      </c>
      <c r="D928" s="2">
        <v>50</v>
      </c>
      <c r="E928" t="s">
        <v>2589</v>
      </c>
      <c r="F928" t="s">
        <v>2590</v>
      </c>
      <c r="G928">
        <v>3000</v>
      </c>
      <c r="H928">
        <f t="shared" si="14"/>
        <v>3000</v>
      </c>
      <c r="I928">
        <f>COUNTIF(Отзывы!$C$2:$C$126697, "="&amp;C928)</f>
        <v>0</v>
      </c>
    </row>
    <row r="929" spans="1:9" x14ac:dyDescent="0.2">
      <c r="A929" s="1">
        <v>11358</v>
      </c>
      <c r="B929" t="s">
        <v>2591</v>
      </c>
      <c r="C929">
        <v>226963</v>
      </c>
      <c r="D929" s="2">
        <v>20</v>
      </c>
      <c r="E929" t="s">
        <v>2592</v>
      </c>
      <c r="F929" t="s">
        <v>2593</v>
      </c>
      <c r="G929">
        <v>1200</v>
      </c>
      <c r="H929">
        <f t="shared" si="14"/>
        <v>1200</v>
      </c>
      <c r="I929">
        <f>COUNTIF(Отзывы!$C$2:$C$126697, "="&amp;C929)</f>
        <v>0</v>
      </c>
    </row>
    <row r="930" spans="1:9" x14ac:dyDescent="0.2">
      <c r="A930" s="1">
        <v>5686</v>
      </c>
      <c r="B930" t="s">
        <v>2594</v>
      </c>
      <c r="C930">
        <v>398200</v>
      </c>
      <c r="D930" s="2">
        <v>50</v>
      </c>
      <c r="E930" t="s">
        <v>2595</v>
      </c>
      <c r="F930" t="s">
        <v>2596</v>
      </c>
      <c r="G930">
        <v>3000</v>
      </c>
      <c r="H930">
        <f t="shared" si="14"/>
        <v>3000</v>
      </c>
      <c r="I930">
        <f>COUNTIF(Отзывы!$C$2:$C$126697, "="&amp;C930)</f>
        <v>0</v>
      </c>
    </row>
    <row r="931" spans="1:9" x14ac:dyDescent="0.2">
      <c r="A931" s="1">
        <v>18770</v>
      </c>
      <c r="B931" t="s">
        <v>2597</v>
      </c>
      <c r="C931">
        <v>26331</v>
      </c>
      <c r="D931" s="2">
        <v>22</v>
      </c>
      <c r="E931" t="s">
        <v>2598</v>
      </c>
      <c r="F931" t="s">
        <v>2599</v>
      </c>
      <c r="G931">
        <v>1320</v>
      </c>
      <c r="H931">
        <f t="shared" si="14"/>
        <v>1320</v>
      </c>
      <c r="I931">
        <f>COUNTIF(Отзывы!$C$2:$C$126697, "="&amp;C931)</f>
        <v>0</v>
      </c>
    </row>
    <row r="932" spans="1:9" x14ac:dyDescent="0.2">
      <c r="A932" s="1">
        <v>19887</v>
      </c>
      <c r="B932" t="s">
        <v>2600</v>
      </c>
      <c r="C932">
        <v>478156</v>
      </c>
      <c r="D932" s="4">
        <v>10</v>
      </c>
      <c r="E932" t="s">
        <v>2601</v>
      </c>
      <c r="F932" t="s">
        <v>2602</v>
      </c>
      <c r="G932">
        <v>600</v>
      </c>
      <c r="H932">
        <f t="shared" si="14"/>
        <v>600</v>
      </c>
      <c r="I932">
        <f>COUNTIF(Отзывы!$C$2:$C$126697, "="&amp;C932)</f>
        <v>0</v>
      </c>
    </row>
    <row r="933" spans="1:9" x14ac:dyDescent="0.2">
      <c r="A933" s="1">
        <v>6145</v>
      </c>
      <c r="B933" t="s">
        <v>2603</v>
      </c>
      <c r="C933">
        <v>489145</v>
      </c>
      <c r="D933" s="2">
        <v>30</v>
      </c>
      <c r="E933" t="s">
        <v>2604</v>
      </c>
      <c r="F933" t="s">
        <v>2605</v>
      </c>
      <c r="G933">
        <v>1800</v>
      </c>
      <c r="H933">
        <f t="shared" si="14"/>
        <v>1800</v>
      </c>
      <c r="I933">
        <f>COUNTIF(Отзывы!$C$2:$C$126697, "="&amp;C933)</f>
        <v>0</v>
      </c>
    </row>
    <row r="934" spans="1:9" x14ac:dyDescent="0.2">
      <c r="A934" s="1">
        <v>21198</v>
      </c>
      <c r="B934" t="s">
        <v>2606</v>
      </c>
      <c r="C934">
        <v>126340</v>
      </c>
      <c r="D934" s="2">
        <v>70</v>
      </c>
      <c r="E934" t="s">
        <v>2607</v>
      </c>
      <c r="F934" t="s">
        <v>2608</v>
      </c>
      <c r="G934">
        <v>4200</v>
      </c>
      <c r="H934">
        <f t="shared" si="14"/>
        <v>4200</v>
      </c>
      <c r="I934">
        <f>COUNTIF(Отзывы!$C$2:$C$126697, "="&amp;C934)</f>
        <v>0</v>
      </c>
    </row>
    <row r="935" spans="1:9" x14ac:dyDescent="0.2">
      <c r="A935" s="1">
        <v>7282</v>
      </c>
      <c r="B935" t="s">
        <v>2609</v>
      </c>
      <c r="C935">
        <v>106791</v>
      </c>
      <c r="D935" s="2">
        <v>60</v>
      </c>
      <c r="E935" t="s">
        <v>2610</v>
      </c>
      <c r="F935" t="s">
        <v>2611</v>
      </c>
      <c r="G935">
        <v>3600</v>
      </c>
      <c r="H935">
        <f t="shared" si="14"/>
        <v>3600</v>
      </c>
      <c r="I935">
        <f>COUNTIF(Отзывы!$C$2:$C$126697, "="&amp;C935)</f>
        <v>0</v>
      </c>
    </row>
    <row r="936" spans="1:9" x14ac:dyDescent="0.2">
      <c r="A936" s="1">
        <v>27517</v>
      </c>
      <c r="B936" t="s">
        <v>2612</v>
      </c>
      <c r="C936">
        <v>58924</v>
      </c>
      <c r="D936" s="2">
        <v>30</v>
      </c>
      <c r="E936" t="s">
        <v>2613</v>
      </c>
      <c r="F936" t="s">
        <v>2614</v>
      </c>
      <c r="G936">
        <v>1800</v>
      </c>
      <c r="H936">
        <f t="shared" si="14"/>
        <v>1800</v>
      </c>
      <c r="I936">
        <f>COUNTIF(Отзывы!$C$2:$C$126697, "="&amp;C936)</f>
        <v>0</v>
      </c>
    </row>
    <row r="937" spans="1:9" x14ac:dyDescent="0.2">
      <c r="A937" s="1">
        <v>18051</v>
      </c>
      <c r="B937" t="s">
        <v>2615</v>
      </c>
      <c r="C937">
        <v>23083</v>
      </c>
      <c r="D937" s="2">
        <v>40</v>
      </c>
      <c r="E937" t="s">
        <v>2616</v>
      </c>
      <c r="F937" t="s">
        <v>2617</v>
      </c>
      <c r="G937">
        <v>2400</v>
      </c>
      <c r="H937">
        <f t="shared" si="14"/>
        <v>2400</v>
      </c>
      <c r="I937">
        <f>COUNTIF(Отзывы!$C$2:$C$126697, "="&amp;C937)</f>
        <v>0</v>
      </c>
    </row>
    <row r="938" spans="1:9" x14ac:dyDescent="0.2">
      <c r="A938" s="1">
        <v>19718</v>
      </c>
      <c r="B938" t="s">
        <v>2618</v>
      </c>
      <c r="C938">
        <v>148253</v>
      </c>
      <c r="D938" s="2">
        <v>58</v>
      </c>
      <c r="E938" t="s">
        <v>2619</v>
      </c>
      <c r="F938" t="s">
        <v>2620</v>
      </c>
      <c r="G938">
        <v>3480</v>
      </c>
      <c r="H938">
        <f t="shared" si="14"/>
        <v>3480</v>
      </c>
      <c r="I938">
        <f>COUNTIF(Отзывы!$C$2:$C$126697, "="&amp;C938)</f>
        <v>0</v>
      </c>
    </row>
    <row r="939" spans="1:9" x14ac:dyDescent="0.2">
      <c r="A939" s="1">
        <v>20090</v>
      </c>
      <c r="B939" t="s">
        <v>2621</v>
      </c>
      <c r="C939">
        <v>350561</v>
      </c>
      <c r="D939" s="2">
        <v>28</v>
      </c>
      <c r="E939" t="s">
        <v>2622</v>
      </c>
      <c r="F939" t="s">
        <v>2623</v>
      </c>
      <c r="G939">
        <v>1680</v>
      </c>
      <c r="H939">
        <f t="shared" si="14"/>
        <v>1680</v>
      </c>
      <c r="I939">
        <f>COUNTIF(Отзывы!$C$2:$C$126697, "="&amp;C939)</f>
        <v>0</v>
      </c>
    </row>
    <row r="940" spans="1:9" x14ac:dyDescent="0.2">
      <c r="A940" s="1">
        <v>29271</v>
      </c>
      <c r="B940" t="s">
        <v>2624</v>
      </c>
      <c r="C940">
        <v>198887</v>
      </c>
      <c r="D940" s="2">
        <v>68</v>
      </c>
      <c r="E940" t="s">
        <v>1889</v>
      </c>
      <c r="F940" t="s">
        <v>2625</v>
      </c>
      <c r="G940">
        <v>4080</v>
      </c>
      <c r="H940">
        <f t="shared" si="14"/>
        <v>4080</v>
      </c>
      <c r="I940">
        <f>COUNTIF(Отзывы!$C$2:$C$126697, "="&amp;C940)</f>
        <v>0</v>
      </c>
    </row>
    <row r="941" spans="1:9" x14ac:dyDescent="0.2">
      <c r="A941" s="1">
        <v>22860</v>
      </c>
      <c r="B941" t="s">
        <v>2626</v>
      </c>
      <c r="C941">
        <v>39213</v>
      </c>
      <c r="D941" s="2">
        <v>185</v>
      </c>
      <c r="E941" t="s">
        <v>785</v>
      </c>
      <c r="F941" t="s">
        <v>2627</v>
      </c>
      <c r="G941">
        <v>11100</v>
      </c>
      <c r="H941">
        <f t="shared" si="14"/>
        <v>11100</v>
      </c>
      <c r="I941">
        <f>COUNTIF(Отзывы!$C$2:$C$126697, "="&amp;C941)</f>
        <v>0</v>
      </c>
    </row>
    <row r="942" spans="1:9" x14ac:dyDescent="0.2">
      <c r="A942" s="1">
        <v>22583</v>
      </c>
      <c r="B942" t="s">
        <v>2628</v>
      </c>
      <c r="C942">
        <v>97793</v>
      </c>
      <c r="D942" s="2">
        <v>40</v>
      </c>
      <c r="E942" t="s">
        <v>2629</v>
      </c>
      <c r="F942" t="s">
        <v>2630</v>
      </c>
      <c r="G942">
        <v>2400</v>
      </c>
      <c r="H942">
        <f t="shared" si="14"/>
        <v>2400</v>
      </c>
      <c r="I942">
        <f>COUNTIF(Отзывы!$C$2:$C$126697, "="&amp;C942)</f>
        <v>0</v>
      </c>
    </row>
    <row r="943" spans="1:9" x14ac:dyDescent="0.2">
      <c r="A943" s="1">
        <v>20137</v>
      </c>
      <c r="B943" t="s">
        <v>2631</v>
      </c>
      <c r="C943">
        <v>56149</v>
      </c>
      <c r="D943" s="4">
        <v>10</v>
      </c>
      <c r="E943" t="s">
        <v>2632</v>
      </c>
      <c r="F943" t="s">
        <v>2633</v>
      </c>
      <c r="G943">
        <v>600</v>
      </c>
      <c r="H943">
        <f t="shared" si="14"/>
        <v>600</v>
      </c>
      <c r="I943">
        <f>COUNTIF(Отзывы!$C$2:$C$126697, "="&amp;C943)</f>
        <v>0</v>
      </c>
    </row>
    <row r="944" spans="1:9" x14ac:dyDescent="0.2">
      <c r="A944" s="1">
        <v>17795</v>
      </c>
      <c r="B944" t="s">
        <v>2634</v>
      </c>
      <c r="C944">
        <v>275702</v>
      </c>
      <c r="D944" s="3">
        <v>4</v>
      </c>
      <c r="E944" t="s">
        <v>2194</v>
      </c>
      <c r="F944" t="s">
        <v>2635</v>
      </c>
      <c r="G944">
        <v>240</v>
      </c>
      <c r="H944">
        <f t="shared" si="14"/>
        <v>240</v>
      </c>
      <c r="I944">
        <f>COUNTIF(Отзывы!$C$2:$C$126697, "="&amp;C944)</f>
        <v>0</v>
      </c>
    </row>
    <row r="945" spans="1:9" x14ac:dyDescent="0.2">
      <c r="A945" s="1">
        <v>29223</v>
      </c>
      <c r="B945" t="s">
        <v>2636</v>
      </c>
      <c r="C945">
        <v>109670</v>
      </c>
      <c r="D945" s="2">
        <v>35</v>
      </c>
      <c r="E945" t="s">
        <v>2637</v>
      </c>
      <c r="F945" t="s">
        <v>2638</v>
      </c>
      <c r="G945">
        <v>2100</v>
      </c>
      <c r="H945">
        <f t="shared" si="14"/>
        <v>2100</v>
      </c>
      <c r="I945">
        <f>COUNTIF(Отзывы!$C$2:$C$126697, "="&amp;C945)</f>
        <v>0</v>
      </c>
    </row>
    <row r="946" spans="1:9" x14ac:dyDescent="0.2">
      <c r="A946" s="1">
        <v>16797</v>
      </c>
      <c r="B946" t="s">
        <v>2639</v>
      </c>
      <c r="C946">
        <v>208031</v>
      </c>
      <c r="D946" s="2">
        <v>210</v>
      </c>
      <c r="E946" t="s">
        <v>2640</v>
      </c>
      <c r="F946" t="s">
        <v>2641</v>
      </c>
      <c r="G946">
        <v>12600</v>
      </c>
      <c r="H946">
        <f t="shared" si="14"/>
        <v>12600</v>
      </c>
      <c r="I946">
        <f>COUNTIF(Отзывы!$C$2:$C$126697, "="&amp;C946)</f>
        <v>0</v>
      </c>
    </row>
    <row r="947" spans="1:9" x14ac:dyDescent="0.2">
      <c r="A947" s="1">
        <v>29954</v>
      </c>
      <c r="B947" t="s">
        <v>2642</v>
      </c>
      <c r="C947">
        <v>280272</v>
      </c>
      <c r="D947" s="2">
        <v>50</v>
      </c>
      <c r="E947" t="s">
        <v>1569</v>
      </c>
      <c r="F947" t="s">
        <v>2643</v>
      </c>
      <c r="G947">
        <v>3000</v>
      </c>
      <c r="H947">
        <f t="shared" si="14"/>
        <v>3000</v>
      </c>
      <c r="I947">
        <f>COUNTIF(Отзывы!$C$2:$C$126697, "="&amp;C947)</f>
        <v>0</v>
      </c>
    </row>
    <row r="948" spans="1:9" x14ac:dyDescent="0.2">
      <c r="A948" s="1">
        <v>8632</v>
      </c>
      <c r="B948" t="s">
        <v>2644</v>
      </c>
      <c r="C948">
        <v>471522</v>
      </c>
      <c r="D948" s="2">
        <v>430</v>
      </c>
      <c r="E948" t="s">
        <v>2645</v>
      </c>
      <c r="F948" t="s">
        <v>2646</v>
      </c>
      <c r="G948">
        <v>25800</v>
      </c>
      <c r="H948">
        <f t="shared" si="14"/>
        <v>25800</v>
      </c>
      <c r="I948">
        <f>COUNTIF(Отзывы!$C$2:$C$126697, "="&amp;C948)</f>
        <v>0</v>
      </c>
    </row>
    <row r="949" spans="1:9" x14ac:dyDescent="0.2">
      <c r="A949" s="1">
        <v>16099</v>
      </c>
      <c r="B949" t="s">
        <v>2647</v>
      </c>
      <c r="C949">
        <v>193159</v>
      </c>
      <c r="D949" s="2">
        <v>18</v>
      </c>
      <c r="E949" t="s">
        <v>375</v>
      </c>
      <c r="F949" t="s">
        <v>2648</v>
      </c>
      <c r="G949">
        <v>1080</v>
      </c>
      <c r="H949">
        <f t="shared" si="14"/>
        <v>1080</v>
      </c>
      <c r="I949">
        <f>COUNTIF(Отзывы!$C$2:$C$126697, "="&amp;C949)</f>
        <v>1</v>
      </c>
    </row>
    <row r="950" spans="1:9" x14ac:dyDescent="0.2">
      <c r="A950" s="1">
        <v>22587</v>
      </c>
      <c r="B950" t="s">
        <v>2649</v>
      </c>
      <c r="C950">
        <v>65637</v>
      </c>
      <c r="D950" s="2">
        <v>27</v>
      </c>
      <c r="E950" t="s">
        <v>2650</v>
      </c>
      <c r="F950" t="s">
        <v>2651</v>
      </c>
      <c r="G950">
        <v>1620</v>
      </c>
      <c r="H950">
        <f t="shared" si="14"/>
        <v>1620</v>
      </c>
      <c r="I950">
        <f>COUNTIF(Отзывы!$C$2:$C$126697, "="&amp;C950)</f>
        <v>0</v>
      </c>
    </row>
    <row r="951" spans="1:9" x14ac:dyDescent="0.2">
      <c r="A951" s="1">
        <v>18298</v>
      </c>
      <c r="B951" t="s">
        <v>2652</v>
      </c>
      <c r="C951">
        <v>264539</v>
      </c>
      <c r="D951" s="2">
        <v>45</v>
      </c>
      <c r="E951" t="s">
        <v>159</v>
      </c>
      <c r="F951" t="s">
        <v>2653</v>
      </c>
      <c r="G951">
        <v>2700</v>
      </c>
      <c r="H951">
        <f t="shared" si="14"/>
        <v>2700</v>
      </c>
      <c r="I951">
        <f>COUNTIF(Отзывы!$C$2:$C$126697, "="&amp;C951)</f>
        <v>0</v>
      </c>
    </row>
    <row r="952" spans="1:9" x14ac:dyDescent="0.2">
      <c r="A952" s="1">
        <v>21910</v>
      </c>
      <c r="B952" t="s">
        <v>2654</v>
      </c>
      <c r="C952">
        <v>240986</v>
      </c>
      <c r="D952" s="2">
        <v>40</v>
      </c>
      <c r="E952" t="s">
        <v>2655</v>
      </c>
      <c r="F952" t="s">
        <v>2656</v>
      </c>
      <c r="G952">
        <v>2400</v>
      </c>
      <c r="H952">
        <f t="shared" si="14"/>
        <v>2400</v>
      </c>
      <c r="I952">
        <f>COUNTIF(Отзывы!$C$2:$C$126697, "="&amp;C952)</f>
        <v>1</v>
      </c>
    </row>
    <row r="953" spans="1:9" x14ac:dyDescent="0.2">
      <c r="A953" s="1">
        <v>5812</v>
      </c>
      <c r="B953" t="s">
        <v>2657</v>
      </c>
      <c r="C953">
        <v>19708</v>
      </c>
      <c r="D953" s="2">
        <v>45</v>
      </c>
      <c r="E953" t="s">
        <v>2658</v>
      </c>
      <c r="F953" t="s">
        <v>2659</v>
      </c>
      <c r="G953">
        <v>2700</v>
      </c>
      <c r="H953">
        <f t="shared" si="14"/>
        <v>2700</v>
      </c>
      <c r="I953">
        <f>COUNTIF(Отзывы!$C$2:$C$126697, "="&amp;C953)</f>
        <v>0</v>
      </c>
    </row>
    <row r="954" spans="1:9" x14ac:dyDescent="0.2">
      <c r="A954" s="1">
        <v>13432</v>
      </c>
      <c r="B954" t="s">
        <v>2660</v>
      </c>
      <c r="C954">
        <v>395509</v>
      </c>
      <c r="D954" s="2">
        <v>70</v>
      </c>
      <c r="E954" t="s">
        <v>2661</v>
      </c>
      <c r="F954" t="s">
        <v>2662</v>
      </c>
      <c r="G954">
        <v>4200</v>
      </c>
      <c r="H954">
        <f t="shared" si="14"/>
        <v>4200</v>
      </c>
      <c r="I954">
        <f>COUNTIF(Отзывы!$C$2:$C$126697, "="&amp;C954)</f>
        <v>0</v>
      </c>
    </row>
    <row r="955" spans="1:9" x14ac:dyDescent="0.2">
      <c r="A955" s="1">
        <v>6719</v>
      </c>
      <c r="B955" t="s">
        <v>2663</v>
      </c>
      <c r="C955">
        <v>253916</v>
      </c>
      <c r="D955" s="2">
        <v>55</v>
      </c>
      <c r="E955" t="s">
        <v>2664</v>
      </c>
      <c r="F955" t="s">
        <v>2665</v>
      </c>
      <c r="G955">
        <v>3300</v>
      </c>
      <c r="H955">
        <f t="shared" si="14"/>
        <v>3300</v>
      </c>
      <c r="I955">
        <f>COUNTIF(Отзывы!$C$2:$C$126697, "="&amp;C955)</f>
        <v>0</v>
      </c>
    </row>
    <row r="956" spans="1:9" x14ac:dyDescent="0.2">
      <c r="A956" s="1">
        <v>27979</v>
      </c>
      <c r="B956" t="s">
        <v>2666</v>
      </c>
      <c r="C956">
        <v>312021</v>
      </c>
      <c r="D956" s="2">
        <v>55</v>
      </c>
      <c r="E956" t="s">
        <v>2667</v>
      </c>
      <c r="F956" t="s">
        <v>2668</v>
      </c>
      <c r="G956">
        <v>3300</v>
      </c>
      <c r="H956">
        <f t="shared" si="14"/>
        <v>3300</v>
      </c>
      <c r="I956">
        <f>COUNTIF(Отзывы!$C$2:$C$126697, "="&amp;C956)</f>
        <v>0</v>
      </c>
    </row>
    <row r="957" spans="1:9" x14ac:dyDescent="0.2">
      <c r="A957" s="1">
        <v>4451</v>
      </c>
      <c r="B957" t="s">
        <v>2669</v>
      </c>
      <c r="C957">
        <v>369677</v>
      </c>
      <c r="D957" s="2">
        <v>47</v>
      </c>
      <c r="E957" t="s">
        <v>2670</v>
      </c>
      <c r="F957" t="s">
        <v>2671</v>
      </c>
      <c r="G957">
        <v>2820</v>
      </c>
      <c r="H957">
        <f t="shared" si="14"/>
        <v>2820</v>
      </c>
      <c r="I957">
        <f>COUNTIF(Отзывы!$C$2:$C$126697, "="&amp;C957)</f>
        <v>0</v>
      </c>
    </row>
    <row r="958" spans="1:9" x14ac:dyDescent="0.2">
      <c r="A958" s="1">
        <v>10354</v>
      </c>
      <c r="B958" t="s">
        <v>2672</v>
      </c>
      <c r="C958">
        <v>117185</v>
      </c>
      <c r="D958" s="2">
        <v>30</v>
      </c>
      <c r="E958" t="s">
        <v>2673</v>
      </c>
      <c r="F958" t="s">
        <v>2674</v>
      </c>
      <c r="G958">
        <v>1800</v>
      </c>
      <c r="H958">
        <f t="shared" si="14"/>
        <v>1800</v>
      </c>
      <c r="I958">
        <f>COUNTIF(Отзывы!$C$2:$C$126697, "="&amp;C958)</f>
        <v>0</v>
      </c>
    </row>
    <row r="959" spans="1:9" x14ac:dyDescent="0.2">
      <c r="A959" s="1">
        <v>17793</v>
      </c>
      <c r="B959" t="s">
        <v>2675</v>
      </c>
      <c r="C959">
        <v>134234</v>
      </c>
      <c r="D959" s="4">
        <v>10</v>
      </c>
      <c r="E959" t="s">
        <v>728</v>
      </c>
      <c r="F959" t="s">
        <v>2676</v>
      </c>
      <c r="G959">
        <v>600</v>
      </c>
      <c r="H959">
        <f t="shared" si="14"/>
        <v>600</v>
      </c>
      <c r="I959">
        <f>COUNTIF(Отзывы!$C$2:$C$126697, "="&amp;C959)</f>
        <v>0</v>
      </c>
    </row>
    <row r="960" spans="1:9" x14ac:dyDescent="0.2">
      <c r="A960" s="1">
        <v>13486</v>
      </c>
      <c r="B960" t="s">
        <v>2677</v>
      </c>
      <c r="C960">
        <v>248483</v>
      </c>
      <c r="D960" s="2">
        <v>46</v>
      </c>
      <c r="E960" t="s">
        <v>2678</v>
      </c>
      <c r="F960" t="s">
        <v>2679</v>
      </c>
      <c r="G960">
        <v>2760</v>
      </c>
      <c r="H960">
        <f t="shared" si="14"/>
        <v>2760</v>
      </c>
      <c r="I960">
        <f>COUNTIF(Отзывы!$C$2:$C$126697, "="&amp;C960)</f>
        <v>0</v>
      </c>
    </row>
    <row r="961" spans="1:9" x14ac:dyDescent="0.2">
      <c r="A961" s="1">
        <v>19126</v>
      </c>
      <c r="B961" t="s">
        <v>2680</v>
      </c>
      <c r="C961">
        <v>327755</v>
      </c>
      <c r="D961" s="2">
        <v>60</v>
      </c>
      <c r="E961" t="s">
        <v>2681</v>
      </c>
      <c r="F961" t="s">
        <v>2682</v>
      </c>
      <c r="G961">
        <v>3600</v>
      </c>
      <c r="H961">
        <f t="shared" si="14"/>
        <v>3600</v>
      </c>
      <c r="I961">
        <f>COUNTIF(Отзывы!$C$2:$C$126697, "="&amp;C961)</f>
        <v>0</v>
      </c>
    </row>
    <row r="962" spans="1:9" x14ac:dyDescent="0.2">
      <c r="A962" s="1">
        <v>29922</v>
      </c>
      <c r="B962" t="s">
        <v>2683</v>
      </c>
      <c r="C962">
        <v>118885</v>
      </c>
      <c r="D962" s="2">
        <v>37</v>
      </c>
      <c r="E962" t="s">
        <v>855</v>
      </c>
      <c r="F962" t="s">
        <v>2684</v>
      </c>
      <c r="G962">
        <v>2220</v>
      </c>
      <c r="H962">
        <f t="shared" ref="H962:H1025" si="15">60 * D962</f>
        <v>2220</v>
      </c>
      <c r="I962">
        <f>COUNTIF(Отзывы!$C$2:$C$126697, "="&amp;C962)</f>
        <v>0</v>
      </c>
    </row>
    <row r="963" spans="1:9" x14ac:dyDescent="0.2">
      <c r="A963" s="1">
        <v>15355</v>
      </c>
      <c r="B963" t="s">
        <v>2685</v>
      </c>
      <c r="C963">
        <v>442323</v>
      </c>
      <c r="D963" s="2">
        <v>75</v>
      </c>
      <c r="E963" t="s">
        <v>2686</v>
      </c>
      <c r="F963" t="s">
        <v>2687</v>
      </c>
      <c r="G963">
        <v>4500</v>
      </c>
      <c r="H963">
        <f t="shared" si="15"/>
        <v>4500</v>
      </c>
      <c r="I963">
        <f>COUNTIF(Отзывы!$C$2:$C$126697, "="&amp;C963)</f>
        <v>0</v>
      </c>
    </row>
    <row r="964" spans="1:9" x14ac:dyDescent="0.2">
      <c r="A964" s="1">
        <v>7807</v>
      </c>
      <c r="B964" t="s">
        <v>2688</v>
      </c>
      <c r="C964">
        <v>94529</v>
      </c>
      <c r="D964" s="2">
        <v>35</v>
      </c>
      <c r="E964" t="s">
        <v>2689</v>
      </c>
      <c r="F964" t="s">
        <v>2690</v>
      </c>
      <c r="G964">
        <v>2100</v>
      </c>
      <c r="H964">
        <f t="shared" si="15"/>
        <v>2100</v>
      </c>
      <c r="I964">
        <f>COUNTIF(Отзывы!$C$2:$C$126697, "="&amp;C964)</f>
        <v>0</v>
      </c>
    </row>
    <row r="965" spans="1:9" x14ac:dyDescent="0.2">
      <c r="A965" s="1">
        <v>18129</v>
      </c>
      <c r="B965" t="s">
        <v>2691</v>
      </c>
      <c r="C965">
        <v>273838</v>
      </c>
      <c r="D965" s="2">
        <v>75</v>
      </c>
      <c r="E965" t="s">
        <v>2298</v>
      </c>
      <c r="F965" t="s">
        <v>2692</v>
      </c>
      <c r="G965">
        <v>4500</v>
      </c>
      <c r="H965">
        <f t="shared" si="15"/>
        <v>4500</v>
      </c>
      <c r="I965">
        <f>COUNTIF(Отзывы!$C$2:$C$126697, "="&amp;C965)</f>
        <v>0</v>
      </c>
    </row>
    <row r="966" spans="1:9" x14ac:dyDescent="0.2">
      <c r="A966" s="1">
        <v>23469</v>
      </c>
      <c r="B966" t="s">
        <v>2693</v>
      </c>
      <c r="C966">
        <v>182447</v>
      </c>
      <c r="D966" s="2">
        <v>30</v>
      </c>
      <c r="E966" t="s">
        <v>2694</v>
      </c>
      <c r="F966" t="s">
        <v>2695</v>
      </c>
      <c r="G966">
        <v>1800</v>
      </c>
      <c r="H966">
        <f t="shared" si="15"/>
        <v>1800</v>
      </c>
      <c r="I966">
        <f>COUNTIF(Отзывы!$C$2:$C$126697, "="&amp;C966)</f>
        <v>0</v>
      </c>
    </row>
    <row r="967" spans="1:9" x14ac:dyDescent="0.2">
      <c r="A967" s="1">
        <v>13043</v>
      </c>
      <c r="B967" t="s">
        <v>2696</v>
      </c>
      <c r="C967">
        <v>232613</v>
      </c>
      <c r="D967" s="2">
        <v>60</v>
      </c>
      <c r="E967" t="s">
        <v>33</v>
      </c>
      <c r="F967" t="s">
        <v>2697</v>
      </c>
      <c r="G967">
        <v>3600</v>
      </c>
      <c r="H967">
        <f t="shared" si="15"/>
        <v>3600</v>
      </c>
      <c r="I967">
        <f>COUNTIF(Отзывы!$C$2:$C$126697, "="&amp;C967)</f>
        <v>0</v>
      </c>
    </row>
    <row r="968" spans="1:9" x14ac:dyDescent="0.2">
      <c r="A968" s="1">
        <v>24359</v>
      </c>
      <c r="B968" t="s">
        <v>2698</v>
      </c>
      <c r="C968">
        <v>197000</v>
      </c>
      <c r="D968" s="2">
        <v>20</v>
      </c>
      <c r="E968" t="s">
        <v>2699</v>
      </c>
      <c r="F968" t="s">
        <v>2700</v>
      </c>
      <c r="G968">
        <v>1200</v>
      </c>
      <c r="H968">
        <f t="shared" si="15"/>
        <v>1200</v>
      </c>
      <c r="I968">
        <f>COUNTIF(Отзывы!$C$2:$C$126697, "="&amp;C968)</f>
        <v>0</v>
      </c>
    </row>
    <row r="969" spans="1:9" x14ac:dyDescent="0.2">
      <c r="A969" s="1">
        <v>16659</v>
      </c>
      <c r="B969" t="s">
        <v>2701</v>
      </c>
      <c r="C969">
        <v>251745</v>
      </c>
      <c r="D969" s="2">
        <v>25</v>
      </c>
      <c r="E969" t="s">
        <v>2702</v>
      </c>
      <c r="F969" t="s">
        <v>2703</v>
      </c>
      <c r="G969">
        <v>1500</v>
      </c>
      <c r="H969">
        <f t="shared" si="15"/>
        <v>1500</v>
      </c>
      <c r="I969">
        <f>COUNTIF(Отзывы!$C$2:$C$126697, "="&amp;C969)</f>
        <v>0</v>
      </c>
    </row>
    <row r="970" spans="1:9" x14ac:dyDescent="0.2">
      <c r="A970" s="1">
        <v>17051</v>
      </c>
      <c r="B970" t="s">
        <v>2704</v>
      </c>
      <c r="C970">
        <v>333283</v>
      </c>
      <c r="D970" s="2">
        <v>7215</v>
      </c>
      <c r="E970" t="s">
        <v>2705</v>
      </c>
      <c r="F970" t="s">
        <v>2706</v>
      </c>
      <c r="G970">
        <v>432900</v>
      </c>
      <c r="H970">
        <f t="shared" si="15"/>
        <v>432900</v>
      </c>
      <c r="I970">
        <f>COUNTIF(Отзывы!$C$2:$C$126697, "="&amp;C970)</f>
        <v>0</v>
      </c>
    </row>
    <row r="971" spans="1:9" x14ac:dyDescent="0.2">
      <c r="A971" s="1">
        <v>13932</v>
      </c>
      <c r="B971" t="s">
        <v>2707</v>
      </c>
      <c r="C971">
        <v>15195</v>
      </c>
      <c r="D971" s="2">
        <v>40</v>
      </c>
      <c r="E971" t="s">
        <v>2708</v>
      </c>
      <c r="F971" t="s">
        <v>2709</v>
      </c>
      <c r="G971">
        <v>2400</v>
      </c>
      <c r="H971">
        <f t="shared" si="15"/>
        <v>2400</v>
      </c>
      <c r="I971">
        <f>COUNTIF(Отзывы!$C$2:$C$126697, "="&amp;C971)</f>
        <v>0</v>
      </c>
    </row>
    <row r="972" spans="1:9" x14ac:dyDescent="0.2">
      <c r="A972" s="1">
        <v>29032</v>
      </c>
      <c r="B972" t="s">
        <v>2710</v>
      </c>
      <c r="C972">
        <v>341334</v>
      </c>
      <c r="D972" s="2">
        <v>30</v>
      </c>
      <c r="E972" t="s">
        <v>613</v>
      </c>
      <c r="F972" t="s">
        <v>2711</v>
      </c>
      <c r="G972">
        <v>1800</v>
      </c>
      <c r="H972">
        <f t="shared" si="15"/>
        <v>1800</v>
      </c>
      <c r="I972">
        <f>COUNTIF(Отзывы!$C$2:$C$126697, "="&amp;C972)</f>
        <v>0</v>
      </c>
    </row>
    <row r="973" spans="1:9" x14ac:dyDescent="0.2">
      <c r="A973" s="1">
        <v>12606</v>
      </c>
      <c r="B973" t="s">
        <v>2712</v>
      </c>
      <c r="C973">
        <v>503004</v>
      </c>
      <c r="D973" s="2">
        <v>45</v>
      </c>
      <c r="E973" t="s">
        <v>2713</v>
      </c>
      <c r="F973" t="s">
        <v>2714</v>
      </c>
      <c r="G973">
        <v>2700</v>
      </c>
      <c r="H973">
        <f t="shared" si="15"/>
        <v>2700</v>
      </c>
      <c r="I973">
        <f>COUNTIF(Отзывы!$C$2:$C$126697, "="&amp;C973)</f>
        <v>0</v>
      </c>
    </row>
    <row r="974" spans="1:9" x14ac:dyDescent="0.2">
      <c r="A974" s="1">
        <v>23630</v>
      </c>
      <c r="B974" t="s">
        <v>2715</v>
      </c>
      <c r="C974">
        <v>393496</v>
      </c>
      <c r="D974" s="2">
        <v>45</v>
      </c>
      <c r="E974" t="s">
        <v>818</v>
      </c>
      <c r="F974" t="s">
        <v>2716</v>
      </c>
      <c r="G974">
        <v>2700</v>
      </c>
      <c r="H974">
        <f t="shared" si="15"/>
        <v>2700</v>
      </c>
      <c r="I974">
        <f>COUNTIF(Отзывы!$C$2:$C$126697, "="&amp;C974)</f>
        <v>0</v>
      </c>
    </row>
    <row r="975" spans="1:9" x14ac:dyDescent="0.2">
      <c r="A975" s="1">
        <v>18962</v>
      </c>
      <c r="B975" t="s">
        <v>2717</v>
      </c>
      <c r="C975">
        <v>114433</v>
      </c>
      <c r="D975" s="2">
        <v>30</v>
      </c>
      <c r="E975" t="s">
        <v>2718</v>
      </c>
      <c r="F975" t="s">
        <v>2719</v>
      </c>
      <c r="G975">
        <v>1800</v>
      </c>
      <c r="H975">
        <f t="shared" si="15"/>
        <v>1800</v>
      </c>
      <c r="I975">
        <f>COUNTIF(Отзывы!$C$2:$C$126697, "="&amp;C975)</f>
        <v>0</v>
      </c>
    </row>
    <row r="976" spans="1:9" x14ac:dyDescent="0.2">
      <c r="A976" s="1">
        <v>3607</v>
      </c>
      <c r="B976" t="s">
        <v>2720</v>
      </c>
      <c r="C976">
        <v>222119</v>
      </c>
      <c r="D976" s="2">
        <v>240</v>
      </c>
      <c r="E976" t="s">
        <v>278</v>
      </c>
      <c r="F976" t="s">
        <v>2721</v>
      </c>
      <c r="G976">
        <v>14400</v>
      </c>
      <c r="H976">
        <f t="shared" si="15"/>
        <v>14400</v>
      </c>
      <c r="I976">
        <f>COUNTIF(Отзывы!$C$2:$C$126697, "="&amp;C976)</f>
        <v>0</v>
      </c>
    </row>
    <row r="977" spans="1:9" x14ac:dyDescent="0.2">
      <c r="A977" s="1">
        <v>23444</v>
      </c>
      <c r="B977" t="s">
        <v>2722</v>
      </c>
      <c r="C977">
        <v>166543</v>
      </c>
      <c r="D977" s="2">
        <v>30</v>
      </c>
      <c r="E977" t="s">
        <v>2723</v>
      </c>
      <c r="F977" t="s">
        <v>2724</v>
      </c>
      <c r="G977">
        <v>1800</v>
      </c>
      <c r="H977">
        <f t="shared" si="15"/>
        <v>1800</v>
      </c>
      <c r="I977">
        <f>COUNTIF(Отзывы!$C$2:$C$126697, "="&amp;C977)</f>
        <v>0</v>
      </c>
    </row>
    <row r="978" spans="1:9" x14ac:dyDescent="0.2">
      <c r="A978" s="1">
        <v>29351</v>
      </c>
      <c r="B978" t="s">
        <v>2725</v>
      </c>
      <c r="C978">
        <v>368300</v>
      </c>
      <c r="D978" s="2">
        <v>180</v>
      </c>
      <c r="E978" t="s">
        <v>2726</v>
      </c>
      <c r="F978" t="s">
        <v>2727</v>
      </c>
      <c r="G978">
        <v>10800</v>
      </c>
      <c r="H978">
        <f t="shared" si="15"/>
        <v>10800</v>
      </c>
      <c r="I978">
        <f>COUNTIF(Отзывы!$C$2:$C$126697, "="&amp;C978)</f>
        <v>0</v>
      </c>
    </row>
    <row r="979" spans="1:9" x14ac:dyDescent="0.2">
      <c r="A979" s="1">
        <v>22701</v>
      </c>
      <c r="B979" t="s">
        <v>2728</v>
      </c>
      <c r="C979">
        <v>114647</v>
      </c>
      <c r="D979" s="2">
        <v>75</v>
      </c>
      <c r="E979" t="s">
        <v>2729</v>
      </c>
      <c r="F979" t="s">
        <v>2730</v>
      </c>
      <c r="G979">
        <v>4500</v>
      </c>
      <c r="H979">
        <f t="shared" si="15"/>
        <v>4500</v>
      </c>
      <c r="I979">
        <f>COUNTIF(Отзывы!$C$2:$C$126697, "="&amp;C979)</f>
        <v>0</v>
      </c>
    </row>
    <row r="980" spans="1:9" x14ac:dyDescent="0.2">
      <c r="A980" s="1">
        <v>6954</v>
      </c>
      <c r="B980" t="s">
        <v>2731</v>
      </c>
      <c r="C980">
        <v>490798</v>
      </c>
      <c r="D980" s="2">
        <v>140</v>
      </c>
      <c r="E980" t="s">
        <v>2732</v>
      </c>
      <c r="F980" t="s">
        <v>2733</v>
      </c>
      <c r="G980">
        <v>8400</v>
      </c>
      <c r="H980">
        <f t="shared" si="15"/>
        <v>8400</v>
      </c>
      <c r="I980">
        <f>COUNTIF(Отзывы!$C$2:$C$126697, "="&amp;C980)</f>
        <v>0</v>
      </c>
    </row>
    <row r="981" spans="1:9" x14ac:dyDescent="0.2">
      <c r="A981" s="1">
        <v>20582</v>
      </c>
      <c r="B981" t="s">
        <v>2734</v>
      </c>
      <c r="C981">
        <v>307645</v>
      </c>
      <c r="D981" s="2">
        <v>45</v>
      </c>
      <c r="E981" t="s">
        <v>1434</v>
      </c>
      <c r="F981" t="s">
        <v>2735</v>
      </c>
      <c r="G981">
        <v>2700</v>
      </c>
      <c r="H981">
        <f t="shared" si="15"/>
        <v>2700</v>
      </c>
      <c r="I981">
        <f>COUNTIF(Отзывы!$C$2:$C$126697, "="&amp;C981)</f>
        <v>0</v>
      </c>
    </row>
    <row r="982" spans="1:9" x14ac:dyDescent="0.2">
      <c r="A982" s="1">
        <v>5659</v>
      </c>
      <c r="B982" t="s">
        <v>2736</v>
      </c>
      <c r="C982">
        <v>99986</v>
      </c>
      <c r="D982" s="2">
        <v>45</v>
      </c>
      <c r="E982" t="s">
        <v>1098</v>
      </c>
      <c r="F982" t="s">
        <v>2737</v>
      </c>
      <c r="G982">
        <v>2700</v>
      </c>
      <c r="H982">
        <f t="shared" si="15"/>
        <v>2700</v>
      </c>
      <c r="I982">
        <f>COUNTIF(Отзывы!$C$2:$C$126697, "="&amp;C982)</f>
        <v>0</v>
      </c>
    </row>
    <row r="983" spans="1:9" x14ac:dyDescent="0.2">
      <c r="A983" s="1">
        <v>10305</v>
      </c>
      <c r="B983" t="s">
        <v>2738</v>
      </c>
      <c r="C983">
        <v>522881</v>
      </c>
      <c r="D983" s="4">
        <v>10</v>
      </c>
      <c r="E983" t="s">
        <v>2739</v>
      </c>
      <c r="F983" t="s">
        <v>2740</v>
      </c>
      <c r="G983">
        <v>600</v>
      </c>
      <c r="H983">
        <f t="shared" si="15"/>
        <v>600</v>
      </c>
      <c r="I983">
        <f>COUNTIF(Отзывы!$C$2:$C$126697, "="&amp;C983)</f>
        <v>0</v>
      </c>
    </row>
    <row r="984" spans="1:9" x14ac:dyDescent="0.2">
      <c r="A984" s="1">
        <v>17736</v>
      </c>
      <c r="B984" t="s">
        <v>2741</v>
      </c>
      <c r="C984">
        <v>106584</v>
      </c>
      <c r="D984" s="2">
        <v>65</v>
      </c>
      <c r="E984" t="s">
        <v>2742</v>
      </c>
      <c r="F984" t="s">
        <v>2743</v>
      </c>
      <c r="G984">
        <v>3900</v>
      </c>
      <c r="H984">
        <f t="shared" si="15"/>
        <v>3900</v>
      </c>
      <c r="I984">
        <f>COUNTIF(Отзывы!$C$2:$C$126697, "="&amp;C984)</f>
        <v>0</v>
      </c>
    </row>
    <row r="985" spans="1:9" x14ac:dyDescent="0.2">
      <c r="A985" s="1">
        <v>15372</v>
      </c>
      <c r="B985" t="s">
        <v>2744</v>
      </c>
      <c r="C985">
        <v>131847</v>
      </c>
      <c r="D985" s="2">
        <v>60</v>
      </c>
      <c r="E985" t="s">
        <v>809</v>
      </c>
      <c r="F985" t="s">
        <v>2745</v>
      </c>
      <c r="G985">
        <v>3600</v>
      </c>
      <c r="H985">
        <f t="shared" si="15"/>
        <v>3600</v>
      </c>
      <c r="I985">
        <f>COUNTIF(Отзывы!$C$2:$C$126697, "="&amp;C985)</f>
        <v>0</v>
      </c>
    </row>
    <row r="986" spans="1:9" x14ac:dyDescent="0.2">
      <c r="A986" s="1">
        <v>29192</v>
      </c>
      <c r="B986" t="s">
        <v>2746</v>
      </c>
      <c r="C986">
        <v>402245</v>
      </c>
      <c r="D986" s="2">
        <v>75</v>
      </c>
      <c r="E986" t="s">
        <v>36</v>
      </c>
      <c r="F986" t="s">
        <v>2747</v>
      </c>
      <c r="G986">
        <v>4500</v>
      </c>
      <c r="H986">
        <f t="shared" si="15"/>
        <v>4500</v>
      </c>
      <c r="I986">
        <f>COUNTIF(Отзывы!$C$2:$C$126697, "="&amp;C986)</f>
        <v>0</v>
      </c>
    </row>
    <row r="987" spans="1:9" x14ac:dyDescent="0.2">
      <c r="A987" s="1">
        <v>13909</v>
      </c>
      <c r="B987" t="s">
        <v>2748</v>
      </c>
      <c r="C987">
        <v>243062</v>
      </c>
      <c r="D987" s="4">
        <v>10</v>
      </c>
      <c r="E987" t="s">
        <v>2749</v>
      </c>
      <c r="F987" t="s">
        <v>2750</v>
      </c>
      <c r="G987">
        <v>600</v>
      </c>
      <c r="H987">
        <f t="shared" si="15"/>
        <v>600</v>
      </c>
      <c r="I987">
        <f>COUNTIF(Отзывы!$C$2:$C$126697, "="&amp;C987)</f>
        <v>0</v>
      </c>
    </row>
    <row r="988" spans="1:9" x14ac:dyDescent="0.2">
      <c r="A988" s="1">
        <v>2618</v>
      </c>
      <c r="B988" t="s">
        <v>2751</v>
      </c>
      <c r="C988">
        <v>62500</v>
      </c>
      <c r="D988" s="2">
        <v>615</v>
      </c>
      <c r="E988" t="s">
        <v>779</v>
      </c>
      <c r="F988" t="s">
        <v>2752</v>
      </c>
      <c r="G988">
        <v>36900</v>
      </c>
      <c r="H988">
        <f t="shared" si="15"/>
        <v>36900</v>
      </c>
      <c r="I988">
        <f>COUNTIF(Отзывы!$C$2:$C$126697, "="&amp;C988)</f>
        <v>1</v>
      </c>
    </row>
    <row r="989" spans="1:9" x14ac:dyDescent="0.2">
      <c r="A989" s="1">
        <v>20247</v>
      </c>
      <c r="B989" t="s">
        <v>2753</v>
      </c>
      <c r="C989">
        <v>210107</v>
      </c>
      <c r="D989" s="2">
        <v>15</v>
      </c>
      <c r="E989" t="s">
        <v>2456</v>
      </c>
      <c r="F989" t="s">
        <v>2754</v>
      </c>
      <c r="G989">
        <v>900</v>
      </c>
      <c r="H989">
        <f t="shared" si="15"/>
        <v>900</v>
      </c>
      <c r="I989">
        <f>COUNTIF(Отзывы!$C$2:$C$126697, "="&amp;C989)</f>
        <v>0</v>
      </c>
    </row>
    <row r="990" spans="1:9" x14ac:dyDescent="0.2">
      <c r="A990" s="1">
        <v>23133</v>
      </c>
      <c r="B990" t="s">
        <v>2755</v>
      </c>
      <c r="C990">
        <v>42296</v>
      </c>
      <c r="D990" s="4">
        <v>10</v>
      </c>
      <c r="E990" t="s">
        <v>2756</v>
      </c>
      <c r="F990" t="s">
        <v>2757</v>
      </c>
      <c r="G990">
        <v>600</v>
      </c>
      <c r="H990">
        <f t="shared" si="15"/>
        <v>600</v>
      </c>
      <c r="I990">
        <f>COUNTIF(Отзывы!$C$2:$C$126697, "="&amp;C990)</f>
        <v>0</v>
      </c>
    </row>
    <row r="991" spans="1:9" x14ac:dyDescent="0.2">
      <c r="A991" s="1">
        <v>18896</v>
      </c>
      <c r="B991" t="s">
        <v>2758</v>
      </c>
      <c r="C991">
        <v>211308</v>
      </c>
      <c r="D991" s="2">
        <v>60</v>
      </c>
      <c r="E991" t="s">
        <v>2759</v>
      </c>
      <c r="F991" t="s">
        <v>2760</v>
      </c>
      <c r="G991">
        <v>3600</v>
      </c>
      <c r="H991">
        <f t="shared" si="15"/>
        <v>3600</v>
      </c>
      <c r="I991">
        <f>COUNTIF(Отзывы!$C$2:$C$126697, "="&amp;C991)</f>
        <v>0</v>
      </c>
    </row>
    <row r="992" spans="1:9" x14ac:dyDescent="0.2">
      <c r="A992" s="1">
        <v>16467</v>
      </c>
      <c r="B992" t="s">
        <v>2761</v>
      </c>
      <c r="C992">
        <v>82336</v>
      </c>
      <c r="D992" s="2">
        <v>25</v>
      </c>
      <c r="E992" t="s">
        <v>2762</v>
      </c>
      <c r="F992" t="s">
        <v>2763</v>
      </c>
      <c r="G992">
        <v>1500</v>
      </c>
      <c r="H992">
        <f t="shared" si="15"/>
        <v>1500</v>
      </c>
      <c r="I992">
        <f>COUNTIF(Отзывы!$C$2:$C$126697, "="&amp;C992)</f>
        <v>1</v>
      </c>
    </row>
    <row r="993" spans="1:9" x14ac:dyDescent="0.2">
      <c r="A993" s="1">
        <v>3415</v>
      </c>
      <c r="B993" t="s">
        <v>2764</v>
      </c>
      <c r="C993">
        <v>225141</v>
      </c>
      <c r="D993" s="2">
        <v>50</v>
      </c>
      <c r="E993" t="s">
        <v>2765</v>
      </c>
      <c r="F993" t="s">
        <v>2766</v>
      </c>
      <c r="G993">
        <v>3000</v>
      </c>
      <c r="H993">
        <f t="shared" si="15"/>
        <v>3000</v>
      </c>
      <c r="I993">
        <f>COUNTIF(Отзывы!$C$2:$C$126697, "="&amp;C993)</f>
        <v>0</v>
      </c>
    </row>
    <row r="994" spans="1:9" x14ac:dyDescent="0.2">
      <c r="A994" s="1">
        <v>24058</v>
      </c>
      <c r="B994" t="s">
        <v>2767</v>
      </c>
      <c r="C994">
        <v>188263</v>
      </c>
      <c r="D994" s="2">
        <v>45</v>
      </c>
      <c r="E994" t="s">
        <v>2768</v>
      </c>
      <c r="F994" t="s">
        <v>2769</v>
      </c>
      <c r="G994">
        <v>2700</v>
      </c>
      <c r="H994">
        <f t="shared" si="15"/>
        <v>2700</v>
      </c>
      <c r="I994">
        <f>COUNTIF(Отзывы!$C$2:$C$126697, "="&amp;C994)</f>
        <v>0</v>
      </c>
    </row>
    <row r="995" spans="1:9" x14ac:dyDescent="0.2">
      <c r="A995" s="1">
        <v>14145</v>
      </c>
      <c r="B995" t="s">
        <v>2770</v>
      </c>
      <c r="C995">
        <v>60853</v>
      </c>
      <c r="D995" s="2">
        <v>30</v>
      </c>
      <c r="E995" t="s">
        <v>2771</v>
      </c>
      <c r="F995" t="s">
        <v>2772</v>
      </c>
      <c r="G995">
        <v>1800</v>
      </c>
      <c r="H995">
        <f t="shared" si="15"/>
        <v>1800</v>
      </c>
      <c r="I995">
        <f>COUNTIF(Отзывы!$C$2:$C$126697, "="&amp;C995)</f>
        <v>0</v>
      </c>
    </row>
    <row r="996" spans="1:9" x14ac:dyDescent="0.2">
      <c r="A996" s="1">
        <v>19478</v>
      </c>
      <c r="B996" t="s">
        <v>2773</v>
      </c>
      <c r="C996">
        <v>354688</v>
      </c>
      <c r="D996" s="2">
        <v>25</v>
      </c>
      <c r="E996" t="s">
        <v>2774</v>
      </c>
      <c r="F996" t="s">
        <v>2775</v>
      </c>
      <c r="G996">
        <v>1500</v>
      </c>
      <c r="H996">
        <f t="shared" si="15"/>
        <v>1500</v>
      </c>
      <c r="I996">
        <f>COUNTIF(Отзывы!$C$2:$C$126697, "="&amp;C996)</f>
        <v>0</v>
      </c>
    </row>
    <row r="997" spans="1:9" x14ac:dyDescent="0.2">
      <c r="A997" s="1">
        <v>25052</v>
      </c>
      <c r="B997" t="s">
        <v>2776</v>
      </c>
      <c r="C997">
        <v>437942</v>
      </c>
      <c r="D997" s="2">
        <v>50</v>
      </c>
      <c r="E997" t="s">
        <v>2777</v>
      </c>
      <c r="F997" t="s">
        <v>2778</v>
      </c>
      <c r="G997">
        <v>3000</v>
      </c>
      <c r="H997">
        <f t="shared" si="15"/>
        <v>3000</v>
      </c>
      <c r="I997">
        <f>COUNTIF(Отзывы!$C$2:$C$126697, "="&amp;C997)</f>
        <v>0</v>
      </c>
    </row>
    <row r="998" spans="1:9" x14ac:dyDescent="0.2">
      <c r="A998" s="1">
        <v>5480</v>
      </c>
      <c r="B998" t="s">
        <v>2779</v>
      </c>
      <c r="C998">
        <v>236381</v>
      </c>
      <c r="D998" s="2">
        <v>40</v>
      </c>
      <c r="E998" t="s">
        <v>2780</v>
      </c>
      <c r="F998" t="s">
        <v>2781</v>
      </c>
      <c r="G998">
        <v>2400</v>
      </c>
      <c r="H998">
        <f t="shared" si="15"/>
        <v>2400</v>
      </c>
      <c r="I998">
        <f>COUNTIF(Отзывы!$C$2:$C$126697, "="&amp;C998)</f>
        <v>0</v>
      </c>
    </row>
    <row r="999" spans="1:9" x14ac:dyDescent="0.2">
      <c r="A999" s="1">
        <v>8723</v>
      </c>
      <c r="B999" t="s">
        <v>2782</v>
      </c>
      <c r="C999">
        <v>223281</v>
      </c>
      <c r="D999" s="2">
        <v>505</v>
      </c>
      <c r="E999" t="s">
        <v>965</v>
      </c>
      <c r="F999" t="s">
        <v>2783</v>
      </c>
      <c r="G999">
        <v>30300</v>
      </c>
      <c r="H999">
        <f t="shared" si="15"/>
        <v>30300</v>
      </c>
      <c r="I999">
        <f>COUNTIF(Отзывы!$C$2:$C$126697, "="&amp;C999)</f>
        <v>0</v>
      </c>
    </row>
    <row r="1000" spans="1:9" x14ac:dyDescent="0.2">
      <c r="A1000" s="1">
        <v>29887</v>
      </c>
      <c r="B1000" t="s">
        <v>2784</v>
      </c>
      <c r="C1000">
        <v>281302</v>
      </c>
      <c r="D1000" s="2">
        <v>30</v>
      </c>
      <c r="E1000" t="s">
        <v>1508</v>
      </c>
      <c r="F1000" t="s">
        <v>2785</v>
      </c>
      <c r="G1000">
        <v>1800</v>
      </c>
      <c r="H1000">
        <f t="shared" si="15"/>
        <v>1800</v>
      </c>
      <c r="I1000">
        <f>COUNTIF(Отзывы!$C$2:$C$126697, "="&amp;C1000)</f>
        <v>0</v>
      </c>
    </row>
    <row r="1001" spans="1:9" x14ac:dyDescent="0.2">
      <c r="A1001" s="1">
        <v>12473</v>
      </c>
      <c r="B1001" t="s">
        <v>2786</v>
      </c>
      <c r="C1001">
        <v>332656</v>
      </c>
      <c r="D1001" s="2">
        <v>50</v>
      </c>
      <c r="E1001" t="s">
        <v>1755</v>
      </c>
      <c r="F1001" t="s">
        <v>2787</v>
      </c>
      <c r="G1001">
        <v>3000</v>
      </c>
      <c r="H1001">
        <f t="shared" si="15"/>
        <v>3000</v>
      </c>
      <c r="I1001">
        <f>COUNTIF(Отзывы!$C$2:$C$126697, "="&amp;C1001)</f>
        <v>1</v>
      </c>
    </row>
    <row r="1002" spans="1:9" x14ac:dyDescent="0.2">
      <c r="A1002" s="1">
        <v>17596</v>
      </c>
      <c r="B1002" t="s">
        <v>2788</v>
      </c>
      <c r="C1002">
        <v>507699</v>
      </c>
      <c r="D1002" s="4">
        <v>9</v>
      </c>
      <c r="E1002" t="s">
        <v>2789</v>
      </c>
      <c r="F1002" t="s">
        <v>2790</v>
      </c>
      <c r="G1002">
        <v>540</v>
      </c>
      <c r="H1002">
        <f t="shared" si="15"/>
        <v>540</v>
      </c>
      <c r="I1002">
        <f>COUNTIF(Отзывы!$C$2:$C$126697, "="&amp;C1002)</f>
        <v>0</v>
      </c>
    </row>
    <row r="1003" spans="1:9" x14ac:dyDescent="0.2">
      <c r="A1003" s="1">
        <v>7198</v>
      </c>
      <c r="B1003" t="s">
        <v>2791</v>
      </c>
      <c r="C1003">
        <v>8791</v>
      </c>
      <c r="D1003" s="2">
        <v>75</v>
      </c>
      <c r="E1003" t="s">
        <v>2792</v>
      </c>
      <c r="F1003" t="s">
        <v>2793</v>
      </c>
      <c r="G1003">
        <v>4500</v>
      </c>
      <c r="H1003">
        <f t="shared" si="15"/>
        <v>4500</v>
      </c>
      <c r="I1003">
        <f>COUNTIF(Отзывы!$C$2:$C$126697, "="&amp;C1003)</f>
        <v>0</v>
      </c>
    </row>
    <row r="1004" spans="1:9" x14ac:dyDescent="0.2">
      <c r="A1004" s="1">
        <v>27182</v>
      </c>
      <c r="B1004" t="s">
        <v>2794</v>
      </c>
      <c r="C1004">
        <v>237676</v>
      </c>
      <c r="D1004" s="2">
        <v>95</v>
      </c>
      <c r="E1004" t="s">
        <v>2795</v>
      </c>
      <c r="F1004" t="s">
        <v>2796</v>
      </c>
      <c r="G1004">
        <v>5700</v>
      </c>
      <c r="H1004">
        <f t="shared" si="15"/>
        <v>5700</v>
      </c>
      <c r="I1004">
        <f>COUNTIF(Отзывы!$C$2:$C$126697, "="&amp;C1004)</f>
        <v>0</v>
      </c>
    </row>
    <row r="1005" spans="1:9" x14ac:dyDescent="0.2">
      <c r="A1005" s="1">
        <v>13431</v>
      </c>
      <c r="B1005" t="s">
        <v>2797</v>
      </c>
      <c r="C1005">
        <v>351947</v>
      </c>
      <c r="D1005" s="2">
        <v>50</v>
      </c>
      <c r="E1005" t="s">
        <v>2798</v>
      </c>
      <c r="F1005" t="s">
        <v>2799</v>
      </c>
      <c r="G1005">
        <v>3000</v>
      </c>
      <c r="H1005">
        <f t="shared" si="15"/>
        <v>3000</v>
      </c>
      <c r="I1005">
        <f>COUNTIF(Отзывы!$C$2:$C$126697, "="&amp;C1005)</f>
        <v>0</v>
      </c>
    </row>
    <row r="1006" spans="1:9" x14ac:dyDescent="0.2">
      <c r="A1006" s="1">
        <v>14910</v>
      </c>
      <c r="B1006" t="s">
        <v>2800</v>
      </c>
      <c r="C1006">
        <v>27925</v>
      </c>
      <c r="D1006" s="3">
        <v>5</v>
      </c>
      <c r="E1006" t="s">
        <v>2801</v>
      </c>
      <c r="F1006" t="s">
        <v>2802</v>
      </c>
      <c r="G1006">
        <v>300</v>
      </c>
      <c r="H1006">
        <f t="shared" si="15"/>
        <v>300</v>
      </c>
      <c r="I1006">
        <f>COUNTIF(Отзывы!$C$2:$C$126697, "="&amp;C1006)</f>
        <v>0</v>
      </c>
    </row>
    <row r="1007" spans="1:9" x14ac:dyDescent="0.2">
      <c r="A1007" s="1">
        <v>25324</v>
      </c>
      <c r="B1007" t="s">
        <v>2803</v>
      </c>
      <c r="C1007">
        <v>503733</v>
      </c>
      <c r="D1007" s="2">
        <v>14</v>
      </c>
      <c r="E1007" t="s">
        <v>2804</v>
      </c>
      <c r="F1007" t="s">
        <v>2805</v>
      </c>
      <c r="G1007">
        <v>840</v>
      </c>
      <c r="H1007">
        <f t="shared" si="15"/>
        <v>840</v>
      </c>
      <c r="I1007">
        <f>COUNTIF(Отзывы!$C$2:$C$126697, "="&amp;C1007)</f>
        <v>0</v>
      </c>
    </row>
    <row r="1008" spans="1:9" x14ac:dyDescent="0.2">
      <c r="A1008" s="1">
        <v>8263</v>
      </c>
      <c r="B1008" t="s">
        <v>2806</v>
      </c>
      <c r="C1008">
        <v>59898</v>
      </c>
      <c r="D1008" s="3">
        <v>5</v>
      </c>
      <c r="E1008" t="s">
        <v>2807</v>
      </c>
      <c r="F1008" t="s">
        <v>2808</v>
      </c>
      <c r="G1008">
        <v>300</v>
      </c>
      <c r="H1008">
        <f t="shared" si="15"/>
        <v>300</v>
      </c>
      <c r="I1008">
        <f>COUNTIF(Отзывы!$C$2:$C$126697, "="&amp;C1008)</f>
        <v>2</v>
      </c>
    </row>
    <row r="1009" spans="1:9" x14ac:dyDescent="0.2">
      <c r="A1009" s="1">
        <v>27016</v>
      </c>
      <c r="B1009" t="s">
        <v>2809</v>
      </c>
      <c r="C1009">
        <v>15390</v>
      </c>
      <c r="D1009" s="2">
        <v>50</v>
      </c>
      <c r="E1009" t="s">
        <v>2810</v>
      </c>
      <c r="F1009" t="s">
        <v>2811</v>
      </c>
      <c r="G1009">
        <v>3000</v>
      </c>
      <c r="H1009">
        <f t="shared" si="15"/>
        <v>3000</v>
      </c>
      <c r="I1009">
        <f>COUNTIF(Отзывы!$C$2:$C$126697, "="&amp;C1009)</f>
        <v>0</v>
      </c>
    </row>
    <row r="1010" spans="1:9" x14ac:dyDescent="0.2">
      <c r="A1010" s="1">
        <v>9401</v>
      </c>
      <c r="B1010" t="s">
        <v>2812</v>
      </c>
      <c r="C1010">
        <v>202857</v>
      </c>
      <c r="D1010" s="2">
        <v>70</v>
      </c>
      <c r="E1010" t="s">
        <v>2813</v>
      </c>
      <c r="F1010" t="s">
        <v>2814</v>
      </c>
      <c r="G1010">
        <v>4200</v>
      </c>
      <c r="H1010">
        <f t="shared" si="15"/>
        <v>4200</v>
      </c>
      <c r="I1010">
        <f>COUNTIF(Отзывы!$C$2:$C$126697, "="&amp;C1010)</f>
        <v>0</v>
      </c>
    </row>
    <row r="1011" spans="1:9" x14ac:dyDescent="0.2">
      <c r="A1011" s="1">
        <v>8646</v>
      </c>
      <c r="B1011" t="s">
        <v>2815</v>
      </c>
      <c r="C1011">
        <v>71369</v>
      </c>
      <c r="D1011" s="2">
        <v>495</v>
      </c>
      <c r="E1011" t="s">
        <v>2364</v>
      </c>
      <c r="F1011" t="s">
        <v>2816</v>
      </c>
      <c r="G1011">
        <v>29700</v>
      </c>
      <c r="H1011">
        <f t="shared" si="15"/>
        <v>29700</v>
      </c>
      <c r="I1011">
        <f>COUNTIF(Отзывы!$C$2:$C$126697, "="&amp;C1011)</f>
        <v>0</v>
      </c>
    </row>
    <row r="1012" spans="1:9" x14ac:dyDescent="0.2">
      <c r="A1012" s="1">
        <v>17226</v>
      </c>
      <c r="B1012" t="s">
        <v>2817</v>
      </c>
      <c r="C1012">
        <v>294949</v>
      </c>
      <c r="D1012" s="2">
        <v>30</v>
      </c>
      <c r="E1012" t="s">
        <v>2818</v>
      </c>
      <c r="F1012" t="s">
        <v>2819</v>
      </c>
      <c r="G1012">
        <v>1800</v>
      </c>
      <c r="H1012">
        <f t="shared" si="15"/>
        <v>1800</v>
      </c>
      <c r="I1012">
        <f>COUNTIF(Отзывы!$C$2:$C$126697, "="&amp;C1012)</f>
        <v>0</v>
      </c>
    </row>
    <row r="1013" spans="1:9" x14ac:dyDescent="0.2">
      <c r="A1013" s="1">
        <v>9295</v>
      </c>
      <c r="B1013" t="s">
        <v>2820</v>
      </c>
      <c r="C1013">
        <v>304991</v>
      </c>
      <c r="D1013" s="4">
        <v>10</v>
      </c>
      <c r="E1013" t="s">
        <v>1811</v>
      </c>
      <c r="F1013" t="s">
        <v>2821</v>
      </c>
      <c r="G1013">
        <v>600</v>
      </c>
      <c r="H1013">
        <f t="shared" si="15"/>
        <v>600</v>
      </c>
      <c r="I1013">
        <f>COUNTIF(Отзывы!$C$2:$C$126697, "="&amp;C1013)</f>
        <v>0</v>
      </c>
    </row>
    <row r="1014" spans="1:9" x14ac:dyDescent="0.2">
      <c r="A1014" s="1">
        <v>4827</v>
      </c>
      <c r="B1014" t="s">
        <v>2822</v>
      </c>
      <c r="C1014">
        <v>71936</v>
      </c>
      <c r="D1014" s="2">
        <v>35</v>
      </c>
      <c r="E1014" t="s">
        <v>2823</v>
      </c>
      <c r="F1014" t="s">
        <v>2824</v>
      </c>
      <c r="G1014">
        <v>2100</v>
      </c>
      <c r="H1014">
        <f t="shared" si="15"/>
        <v>2100</v>
      </c>
      <c r="I1014">
        <f>COUNTIF(Отзывы!$C$2:$C$126697, "="&amp;C1014)</f>
        <v>0</v>
      </c>
    </row>
    <row r="1015" spans="1:9" x14ac:dyDescent="0.2">
      <c r="A1015" s="1">
        <v>19079</v>
      </c>
      <c r="B1015" t="s">
        <v>2825</v>
      </c>
      <c r="C1015">
        <v>119487</v>
      </c>
      <c r="D1015" s="2">
        <v>30</v>
      </c>
      <c r="E1015" t="s">
        <v>2826</v>
      </c>
      <c r="F1015" t="s">
        <v>2827</v>
      </c>
      <c r="G1015">
        <v>1800</v>
      </c>
      <c r="H1015">
        <f t="shared" si="15"/>
        <v>1800</v>
      </c>
      <c r="I1015">
        <f>COUNTIF(Отзывы!$C$2:$C$126697, "="&amp;C1015)</f>
        <v>0</v>
      </c>
    </row>
    <row r="1016" spans="1:9" x14ac:dyDescent="0.2">
      <c r="A1016" s="1">
        <v>5386</v>
      </c>
      <c r="B1016" t="s">
        <v>2828</v>
      </c>
      <c r="C1016">
        <v>44261</v>
      </c>
      <c r="D1016" s="2">
        <v>23</v>
      </c>
      <c r="E1016" t="s">
        <v>2829</v>
      </c>
      <c r="F1016" t="s">
        <v>2830</v>
      </c>
      <c r="G1016">
        <v>1380</v>
      </c>
      <c r="H1016">
        <f t="shared" si="15"/>
        <v>1380</v>
      </c>
      <c r="I1016">
        <f>COUNTIF(Отзывы!$C$2:$C$126697, "="&amp;C1016)</f>
        <v>0</v>
      </c>
    </row>
    <row r="1017" spans="1:9" x14ac:dyDescent="0.2">
      <c r="A1017" s="1">
        <v>23186</v>
      </c>
      <c r="B1017" t="s">
        <v>2831</v>
      </c>
      <c r="C1017">
        <v>264953</v>
      </c>
      <c r="D1017" s="2">
        <v>330</v>
      </c>
      <c r="E1017" t="s">
        <v>2832</v>
      </c>
      <c r="F1017" t="s">
        <v>2833</v>
      </c>
      <c r="G1017">
        <v>19800</v>
      </c>
      <c r="H1017">
        <f t="shared" si="15"/>
        <v>19800</v>
      </c>
      <c r="I1017">
        <f>COUNTIF(Отзывы!$C$2:$C$126697, "="&amp;C1017)</f>
        <v>1</v>
      </c>
    </row>
    <row r="1018" spans="1:9" x14ac:dyDescent="0.2">
      <c r="A1018" s="1">
        <v>12839</v>
      </c>
      <c r="B1018" t="s">
        <v>2834</v>
      </c>
      <c r="C1018">
        <v>11347</v>
      </c>
      <c r="D1018" s="2">
        <v>15</v>
      </c>
      <c r="E1018" t="s">
        <v>2835</v>
      </c>
      <c r="F1018" t="s">
        <v>2836</v>
      </c>
      <c r="G1018">
        <v>900</v>
      </c>
      <c r="H1018">
        <f t="shared" si="15"/>
        <v>900</v>
      </c>
      <c r="I1018">
        <f>COUNTIF(Отзывы!$C$2:$C$126697, "="&amp;C1018)</f>
        <v>0</v>
      </c>
    </row>
    <row r="1019" spans="1:9" x14ac:dyDescent="0.2">
      <c r="A1019" s="1">
        <v>10287</v>
      </c>
      <c r="B1019" t="s">
        <v>2837</v>
      </c>
      <c r="C1019">
        <v>133718</v>
      </c>
      <c r="D1019" s="2">
        <v>25</v>
      </c>
      <c r="E1019" t="s">
        <v>209</v>
      </c>
      <c r="F1019" t="s">
        <v>2838</v>
      </c>
      <c r="G1019">
        <v>1500</v>
      </c>
      <c r="H1019">
        <f t="shared" si="15"/>
        <v>1500</v>
      </c>
      <c r="I1019">
        <f>COUNTIF(Отзывы!$C$2:$C$126697, "="&amp;C1019)</f>
        <v>2</v>
      </c>
    </row>
    <row r="1020" spans="1:9" x14ac:dyDescent="0.2">
      <c r="A1020" s="1">
        <v>16748</v>
      </c>
      <c r="B1020" t="s">
        <v>2839</v>
      </c>
      <c r="C1020">
        <v>114052</v>
      </c>
      <c r="D1020" s="2">
        <v>30</v>
      </c>
      <c r="E1020" t="s">
        <v>1353</v>
      </c>
      <c r="F1020" t="s">
        <v>2840</v>
      </c>
      <c r="G1020">
        <v>1800</v>
      </c>
      <c r="H1020">
        <f t="shared" si="15"/>
        <v>1800</v>
      </c>
      <c r="I1020">
        <f>COUNTIF(Отзывы!$C$2:$C$126697, "="&amp;C1020)</f>
        <v>1</v>
      </c>
    </row>
    <row r="1021" spans="1:9" x14ac:dyDescent="0.2">
      <c r="A1021" s="1">
        <v>17207</v>
      </c>
      <c r="B1021" t="s">
        <v>2841</v>
      </c>
      <c r="C1021">
        <v>352092</v>
      </c>
      <c r="D1021" s="2">
        <v>25</v>
      </c>
      <c r="E1021" t="s">
        <v>2842</v>
      </c>
      <c r="F1021" t="s">
        <v>2843</v>
      </c>
      <c r="G1021">
        <v>1500</v>
      </c>
      <c r="H1021">
        <f t="shared" si="15"/>
        <v>1500</v>
      </c>
      <c r="I1021">
        <f>COUNTIF(Отзывы!$C$2:$C$126697, "="&amp;C1021)</f>
        <v>0</v>
      </c>
    </row>
    <row r="1022" spans="1:9" x14ac:dyDescent="0.2">
      <c r="A1022" s="1">
        <v>22361</v>
      </c>
      <c r="B1022" t="s">
        <v>2844</v>
      </c>
      <c r="C1022">
        <v>339845</v>
      </c>
      <c r="D1022" s="2">
        <v>45</v>
      </c>
      <c r="E1022" t="s">
        <v>2845</v>
      </c>
      <c r="F1022" t="s">
        <v>2846</v>
      </c>
      <c r="G1022">
        <v>2700</v>
      </c>
      <c r="H1022">
        <f t="shared" si="15"/>
        <v>2700</v>
      </c>
      <c r="I1022">
        <f>COUNTIF(Отзывы!$C$2:$C$126697, "="&amp;C1022)</f>
        <v>0</v>
      </c>
    </row>
    <row r="1023" spans="1:9" x14ac:dyDescent="0.2">
      <c r="A1023" s="1">
        <v>23855</v>
      </c>
      <c r="B1023" t="s">
        <v>2847</v>
      </c>
      <c r="C1023">
        <v>284507</v>
      </c>
      <c r="D1023" s="2">
        <v>13</v>
      </c>
      <c r="E1023" t="s">
        <v>549</v>
      </c>
      <c r="F1023" t="s">
        <v>2848</v>
      </c>
      <c r="G1023">
        <v>780</v>
      </c>
      <c r="H1023">
        <f t="shared" si="15"/>
        <v>780</v>
      </c>
      <c r="I1023">
        <f>COUNTIF(Отзывы!$C$2:$C$126697, "="&amp;C1023)</f>
        <v>0</v>
      </c>
    </row>
    <row r="1024" spans="1:9" x14ac:dyDescent="0.2">
      <c r="A1024" s="1">
        <v>6821</v>
      </c>
      <c r="B1024" t="s">
        <v>2849</v>
      </c>
      <c r="C1024">
        <v>241809</v>
      </c>
      <c r="D1024" s="2">
        <v>35</v>
      </c>
      <c r="E1024" t="s">
        <v>2850</v>
      </c>
      <c r="F1024" t="s">
        <v>2851</v>
      </c>
      <c r="G1024">
        <v>2100</v>
      </c>
      <c r="H1024">
        <f t="shared" si="15"/>
        <v>2100</v>
      </c>
      <c r="I1024">
        <f>COUNTIF(Отзывы!$C$2:$C$126697, "="&amp;C1024)</f>
        <v>0</v>
      </c>
    </row>
    <row r="1025" spans="1:9" x14ac:dyDescent="0.2">
      <c r="A1025" s="1">
        <v>20433</v>
      </c>
      <c r="B1025" t="s">
        <v>2852</v>
      </c>
      <c r="C1025">
        <v>92477</v>
      </c>
      <c r="D1025" s="2">
        <v>45</v>
      </c>
      <c r="E1025" t="s">
        <v>2853</v>
      </c>
      <c r="F1025" t="s">
        <v>2854</v>
      </c>
      <c r="G1025">
        <v>2700</v>
      </c>
      <c r="H1025">
        <f t="shared" si="15"/>
        <v>2700</v>
      </c>
      <c r="I1025">
        <f>COUNTIF(Отзывы!$C$2:$C$126697, "="&amp;C1025)</f>
        <v>0</v>
      </c>
    </row>
    <row r="1026" spans="1:9" x14ac:dyDescent="0.2">
      <c r="A1026" s="1">
        <v>9094</v>
      </c>
      <c r="B1026" t="s">
        <v>2855</v>
      </c>
      <c r="C1026">
        <v>153730</v>
      </c>
      <c r="D1026" s="2">
        <v>24</v>
      </c>
      <c r="E1026" t="s">
        <v>2856</v>
      </c>
      <c r="F1026" t="s">
        <v>2857</v>
      </c>
      <c r="G1026">
        <v>1440</v>
      </c>
      <c r="H1026">
        <f t="shared" ref="H1026:H1089" si="16">60 * D1026</f>
        <v>1440</v>
      </c>
      <c r="I1026">
        <f>COUNTIF(Отзывы!$C$2:$C$126697, "="&amp;C1026)</f>
        <v>0</v>
      </c>
    </row>
    <row r="1027" spans="1:9" x14ac:dyDescent="0.2">
      <c r="A1027" s="1">
        <v>11158</v>
      </c>
      <c r="B1027" t="s">
        <v>2858</v>
      </c>
      <c r="C1027">
        <v>414265</v>
      </c>
      <c r="D1027" s="2">
        <v>40</v>
      </c>
      <c r="E1027" t="s">
        <v>2859</v>
      </c>
      <c r="F1027" t="s">
        <v>2860</v>
      </c>
      <c r="G1027">
        <v>2400</v>
      </c>
      <c r="H1027">
        <f t="shared" si="16"/>
        <v>2400</v>
      </c>
      <c r="I1027">
        <f>COUNTIF(Отзывы!$C$2:$C$126697, "="&amp;C1027)</f>
        <v>0</v>
      </c>
    </row>
    <row r="1028" spans="1:9" x14ac:dyDescent="0.2">
      <c r="A1028" s="1">
        <v>21527</v>
      </c>
      <c r="B1028" t="s">
        <v>2861</v>
      </c>
      <c r="C1028">
        <v>427978</v>
      </c>
      <c r="D1028" s="2">
        <v>56</v>
      </c>
      <c r="E1028" t="s">
        <v>2862</v>
      </c>
      <c r="F1028" t="s">
        <v>2863</v>
      </c>
      <c r="G1028">
        <v>3360</v>
      </c>
      <c r="H1028">
        <f t="shared" si="16"/>
        <v>3360</v>
      </c>
      <c r="I1028">
        <f>COUNTIF(Отзывы!$C$2:$C$126697, "="&amp;C1028)</f>
        <v>0</v>
      </c>
    </row>
    <row r="1029" spans="1:9" x14ac:dyDescent="0.2">
      <c r="A1029" s="1">
        <v>13516</v>
      </c>
      <c r="B1029" t="s">
        <v>2864</v>
      </c>
      <c r="C1029">
        <v>350576</v>
      </c>
      <c r="D1029" s="2">
        <v>75</v>
      </c>
      <c r="E1029" t="s">
        <v>2622</v>
      </c>
      <c r="F1029" t="s">
        <v>2865</v>
      </c>
      <c r="G1029">
        <v>4500</v>
      </c>
      <c r="H1029">
        <f t="shared" si="16"/>
        <v>4500</v>
      </c>
      <c r="I1029">
        <f>COUNTIF(Отзывы!$C$2:$C$126697, "="&amp;C1029)</f>
        <v>0</v>
      </c>
    </row>
    <row r="1030" spans="1:9" x14ac:dyDescent="0.2">
      <c r="A1030" s="1">
        <v>22859</v>
      </c>
      <c r="B1030" t="s">
        <v>2866</v>
      </c>
      <c r="C1030">
        <v>94265</v>
      </c>
      <c r="D1030" s="2">
        <v>40</v>
      </c>
      <c r="E1030" t="s">
        <v>1144</v>
      </c>
      <c r="F1030" t="s">
        <v>2867</v>
      </c>
      <c r="G1030">
        <v>2400</v>
      </c>
      <c r="H1030">
        <f t="shared" si="16"/>
        <v>2400</v>
      </c>
      <c r="I1030">
        <f>COUNTIF(Отзывы!$C$2:$C$126697, "="&amp;C1030)</f>
        <v>1</v>
      </c>
    </row>
    <row r="1031" spans="1:9" x14ac:dyDescent="0.2">
      <c r="A1031" s="1">
        <v>19448</v>
      </c>
      <c r="B1031" t="s">
        <v>2868</v>
      </c>
      <c r="C1031">
        <v>44302</v>
      </c>
      <c r="D1031" s="2">
        <v>15</v>
      </c>
      <c r="E1031" t="s">
        <v>2829</v>
      </c>
      <c r="F1031" t="s">
        <v>2869</v>
      </c>
      <c r="G1031">
        <v>900</v>
      </c>
      <c r="H1031">
        <f t="shared" si="16"/>
        <v>900</v>
      </c>
      <c r="I1031">
        <f>COUNTIF(Отзывы!$C$2:$C$126697, "="&amp;C1031)</f>
        <v>0</v>
      </c>
    </row>
    <row r="1032" spans="1:9" x14ac:dyDescent="0.2">
      <c r="A1032" s="1">
        <v>7175</v>
      </c>
      <c r="B1032" t="s">
        <v>2870</v>
      </c>
      <c r="C1032">
        <v>33381</v>
      </c>
      <c r="D1032" s="2">
        <v>180</v>
      </c>
      <c r="E1032" t="s">
        <v>51</v>
      </c>
      <c r="F1032" t="s">
        <v>2871</v>
      </c>
      <c r="G1032">
        <v>10800</v>
      </c>
      <c r="H1032">
        <f t="shared" si="16"/>
        <v>10800</v>
      </c>
      <c r="I1032">
        <f>COUNTIF(Отзывы!$C$2:$C$126697, "="&amp;C1032)</f>
        <v>0</v>
      </c>
    </row>
    <row r="1033" spans="1:9" x14ac:dyDescent="0.2">
      <c r="A1033" s="1">
        <v>4315</v>
      </c>
      <c r="B1033" t="s">
        <v>2872</v>
      </c>
      <c r="C1033">
        <v>360939</v>
      </c>
      <c r="D1033" s="2">
        <v>29</v>
      </c>
      <c r="E1033" t="s">
        <v>2873</v>
      </c>
      <c r="F1033" t="s">
        <v>2874</v>
      </c>
      <c r="G1033">
        <v>1740</v>
      </c>
      <c r="H1033">
        <f t="shared" si="16"/>
        <v>1740</v>
      </c>
      <c r="I1033">
        <f>COUNTIF(Отзывы!$C$2:$C$126697, "="&amp;C1033)</f>
        <v>0</v>
      </c>
    </row>
    <row r="1034" spans="1:9" x14ac:dyDescent="0.2">
      <c r="A1034" s="1">
        <v>18130</v>
      </c>
      <c r="B1034" t="s">
        <v>2875</v>
      </c>
      <c r="C1034">
        <v>367434</v>
      </c>
      <c r="D1034" s="2">
        <v>40</v>
      </c>
      <c r="E1034" t="s">
        <v>2876</v>
      </c>
      <c r="F1034" t="s">
        <v>2877</v>
      </c>
      <c r="G1034">
        <v>2400</v>
      </c>
      <c r="H1034">
        <f t="shared" si="16"/>
        <v>2400</v>
      </c>
      <c r="I1034">
        <f>COUNTIF(Отзывы!$C$2:$C$126697, "="&amp;C1034)</f>
        <v>0</v>
      </c>
    </row>
    <row r="1035" spans="1:9" x14ac:dyDescent="0.2">
      <c r="A1035" s="1">
        <v>27110</v>
      </c>
      <c r="B1035" t="s">
        <v>2878</v>
      </c>
      <c r="C1035">
        <v>41479</v>
      </c>
      <c r="D1035" s="2">
        <v>615</v>
      </c>
      <c r="E1035" t="s">
        <v>1861</v>
      </c>
      <c r="F1035" t="s">
        <v>2879</v>
      </c>
      <c r="G1035">
        <v>36900</v>
      </c>
      <c r="H1035">
        <f t="shared" si="16"/>
        <v>36900</v>
      </c>
      <c r="I1035">
        <f>COUNTIF(Отзывы!$C$2:$C$126697, "="&amp;C1035)</f>
        <v>0</v>
      </c>
    </row>
    <row r="1036" spans="1:9" x14ac:dyDescent="0.2">
      <c r="A1036" s="1">
        <v>25389</v>
      </c>
      <c r="B1036" t="s">
        <v>2880</v>
      </c>
      <c r="C1036">
        <v>283368</v>
      </c>
      <c r="D1036" s="2">
        <v>15</v>
      </c>
      <c r="E1036" t="s">
        <v>2881</v>
      </c>
      <c r="F1036" t="s">
        <v>2882</v>
      </c>
      <c r="G1036">
        <v>900</v>
      </c>
      <c r="H1036">
        <f t="shared" si="16"/>
        <v>900</v>
      </c>
      <c r="I1036">
        <f>COUNTIF(Отзывы!$C$2:$C$126697, "="&amp;C1036)</f>
        <v>0</v>
      </c>
    </row>
    <row r="1037" spans="1:9" x14ac:dyDescent="0.2">
      <c r="A1037" s="1">
        <v>20930</v>
      </c>
      <c r="B1037" t="s">
        <v>2883</v>
      </c>
      <c r="C1037">
        <v>327986</v>
      </c>
      <c r="D1037" s="4">
        <v>10</v>
      </c>
      <c r="E1037" t="s">
        <v>1018</v>
      </c>
      <c r="F1037" t="s">
        <v>2884</v>
      </c>
      <c r="G1037">
        <v>600</v>
      </c>
      <c r="H1037">
        <f t="shared" si="16"/>
        <v>600</v>
      </c>
      <c r="I1037">
        <f>COUNTIF(Отзывы!$C$2:$C$126697, "="&amp;C1037)</f>
        <v>0</v>
      </c>
    </row>
    <row r="1038" spans="1:9" x14ac:dyDescent="0.2">
      <c r="A1038" s="1">
        <v>19418</v>
      </c>
      <c r="B1038" t="s">
        <v>2885</v>
      </c>
      <c r="C1038">
        <v>335229</v>
      </c>
      <c r="D1038" s="2">
        <v>37</v>
      </c>
      <c r="E1038" t="s">
        <v>1835</v>
      </c>
      <c r="F1038" t="s">
        <v>2886</v>
      </c>
      <c r="G1038">
        <v>2220</v>
      </c>
      <c r="H1038">
        <f t="shared" si="16"/>
        <v>2220</v>
      </c>
      <c r="I1038">
        <f>COUNTIF(Отзывы!$C$2:$C$126697, "="&amp;C1038)</f>
        <v>0</v>
      </c>
    </row>
    <row r="1039" spans="1:9" x14ac:dyDescent="0.2">
      <c r="A1039" s="1">
        <v>5967</v>
      </c>
      <c r="B1039" t="s">
        <v>2887</v>
      </c>
      <c r="C1039">
        <v>412908</v>
      </c>
      <c r="D1039" s="2">
        <v>20</v>
      </c>
      <c r="E1039" t="s">
        <v>2888</v>
      </c>
      <c r="F1039" t="s">
        <v>2889</v>
      </c>
      <c r="G1039">
        <v>1200</v>
      </c>
      <c r="H1039">
        <f t="shared" si="16"/>
        <v>1200</v>
      </c>
      <c r="I1039">
        <f>COUNTIF(Отзывы!$C$2:$C$126697, "="&amp;C1039)</f>
        <v>0</v>
      </c>
    </row>
    <row r="1040" spans="1:9" x14ac:dyDescent="0.2">
      <c r="A1040" s="1">
        <v>1350</v>
      </c>
      <c r="B1040" t="s">
        <v>2890</v>
      </c>
      <c r="C1040">
        <v>193727</v>
      </c>
      <c r="D1040" s="2">
        <v>40</v>
      </c>
      <c r="E1040" t="s">
        <v>2891</v>
      </c>
      <c r="F1040" t="s">
        <v>2892</v>
      </c>
      <c r="G1040">
        <v>2400</v>
      </c>
      <c r="H1040">
        <f t="shared" si="16"/>
        <v>2400</v>
      </c>
      <c r="I1040">
        <f>COUNTIF(Отзывы!$C$2:$C$126697, "="&amp;C1040)</f>
        <v>0</v>
      </c>
    </row>
    <row r="1041" spans="1:9" x14ac:dyDescent="0.2">
      <c r="A1041" s="1">
        <v>20230</v>
      </c>
      <c r="B1041" t="s">
        <v>2893</v>
      </c>
      <c r="C1041">
        <v>205196</v>
      </c>
      <c r="D1041" s="2">
        <v>40</v>
      </c>
      <c r="E1041" t="s">
        <v>1558</v>
      </c>
      <c r="F1041" t="s">
        <v>2894</v>
      </c>
      <c r="G1041">
        <v>2400</v>
      </c>
      <c r="H1041">
        <f t="shared" si="16"/>
        <v>2400</v>
      </c>
      <c r="I1041">
        <f>COUNTIF(Отзывы!$C$2:$C$126697, "="&amp;C1041)</f>
        <v>0</v>
      </c>
    </row>
    <row r="1042" spans="1:9" x14ac:dyDescent="0.2">
      <c r="A1042" s="1">
        <v>22441</v>
      </c>
      <c r="B1042" t="s">
        <v>2895</v>
      </c>
      <c r="C1042">
        <v>383640</v>
      </c>
      <c r="D1042" s="2">
        <v>15</v>
      </c>
      <c r="E1042" t="s">
        <v>299</v>
      </c>
      <c r="F1042" t="s">
        <v>2896</v>
      </c>
      <c r="G1042">
        <v>900</v>
      </c>
      <c r="H1042">
        <f t="shared" si="16"/>
        <v>900</v>
      </c>
      <c r="I1042">
        <f>COUNTIF(Отзывы!$C$2:$C$126697, "="&amp;C1042)</f>
        <v>0</v>
      </c>
    </row>
    <row r="1043" spans="1:9" x14ac:dyDescent="0.2">
      <c r="A1043" s="1">
        <v>11561</v>
      </c>
      <c r="B1043" t="s">
        <v>2897</v>
      </c>
      <c r="C1043">
        <v>6929</v>
      </c>
      <c r="D1043" s="2">
        <v>780</v>
      </c>
      <c r="E1043" t="s">
        <v>2071</v>
      </c>
      <c r="G1043">
        <v>46800</v>
      </c>
      <c r="H1043">
        <f t="shared" si="16"/>
        <v>46800</v>
      </c>
      <c r="I1043">
        <f>COUNTIF(Отзывы!$C$2:$C$126697, "="&amp;C1043)</f>
        <v>0</v>
      </c>
    </row>
    <row r="1044" spans="1:9" x14ac:dyDescent="0.2">
      <c r="A1044" s="1">
        <v>17507</v>
      </c>
      <c r="B1044" t="s">
        <v>2898</v>
      </c>
      <c r="C1044">
        <v>113971</v>
      </c>
      <c r="D1044" s="2">
        <v>40</v>
      </c>
      <c r="E1044" t="s">
        <v>2497</v>
      </c>
      <c r="F1044" t="s">
        <v>2899</v>
      </c>
      <c r="G1044">
        <v>2400</v>
      </c>
      <c r="H1044">
        <f t="shared" si="16"/>
        <v>2400</v>
      </c>
      <c r="I1044">
        <f>COUNTIF(Отзывы!$C$2:$C$126697, "="&amp;C1044)</f>
        <v>0</v>
      </c>
    </row>
    <row r="1045" spans="1:9" x14ac:dyDescent="0.2">
      <c r="A1045" s="1">
        <v>25255</v>
      </c>
      <c r="B1045" t="s">
        <v>2900</v>
      </c>
      <c r="C1045">
        <v>343581</v>
      </c>
      <c r="D1045" s="2">
        <v>90</v>
      </c>
      <c r="E1045" t="s">
        <v>2901</v>
      </c>
      <c r="F1045" t="s">
        <v>2902</v>
      </c>
      <c r="G1045">
        <v>5400</v>
      </c>
      <c r="H1045">
        <f t="shared" si="16"/>
        <v>5400</v>
      </c>
      <c r="I1045">
        <f>COUNTIF(Отзывы!$C$2:$C$126697, "="&amp;C1045)</f>
        <v>0</v>
      </c>
    </row>
    <row r="1046" spans="1:9" x14ac:dyDescent="0.2">
      <c r="A1046" s="1">
        <v>22147</v>
      </c>
      <c r="B1046" t="s">
        <v>2903</v>
      </c>
      <c r="C1046">
        <v>124464</v>
      </c>
      <c r="D1046" s="2">
        <v>80</v>
      </c>
      <c r="E1046" t="s">
        <v>2904</v>
      </c>
      <c r="F1046" t="s">
        <v>2905</v>
      </c>
      <c r="G1046">
        <v>4800</v>
      </c>
      <c r="H1046">
        <f t="shared" si="16"/>
        <v>4800</v>
      </c>
      <c r="I1046">
        <f>COUNTIF(Отзывы!$C$2:$C$126697, "="&amp;C1046)</f>
        <v>0</v>
      </c>
    </row>
    <row r="1047" spans="1:9" x14ac:dyDescent="0.2">
      <c r="A1047" s="1">
        <v>20607</v>
      </c>
      <c r="B1047" t="s">
        <v>2906</v>
      </c>
      <c r="C1047">
        <v>363165</v>
      </c>
      <c r="D1047" s="2">
        <v>35</v>
      </c>
      <c r="E1047" t="s">
        <v>2907</v>
      </c>
      <c r="F1047" t="s">
        <v>2908</v>
      </c>
      <c r="G1047">
        <v>2100</v>
      </c>
      <c r="H1047">
        <f t="shared" si="16"/>
        <v>2100</v>
      </c>
      <c r="I1047">
        <f>COUNTIF(Отзывы!$C$2:$C$126697, "="&amp;C1047)</f>
        <v>0</v>
      </c>
    </row>
    <row r="1048" spans="1:9" x14ac:dyDescent="0.2">
      <c r="A1048" s="1">
        <v>8390</v>
      </c>
      <c r="B1048" t="s">
        <v>2909</v>
      </c>
      <c r="C1048">
        <v>177820</v>
      </c>
      <c r="D1048" s="2">
        <v>75</v>
      </c>
      <c r="E1048" t="s">
        <v>2910</v>
      </c>
      <c r="F1048" t="s">
        <v>2911</v>
      </c>
      <c r="G1048">
        <v>4500</v>
      </c>
      <c r="H1048">
        <f t="shared" si="16"/>
        <v>4500</v>
      </c>
      <c r="I1048">
        <f>COUNTIF(Отзывы!$C$2:$C$126697, "="&amp;C1048)</f>
        <v>0</v>
      </c>
    </row>
    <row r="1049" spans="1:9" x14ac:dyDescent="0.2">
      <c r="A1049" s="1">
        <v>18149</v>
      </c>
      <c r="B1049" t="s">
        <v>2912</v>
      </c>
      <c r="C1049">
        <v>397801</v>
      </c>
      <c r="D1049" s="2">
        <v>75</v>
      </c>
      <c r="E1049" t="s">
        <v>2913</v>
      </c>
      <c r="F1049" t="s">
        <v>2914</v>
      </c>
      <c r="G1049">
        <v>4500</v>
      </c>
      <c r="H1049">
        <f t="shared" si="16"/>
        <v>4500</v>
      </c>
      <c r="I1049">
        <f>COUNTIF(Отзывы!$C$2:$C$126697, "="&amp;C1049)</f>
        <v>0</v>
      </c>
    </row>
    <row r="1050" spans="1:9" x14ac:dyDescent="0.2">
      <c r="A1050" s="1">
        <v>6514</v>
      </c>
      <c r="B1050" t="s">
        <v>2915</v>
      </c>
      <c r="C1050">
        <v>197340</v>
      </c>
      <c r="D1050" s="2">
        <v>47</v>
      </c>
      <c r="E1050" t="s">
        <v>2916</v>
      </c>
      <c r="F1050" t="s">
        <v>2917</v>
      </c>
      <c r="G1050">
        <v>2820</v>
      </c>
      <c r="H1050">
        <f t="shared" si="16"/>
        <v>2820</v>
      </c>
      <c r="I1050">
        <f>COUNTIF(Отзывы!$C$2:$C$126697, "="&amp;C1050)</f>
        <v>0</v>
      </c>
    </row>
    <row r="1051" spans="1:9" x14ac:dyDescent="0.2">
      <c r="A1051" s="1">
        <v>10399</v>
      </c>
      <c r="B1051" t="s">
        <v>2918</v>
      </c>
      <c r="C1051">
        <v>212564</v>
      </c>
      <c r="D1051" s="2">
        <v>60</v>
      </c>
      <c r="E1051" t="s">
        <v>2919</v>
      </c>
      <c r="F1051" t="s">
        <v>2920</v>
      </c>
      <c r="G1051">
        <v>3600</v>
      </c>
      <c r="H1051">
        <f t="shared" si="16"/>
        <v>3600</v>
      </c>
      <c r="I1051">
        <f>COUNTIF(Отзывы!$C$2:$C$126697, "="&amp;C1051)</f>
        <v>0</v>
      </c>
    </row>
    <row r="1052" spans="1:9" x14ac:dyDescent="0.2">
      <c r="A1052" s="1">
        <v>28677</v>
      </c>
      <c r="B1052" t="s">
        <v>2921</v>
      </c>
      <c r="C1052">
        <v>325959</v>
      </c>
      <c r="D1052" s="2">
        <v>20</v>
      </c>
      <c r="E1052" t="s">
        <v>2922</v>
      </c>
      <c r="F1052" t="s">
        <v>2923</v>
      </c>
      <c r="G1052">
        <v>1200</v>
      </c>
      <c r="H1052">
        <f t="shared" si="16"/>
        <v>1200</v>
      </c>
      <c r="I1052">
        <f>COUNTIF(Отзывы!$C$2:$C$126697, "="&amp;C1052)</f>
        <v>0</v>
      </c>
    </row>
    <row r="1053" spans="1:9" x14ac:dyDescent="0.2">
      <c r="A1053" s="1">
        <v>16502</v>
      </c>
      <c r="B1053" t="s">
        <v>2924</v>
      </c>
      <c r="C1053">
        <v>186164</v>
      </c>
      <c r="D1053" s="2">
        <v>55</v>
      </c>
      <c r="E1053" t="s">
        <v>320</v>
      </c>
      <c r="F1053" t="s">
        <v>2925</v>
      </c>
      <c r="G1053">
        <v>3300</v>
      </c>
      <c r="H1053">
        <f t="shared" si="16"/>
        <v>3300</v>
      </c>
      <c r="I1053">
        <f>COUNTIF(Отзывы!$C$2:$C$126697, "="&amp;C1053)</f>
        <v>0</v>
      </c>
    </row>
    <row r="1054" spans="1:9" x14ac:dyDescent="0.2">
      <c r="A1054" s="1">
        <v>14887</v>
      </c>
      <c r="B1054" t="s">
        <v>2926</v>
      </c>
      <c r="C1054">
        <v>211823</v>
      </c>
      <c r="D1054" s="2">
        <v>20</v>
      </c>
      <c r="E1054" t="s">
        <v>457</v>
      </c>
      <c r="F1054" t="s">
        <v>2927</v>
      </c>
      <c r="G1054">
        <v>1200</v>
      </c>
      <c r="H1054">
        <f t="shared" si="16"/>
        <v>1200</v>
      </c>
      <c r="I1054">
        <f>COUNTIF(Отзывы!$C$2:$C$126697, "="&amp;C1054)</f>
        <v>0</v>
      </c>
    </row>
    <row r="1055" spans="1:9" x14ac:dyDescent="0.2">
      <c r="A1055" s="1">
        <v>26115</v>
      </c>
      <c r="B1055" t="s">
        <v>2928</v>
      </c>
      <c r="C1055">
        <v>248244</v>
      </c>
      <c r="D1055" s="2">
        <v>15</v>
      </c>
      <c r="E1055" t="s">
        <v>54</v>
      </c>
      <c r="F1055" t="s">
        <v>2929</v>
      </c>
      <c r="G1055">
        <v>900</v>
      </c>
      <c r="H1055">
        <f t="shared" si="16"/>
        <v>900</v>
      </c>
      <c r="I1055">
        <f>COUNTIF(Отзывы!$C$2:$C$126697, "="&amp;C1055)</f>
        <v>1</v>
      </c>
    </row>
    <row r="1056" spans="1:9" x14ac:dyDescent="0.2">
      <c r="A1056" s="1">
        <v>21009</v>
      </c>
      <c r="B1056" t="s">
        <v>2930</v>
      </c>
      <c r="C1056">
        <v>253488</v>
      </c>
      <c r="D1056" s="2">
        <v>45</v>
      </c>
      <c r="E1056" t="s">
        <v>2434</v>
      </c>
      <c r="F1056" t="s">
        <v>2931</v>
      </c>
      <c r="G1056">
        <v>2700</v>
      </c>
      <c r="H1056">
        <f t="shared" si="16"/>
        <v>2700</v>
      </c>
      <c r="I1056">
        <f>COUNTIF(Отзывы!$C$2:$C$126697, "="&amp;C1056)</f>
        <v>0</v>
      </c>
    </row>
    <row r="1057" spans="1:9" x14ac:dyDescent="0.2">
      <c r="A1057" s="1">
        <v>7750</v>
      </c>
      <c r="B1057" t="s">
        <v>2932</v>
      </c>
      <c r="C1057">
        <v>269808</v>
      </c>
      <c r="D1057" s="2">
        <v>25</v>
      </c>
      <c r="E1057" t="s">
        <v>2933</v>
      </c>
      <c r="F1057" t="s">
        <v>2934</v>
      </c>
      <c r="G1057">
        <v>1500</v>
      </c>
      <c r="H1057">
        <f t="shared" si="16"/>
        <v>1500</v>
      </c>
      <c r="I1057">
        <f>COUNTIF(Отзывы!$C$2:$C$126697, "="&amp;C1057)</f>
        <v>0</v>
      </c>
    </row>
    <row r="1058" spans="1:9" x14ac:dyDescent="0.2">
      <c r="A1058" s="1">
        <v>21788</v>
      </c>
      <c r="B1058" t="s">
        <v>2935</v>
      </c>
      <c r="C1058">
        <v>56401</v>
      </c>
      <c r="D1058" s="2">
        <v>30</v>
      </c>
      <c r="E1058" t="s">
        <v>740</v>
      </c>
      <c r="F1058" t="s">
        <v>2936</v>
      </c>
      <c r="G1058">
        <v>1800</v>
      </c>
      <c r="H1058">
        <f t="shared" si="16"/>
        <v>1800</v>
      </c>
      <c r="I1058">
        <f>COUNTIF(Отзывы!$C$2:$C$126697, "="&amp;C1058)</f>
        <v>0</v>
      </c>
    </row>
    <row r="1059" spans="1:9" x14ac:dyDescent="0.2">
      <c r="A1059" s="1">
        <v>12892</v>
      </c>
      <c r="B1059" t="s">
        <v>2937</v>
      </c>
      <c r="C1059">
        <v>166370</v>
      </c>
      <c r="D1059" s="2">
        <v>35</v>
      </c>
      <c r="E1059" t="s">
        <v>2723</v>
      </c>
      <c r="F1059" t="s">
        <v>2938</v>
      </c>
      <c r="G1059">
        <v>2100</v>
      </c>
      <c r="H1059">
        <f t="shared" si="16"/>
        <v>2100</v>
      </c>
      <c r="I1059">
        <f>COUNTIF(Отзывы!$C$2:$C$126697, "="&amp;C1059)</f>
        <v>1</v>
      </c>
    </row>
    <row r="1060" spans="1:9" x14ac:dyDescent="0.2">
      <c r="A1060" s="1">
        <v>13555</v>
      </c>
      <c r="B1060" t="s">
        <v>2939</v>
      </c>
      <c r="C1060">
        <v>429630</v>
      </c>
      <c r="D1060" s="3">
        <v>2</v>
      </c>
      <c r="E1060" t="s">
        <v>2940</v>
      </c>
      <c r="F1060" t="s">
        <v>2941</v>
      </c>
      <c r="G1060">
        <v>120</v>
      </c>
      <c r="H1060">
        <f t="shared" si="16"/>
        <v>120</v>
      </c>
      <c r="I1060">
        <f>COUNTIF(Отзывы!$C$2:$C$126697, "="&amp;C1060)</f>
        <v>0</v>
      </c>
    </row>
    <row r="1061" spans="1:9" x14ac:dyDescent="0.2">
      <c r="A1061" s="1">
        <v>28327</v>
      </c>
      <c r="B1061" t="s">
        <v>2942</v>
      </c>
      <c r="C1061">
        <v>150456</v>
      </c>
      <c r="D1061" s="2">
        <v>30</v>
      </c>
      <c r="E1061" t="s">
        <v>731</v>
      </c>
      <c r="F1061" t="s">
        <v>2943</v>
      </c>
      <c r="G1061">
        <v>1800</v>
      </c>
      <c r="H1061">
        <f t="shared" si="16"/>
        <v>1800</v>
      </c>
      <c r="I1061">
        <f>COUNTIF(Отзывы!$C$2:$C$126697, "="&amp;C1061)</f>
        <v>1</v>
      </c>
    </row>
    <row r="1062" spans="1:9" x14ac:dyDescent="0.2">
      <c r="A1062" s="1">
        <v>26629</v>
      </c>
      <c r="B1062" t="s">
        <v>2944</v>
      </c>
      <c r="C1062">
        <v>271816</v>
      </c>
      <c r="D1062" s="2">
        <v>80</v>
      </c>
      <c r="E1062" t="s">
        <v>2945</v>
      </c>
      <c r="F1062" t="s">
        <v>2946</v>
      </c>
      <c r="G1062">
        <v>4800</v>
      </c>
      <c r="H1062">
        <f t="shared" si="16"/>
        <v>4800</v>
      </c>
      <c r="I1062">
        <f>COUNTIF(Отзывы!$C$2:$C$126697, "="&amp;C1062)</f>
        <v>0</v>
      </c>
    </row>
    <row r="1063" spans="1:9" x14ac:dyDescent="0.2">
      <c r="A1063" s="1">
        <v>18283</v>
      </c>
      <c r="B1063" t="s">
        <v>2947</v>
      </c>
      <c r="C1063">
        <v>425424</v>
      </c>
      <c r="D1063" s="2">
        <v>15</v>
      </c>
      <c r="E1063" t="s">
        <v>2948</v>
      </c>
      <c r="F1063" t="s">
        <v>2949</v>
      </c>
      <c r="G1063">
        <v>900</v>
      </c>
      <c r="H1063">
        <f t="shared" si="16"/>
        <v>900</v>
      </c>
      <c r="I1063">
        <f>COUNTIF(Отзывы!$C$2:$C$126697, "="&amp;C1063)</f>
        <v>0</v>
      </c>
    </row>
    <row r="1064" spans="1:9" x14ac:dyDescent="0.2">
      <c r="A1064" s="1">
        <v>3091</v>
      </c>
      <c r="B1064" t="s">
        <v>2950</v>
      </c>
      <c r="C1064">
        <v>504807</v>
      </c>
      <c r="D1064" s="2">
        <v>80</v>
      </c>
      <c r="E1064" t="s">
        <v>2951</v>
      </c>
      <c r="F1064" t="s">
        <v>2952</v>
      </c>
      <c r="G1064">
        <v>4800</v>
      </c>
      <c r="H1064">
        <f t="shared" si="16"/>
        <v>4800</v>
      </c>
      <c r="I1064">
        <f>COUNTIF(Отзывы!$C$2:$C$126697, "="&amp;C1064)</f>
        <v>0</v>
      </c>
    </row>
    <row r="1065" spans="1:9" x14ac:dyDescent="0.2">
      <c r="A1065" s="1">
        <v>18281</v>
      </c>
      <c r="B1065" t="s">
        <v>2953</v>
      </c>
      <c r="C1065">
        <v>139322</v>
      </c>
      <c r="D1065" s="2">
        <v>60</v>
      </c>
      <c r="E1065" t="s">
        <v>2954</v>
      </c>
      <c r="F1065" t="s">
        <v>2955</v>
      </c>
      <c r="G1065">
        <v>3600</v>
      </c>
      <c r="H1065">
        <f t="shared" si="16"/>
        <v>3600</v>
      </c>
      <c r="I1065">
        <f>COUNTIF(Отзывы!$C$2:$C$126697, "="&amp;C1065)</f>
        <v>0</v>
      </c>
    </row>
    <row r="1066" spans="1:9" x14ac:dyDescent="0.2">
      <c r="A1066" s="1">
        <v>18145</v>
      </c>
      <c r="B1066" t="s">
        <v>2956</v>
      </c>
      <c r="C1066">
        <v>170337</v>
      </c>
      <c r="D1066" s="2">
        <v>25</v>
      </c>
      <c r="E1066" t="s">
        <v>2957</v>
      </c>
      <c r="F1066" t="s">
        <v>2958</v>
      </c>
      <c r="G1066">
        <v>1500</v>
      </c>
      <c r="H1066">
        <f t="shared" si="16"/>
        <v>1500</v>
      </c>
      <c r="I1066">
        <f>COUNTIF(Отзывы!$C$2:$C$126697, "="&amp;C1066)</f>
        <v>0</v>
      </c>
    </row>
    <row r="1067" spans="1:9" x14ac:dyDescent="0.2">
      <c r="A1067" s="1">
        <v>27445</v>
      </c>
      <c r="B1067" t="s">
        <v>2959</v>
      </c>
      <c r="C1067">
        <v>280304</v>
      </c>
      <c r="D1067" s="3">
        <v>5</v>
      </c>
      <c r="E1067" t="s">
        <v>1569</v>
      </c>
      <c r="F1067" t="s">
        <v>2960</v>
      </c>
      <c r="G1067">
        <v>300</v>
      </c>
      <c r="H1067">
        <f t="shared" si="16"/>
        <v>300</v>
      </c>
      <c r="I1067">
        <f>COUNTIF(Отзывы!$C$2:$C$126697, "="&amp;C1067)</f>
        <v>0</v>
      </c>
    </row>
    <row r="1068" spans="1:9" x14ac:dyDescent="0.2">
      <c r="A1068" s="1">
        <v>12518</v>
      </c>
      <c r="B1068" t="s">
        <v>2961</v>
      </c>
      <c r="C1068">
        <v>186887</v>
      </c>
      <c r="D1068" s="2">
        <v>80</v>
      </c>
      <c r="E1068" t="s">
        <v>2962</v>
      </c>
      <c r="F1068" t="s">
        <v>2963</v>
      </c>
      <c r="G1068">
        <v>4800</v>
      </c>
      <c r="H1068">
        <f t="shared" si="16"/>
        <v>4800</v>
      </c>
      <c r="I1068">
        <f>COUNTIF(Отзывы!$C$2:$C$126697, "="&amp;C1068)</f>
        <v>0</v>
      </c>
    </row>
    <row r="1069" spans="1:9" x14ac:dyDescent="0.2">
      <c r="A1069" s="1">
        <v>2542</v>
      </c>
      <c r="B1069" t="s">
        <v>2964</v>
      </c>
      <c r="C1069">
        <v>31618</v>
      </c>
      <c r="D1069" s="4">
        <v>10</v>
      </c>
      <c r="E1069" t="s">
        <v>1829</v>
      </c>
      <c r="F1069" t="s">
        <v>2965</v>
      </c>
      <c r="G1069">
        <v>600</v>
      </c>
      <c r="H1069">
        <f t="shared" si="16"/>
        <v>600</v>
      </c>
      <c r="I1069">
        <f>COUNTIF(Отзывы!$C$2:$C$126697, "="&amp;C1069)</f>
        <v>0</v>
      </c>
    </row>
    <row r="1070" spans="1:9" x14ac:dyDescent="0.2">
      <c r="A1070" s="1">
        <v>18502</v>
      </c>
      <c r="B1070" t="s">
        <v>2966</v>
      </c>
      <c r="C1070">
        <v>207188</v>
      </c>
      <c r="D1070" s="2">
        <v>45</v>
      </c>
      <c r="E1070" t="s">
        <v>2967</v>
      </c>
      <c r="F1070" t="s">
        <v>2968</v>
      </c>
      <c r="G1070">
        <v>2700</v>
      </c>
      <c r="H1070">
        <f t="shared" si="16"/>
        <v>2700</v>
      </c>
      <c r="I1070">
        <f>COUNTIF(Отзывы!$C$2:$C$126697, "="&amp;C1070)</f>
        <v>0</v>
      </c>
    </row>
    <row r="1071" spans="1:9" x14ac:dyDescent="0.2">
      <c r="A1071" s="1">
        <v>16881</v>
      </c>
      <c r="B1071" t="s">
        <v>2969</v>
      </c>
      <c r="C1071">
        <v>375192</v>
      </c>
      <c r="D1071" s="3">
        <v>2</v>
      </c>
      <c r="E1071" t="s">
        <v>1044</v>
      </c>
      <c r="F1071" t="s">
        <v>2970</v>
      </c>
      <c r="G1071">
        <v>120</v>
      </c>
      <c r="H1071">
        <f t="shared" si="16"/>
        <v>120</v>
      </c>
      <c r="I1071">
        <f>COUNTIF(Отзывы!$C$2:$C$126697, "="&amp;C1071)</f>
        <v>0</v>
      </c>
    </row>
    <row r="1072" spans="1:9" x14ac:dyDescent="0.2">
      <c r="A1072" s="1">
        <v>2301</v>
      </c>
      <c r="B1072" t="s">
        <v>2971</v>
      </c>
      <c r="C1072">
        <v>457032</v>
      </c>
      <c r="D1072" s="2">
        <v>40</v>
      </c>
      <c r="E1072" t="s">
        <v>2972</v>
      </c>
      <c r="F1072" t="s">
        <v>2973</v>
      </c>
      <c r="G1072">
        <v>2400</v>
      </c>
      <c r="H1072">
        <f t="shared" si="16"/>
        <v>2400</v>
      </c>
      <c r="I1072">
        <f>COUNTIF(Отзывы!$C$2:$C$126697, "="&amp;C1072)</f>
        <v>0</v>
      </c>
    </row>
    <row r="1073" spans="1:9" x14ac:dyDescent="0.2">
      <c r="A1073" s="1">
        <v>14530</v>
      </c>
      <c r="B1073" t="s">
        <v>2974</v>
      </c>
      <c r="C1073">
        <v>61610</v>
      </c>
      <c r="D1073" s="3">
        <v>2</v>
      </c>
      <c r="E1073" t="s">
        <v>2975</v>
      </c>
      <c r="F1073" t="s">
        <v>2976</v>
      </c>
      <c r="G1073">
        <v>120</v>
      </c>
      <c r="H1073">
        <f t="shared" si="16"/>
        <v>120</v>
      </c>
      <c r="I1073">
        <f>COUNTIF(Отзывы!$C$2:$C$126697, "="&amp;C1073)</f>
        <v>6</v>
      </c>
    </row>
    <row r="1074" spans="1:9" x14ac:dyDescent="0.2">
      <c r="A1074" s="1">
        <v>3253</v>
      </c>
      <c r="B1074" t="s">
        <v>2977</v>
      </c>
      <c r="C1074">
        <v>323195</v>
      </c>
      <c r="D1074" s="2">
        <v>430</v>
      </c>
      <c r="E1074" t="s">
        <v>2978</v>
      </c>
      <c r="F1074" t="s">
        <v>2979</v>
      </c>
      <c r="G1074">
        <v>25800</v>
      </c>
      <c r="H1074">
        <f t="shared" si="16"/>
        <v>25800</v>
      </c>
      <c r="I1074">
        <f>COUNTIF(Отзывы!$C$2:$C$126697, "="&amp;C1074)</f>
        <v>0</v>
      </c>
    </row>
    <row r="1075" spans="1:9" x14ac:dyDescent="0.2">
      <c r="A1075" s="1">
        <v>4612</v>
      </c>
      <c r="B1075" t="s">
        <v>2980</v>
      </c>
      <c r="C1075">
        <v>111596</v>
      </c>
      <c r="D1075" s="2">
        <v>186</v>
      </c>
      <c r="E1075" t="s">
        <v>2981</v>
      </c>
      <c r="F1075" t="s">
        <v>2982</v>
      </c>
      <c r="G1075">
        <v>11160</v>
      </c>
      <c r="H1075">
        <f t="shared" si="16"/>
        <v>11160</v>
      </c>
      <c r="I1075">
        <f>COUNTIF(Отзывы!$C$2:$C$126697, "="&amp;C1075)</f>
        <v>0</v>
      </c>
    </row>
    <row r="1076" spans="1:9" x14ac:dyDescent="0.2">
      <c r="A1076" s="1">
        <v>16169</v>
      </c>
      <c r="B1076" t="s">
        <v>2983</v>
      </c>
      <c r="C1076">
        <v>297180</v>
      </c>
      <c r="D1076" s="4">
        <v>10</v>
      </c>
      <c r="E1076" t="s">
        <v>2559</v>
      </c>
      <c r="F1076" t="s">
        <v>2984</v>
      </c>
      <c r="G1076">
        <v>600</v>
      </c>
      <c r="H1076">
        <f t="shared" si="16"/>
        <v>600</v>
      </c>
      <c r="I1076">
        <f>COUNTIF(Отзывы!$C$2:$C$126697, "="&amp;C1076)</f>
        <v>0</v>
      </c>
    </row>
    <row r="1077" spans="1:9" x14ac:dyDescent="0.2">
      <c r="A1077" s="1">
        <v>10115</v>
      </c>
      <c r="B1077" t="s">
        <v>2985</v>
      </c>
      <c r="C1077">
        <v>128600</v>
      </c>
      <c r="D1077" s="2">
        <v>20</v>
      </c>
      <c r="E1077" t="s">
        <v>2986</v>
      </c>
      <c r="F1077" t="s">
        <v>2987</v>
      </c>
      <c r="G1077">
        <v>1200</v>
      </c>
      <c r="H1077">
        <f t="shared" si="16"/>
        <v>1200</v>
      </c>
      <c r="I1077">
        <f>COUNTIF(Отзывы!$C$2:$C$126697, "="&amp;C1077)</f>
        <v>1</v>
      </c>
    </row>
    <row r="1078" spans="1:9" x14ac:dyDescent="0.2">
      <c r="A1078" s="1">
        <v>15088</v>
      </c>
      <c r="B1078" t="s">
        <v>2988</v>
      </c>
      <c r="C1078">
        <v>178936</v>
      </c>
      <c r="D1078" s="2">
        <v>50</v>
      </c>
      <c r="E1078" t="s">
        <v>81</v>
      </c>
      <c r="F1078" t="s">
        <v>2989</v>
      </c>
      <c r="G1078">
        <v>3000</v>
      </c>
      <c r="H1078">
        <f t="shared" si="16"/>
        <v>3000</v>
      </c>
      <c r="I1078">
        <f>COUNTIF(Отзывы!$C$2:$C$126697, "="&amp;C1078)</f>
        <v>0</v>
      </c>
    </row>
    <row r="1079" spans="1:9" x14ac:dyDescent="0.2">
      <c r="A1079" s="1">
        <v>23250</v>
      </c>
      <c r="B1079" t="s">
        <v>2990</v>
      </c>
      <c r="C1079">
        <v>118958</v>
      </c>
      <c r="D1079" s="2">
        <v>15</v>
      </c>
      <c r="E1079" t="s">
        <v>2991</v>
      </c>
      <c r="F1079" t="s">
        <v>2992</v>
      </c>
      <c r="G1079">
        <v>900</v>
      </c>
      <c r="H1079">
        <f t="shared" si="16"/>
        <v>900</v>
      </c>
      <c r="I1079">
        <f>COUNTIF(Отзывы!$C$2:$C$126697, "="&amp;C1079)</f>
        <v>1</v>
      </c>
    </row>
    <row r="1080" spans="1:9" x14ac:dyDescent="0.2">
      <c r="A1080" s="1">
        <v>17497</v>
      </c>
      <c r="B1080" t="s">
        <v>2993</v>
      </c>
      <c r="C1080">
        <v>147927</v>
      </c>
      <c r="D1080" s="2">
        <v>50</v>
      </c>
      <c r="E1080" t="s">
        <v>2994</v>
      </c>
      <c r="F1080" t="s">
        <v>2995</v>
      </c>
      <c r="G1080">
        <v>3000</v>
      </c>
      <c r="H1080">
        <f t="shared" si="16"/>
        <v>3000</v>
      </c>
      <c r="I1080">
        <f>COUNTIF(Отзывы!$C$2:$C$126697, "="&amp;C1080)</f>
        <v>1</v>
      </c>
    </row>
    <row r="1081" spans="1:9" x14ac:dyDescent="0.2">
      <c r="A1081" s="1">
        <v>3318</v>
      </c>
      <c r="B1081" t="s">
        <v>2996</v>
      </c>
      <c r="C1081">
        <v>21131</v>
      </c>
      <c r="D1081" s="4">
        <v>10</v>
      </c>
      <c r="E1081" t="s">
        <v>1328</v>
      </c>
      <c r="F1081" t="s">
        <v>2997</v>
      </c>
      <c r="G1081">
        <v>600</v>
      </c>
      <c r="H1081">
        <f t="shared" si="16"/>
        <v>600</v>
      </c>
      <c r="I1081">
        <f>COUNTIF(Отзывы!$C$2:$C$126697, "="&amp;C1081)</f>
        <v>3</v>
      </c>
    </row>
    <row r="1082" spans="1:9" x14ac:dyDescent="0.2">
      <c r="A1082" s="1">
        <v>22084</v>
      </c>
      <c r="B1082" t="s">
        <v>2998</v>
      </c>
      <c r="C1082">
        <v>2595</v>
      </c>
      <c r="D1082" s="2">
        <v>50</v>
      </c>
      <c r="E1082" t="s">
        <v>2999</v>
      </c>
      <c r="F1082" t="s">
        <v>3000</v>
      </c>
      <c r="G1082">
        <v>3000</v>
      </c>
      <c r="H1082">
        <f t="shared" si="16"/>
        <v>3000</v>
      </c>
      <c r="I1082">
        <f>COUNTIF(Отзывы!$C$2:$C$126697, "="&amp;C1082)</f>
        <v>0</v>
      </c>
    </row>
    <row r="1083" spans="1:9" x14ac:dyDescent="0.2">
      <c r="A1083" s="1">
        <v>27480</v>
      </c>
      <c r="B1083" t="s">
        <v>3001</v>
      </c>
      <c r="C1083">
        <v>120262</v>
      </c>
      <c r="D1083" s="2">
        <v>75</v>
      </c>
      <c r="E1083" t="s">
        <v>3002</v>
      </c>
      <c r="F1083" t="s">
        <v>3003</v>
      </c>
      <c r="G1083">
        <v>4500</v>
      </c>
      <c r="H1083">
        <f t="shared" si="16"/>
        <v>4500</v>
      </c>
      <c r="I1083">
        <f>COUNTIF(Отзывы!$C$2:$C$126697, "="&amp;C1083)</f>
        <v>0</v>
      </c>
    </row>
    <row r="1084" spans="1:9" x14ac:dyDescent="0.2">
      <c r="A1084" s="1">
        <v>20973</v>
      </c>
      <c r="B1084" t="s">
        <v>3004</v>
      </c>
      <c r="C1084">
        <v>169266</v>
      </c>
      <c r="D1084" s="3">
        <v>5</v>
      </c>
      <c r="E1084" t="s">
        <v>2060</v>
      </c>
      <c r="F1084" t="s">
        <v>3005</v>
      </c>
      <c r="G1084">
        <v>300</v>
      </c>
      <c r="H1084">
        <f t="shared" si="16"/>
        <v>300</v>
      </c>
      <c r="I1084">
        <f>COUNTIF(Отзывы!$C$2:$C$126697, "="&amp;C1084)</f>
        <v>0</v>
      </c>
    </row>
    <row r="1085" spans="1:9" x14ac:dyDescent="0.2">
      <c r="A1085" s="1">
        <v>21734</v>
      </c>
      <c r="B1085" t="s">
        <v>3006</v>
      </c>
      <c r="C1085">
        <v>513212</v>
      </c>
      <c r="D1085" s="4">
        <v>10</v>
      </c>
      <c r="E1085" t="s">
        <v>3007</v>
      </c>
      <c r="F1085" t="s">
        <v>3008</v>
      </c>
      <c r="G1085">
        <v>600</v>
      </c>
      <c r="H1085">
        <f t="shared" si="16"/>
        <v>600</v>
      </c>
      <c r="I1085">
        <f>COUNTIF(Отзывы!$C$2:$C$126697, "="&amp;C1085)</f>
        <v>0</v>
      </c>
    </row>
    <row r="1086" spans="1:9" x14ac:dyDescent="0.2">
      <c r="A1086" s="1">
        <v>12580</v>
      </c>
      <c r="B1086" t="s">
        <v>3009</v>
      </c>
      <c r="C1086">
        <v>330653</v>
      </c>
      <c r="D1086" s="2">
        <v>27</v>
      </c>
      <c r="E1086" t="s">
        <v>2397</v>
      </c>
      <c r="F1086" t="s">
        <v>3010</v>
      </c>
      <c r="G1086">
        <v>1620</v>
      </c>
      <c r="H1086">
        <f t="shared" si="16"/>
        <v>1620</v>
      </c>
      <c r="I1086">
        <f>COUNTIF(Отзывы!$C$2:$C$126697, "="&amp;C1086)</f>
        <v>0</v>
      </c>
    </row>
    <row r="1087" spans="1:9" x14ac:dyDescent="0.2">
      <c r="A1087" s="1">
        <v>29081</v>
      </c>
      <c r="B1087" t="s">
        <v>3011</v>
      </c>
      <c r="C1087">
        <v>98772</v>
      </c>
      <c r="D1087" s="2">
        <v>20</v>
      </c>
      <c r="E1087" t="s">
        <v>3012</v>
      </c>
      <c r="F1087" t="s">
        <v>3013</v>
      </c>
      <c r="G1087">
        <v>1200</v>
      </c>
      <c r="H1087">
        <f t="shared" si="16"/>
        <v>1200</v>
      </c>
      <c r="I1087">
        <f>COUNTIF(Отзывы!$C$2:$C$126697, "="&amp;C1087)</f>
        <v>0</v>
      </c>
    </row>
    <row r="1088" spans="1:9" x14ac:dyDescent="0.2">
      <c r="A1088" s="1">
        <v>12123</v>
      </c>
      <c r="B1088" t="s">
        <v>3014</v>
      </c>
      <c r="C1088">
        <v>96656</v>
      </c>
      <c r="D1088" s="4">
        <v>7</v>
      </c>
      <c r="E1088" t="s">
        <v>3015</v>
      </c>
      <c r="F1088" t="s">
        <v>3016</v>
      </c>
      <c r="G1088">
        <v>420</v>
      </c>
      <c r="H1088">
        <f t="shared" si="16"/>
        <v>420</v>
      </c>
      <c r="I1088">
        <f>COUNTIF(Отзывы!$C$2:$C$126697, "="&amp;C1088)</f>
        <v>1</v>
      </c>
    </row>
    <row r="1089" spans="1:9" x14ac:dyDescent="0.2">
      <c r="A1089" s="1">
        <v>14782</v>
      </c>
      <c r="B1089" t="s">
        <v>3017</v>
      </c>
      <c r="C1089">
        <v>7076</v>
      </c>
      <c r="D1089" s="2">
        <v>75</v>
      </c>
      <c r="E1089" t="s">
        <v>2071</v>
      </c>
      <c r="F1089" t="s">
        <v>3018</v>
      </c>
      <c r="G1089">
        <v>4500</v>
      </c>
      <c r="H1089">
        <f t="shared" si="16"/>
        <v>4500</v>
      </c>
      <c r="I1089">
        <f>COUNTIF(Отзывы!$C$2:$C$126697, "="&amp;C1089)</f>
        <v>0</v>
      </c>
    </row>
    <row r="1090" spans="1:9" x14ac:dyDescent="0.2">
      <c r="A1090" s="1">
        <v>5328</v>
      </c>
      <c r="B1090" t="s">
        <v>3019</v>
      </c>
      <c r="C1090">
        <v>263154</v>
      </c>
      <c r="D1090" s="2">
        <v>25</v>
      </c>
      <c r="E1090" t="s">
        <v>3020</v>
      </c>
      <c r="F1090" t="s">
        <v>3021</v>
      </c>
      <c r="G1090">
        <v>1500</v>
      </c>
      <c r="H1090">
        <f t="shared" ref="H1090:H1153" si="17">60 * D1090</f>
        <v>1500</v>
      </c>
      <c r="I1090">
        <f>COUNTIF(Отзывы!$C$2:$C$126697, "="&amp;C1090)</f>
        <v>0</v>
      </c>
    </row>
    <row r="1091" spans="1:9" x14ac:dyDescent="0.2">
      <c r="A1091" s="1">
        <v>23670</v>
      </c>
      <c r="B1091" t="s">
        <v>3022</v>
      </c>
      <c r="C1091">
        <v>150375</v>
      </c>
      <c r="D1091" s="2">
        <v>60</v>
      </c>
      <c r="E1091" t="s">
        <v>3023</v>
      </c>
      <c r="F1091" t="s">
        <v>3024</v>
      </c>
      <c r="G1091">
        <v>3600</v>
      </c>
      <c r="H1091">
        <f t="shared" si="17"/>
        <v>3600</v>
      </c>
      <c r="I1091">
        <f>COUNTIF(Отзывы!$C$2:$C$126697, "="&amp;C1091)</f>
        <v>0</v>
      </c>
    </row>
    <row r="1092" spans="1:9" x14ac:dyDescent="0.2">
      <c r="A1092" s="1">
        <v>14216</v>
      </c>
      <c r="B1092" t="s">
        <v>3025</v>
      </c>
      <c r="C1092">
        <v>231924</v>
      </c>
      <c r="D1092" s="2">
        <v>15</v>
      </c>
      <c r="E1092" t="s">
        <v>3026</v>
      </c>
      <c r="F1092" t="s">
        <v>3027</v>
      </c>
      <c r="G1092">
        <v>900</v>
      </c>
      <c r="H1092">
        <f t="shared" si="17"/>
        <v>900</v>
      </c>
      <c r="I1092">
        <f>COUNTIF(Отзывы!$C$2:$C$126697, "="&amp;C1092)</f>
        <v>0</v>
      </c>
    </row>
    <row r="1093" spans="1:9" x14ac:dyDescent="0.2">
      <c r="A1093" s="1">
        <v>7693</v>
      </c>
      <c r="B1093" t="s">
        <v>3028</v>
      </c>
      <c r="C1093">
        <v>88753</v>
      </c>
      <c r="D1093" s="2">
        <v>80</v>
      </c>
      <c r="E1093" t="s">
        <v>3029</v>
      </c>
      <c r="F1093" t="s">
        <v>3030</v>
      </c>
      <c r="G1093">
        <v>4800</v>
      </c>
      <c r="H1093">
        <f t="shared" si="17"/>
        <v>4800</v>
      </c>
      <c r="I1093">
        <f>COUNTIF(Отзывы!$C$2:$C$126697, "="&amp;C1093)</f>
        <v>4</v>
      </c>
    </row>
    <row r="1094" spans="1:9" x14ac:dyDescent="0.2">
      <c r="A1094" s="1">
        <v>15434</v>
      </c>
      <c r="B1094" t="s">
        <v>3031</v>
      </c>
      <c r="C1094">
        <v>337714</v>
      </c>
      <c r="D1094" s="2">
        <v>22</v>
      </c>
      <c r="E1094" t="s">
        <v>2511</v>
      </c>
      <c r="F1094" t="s">
        <v>3032</v>
      </c>
      <c r="G1094">
        <v>1320</v>
      </c>
      <c r="H1094">
        <f t="shared" si="17"/>
        <v>1320</v>
      </c>
      <c r="I1094">
        <f>COUNTIF(Отзывы!$C$2:$C$126697, "="&amp;C1094)</f>
        <v>1</v>
      </c>
    </row>
    <row r="1095" spans="1:9" x14ac:dyDescent="0.2">
      <c r="A1095" s="1">
        <v>21608</v>
      </c>
      <c r="B1095" t="s">
        <v>3033</v>
      </c>
      <c r="C1095">
        <v>377438</v>
      </c>
      <c r="D1095" s="2">
        <v>20</v>
      </c>
      <c r="E1095" t="s">
        <v>2128</v>
      </c>
      <c r="F1095" t="s">
        <v>3034</v>
      </c>
      <c r="G1095">
        <v>1200</v>
      </c>
      <c r="H1095">
        <f t="shared" si="17"/>
        <v>1200</v>
      </c>
      <c r="I1095">
        <f>COUNTIF(Отзывы!$C$2:$C$126697, "="&amp;C1095)</f>
        <v>0</v>
      </c>
    </row>
    <row r="1096" spans="1:9" x14ac:dyDescent="0.2">
      <c r="A1096" s="1">
        <v>4395</v>
      </c>
      <c r="B1096" t="s">
        <v>3035</v>
      </c>
      <c r="C1096">
        <v>59594</v>
      </c>
      <c r="D1096" s="2">
        <v>35</v>
      </c>
      <c r="E1096" t="s">
        <v>45</v>
      </c>
      <c r="F1096" t="s">
        <v>3036</v>
      </c>
      <c r="G1096">
        <v>2100</v>
      </c>
      <c r="H1096">
        <f t="shared" si="17"/>
        <v>2100</v>
      </c>
      <c r="I1096">
        <f>COUNTIF(Отзывы!$C$2:$C$126697, "="&amp;C1096)</f>
        <v>0</v>
      </c>
    </row>
    <row r="1097" spans="1:9" x14ac:dyDescent="0.2">
      <c r="A1097" s="1">
        <v>9326</v>
      </c>
      <c r="B1097" t="s">
        <v>3037</v>
      </c>
      <c r="C1097">
        <v>411844</v>
      </c>
      <c r="D1097" s="2">
        <v>38</v>
      </c>
      <c r="E1097" t="s">
        <v>3038</v>
      </c>
      <c r="F1097" t="s">
        <v>3039</v>
      </c>
      <c r="G1097">
        <v>2280</v>
      </c>
      <c r="H1097">
        <f t="shared" si="17"/>
        <v>2280</v>
      </c>
      <c r="I1097">
        <f>COUNTIF(Отзывы!$C$2:$C$126697, "="&amp;C1097)</f>
        <v>0</v>
      </c>
    </row>
    <row r="1098" spans="1:9" x14ac:dyDescent="0.2">
      <c r="A1098" s="1">
        <v>14878</v>
      </c>
      <c r="B1098" t="s">
        <v>3040</v>
      </c>
      <c r="C1098">
        <v>505286</v>
      </c>
      <c r="D1098" s="4">
        <v>10</v>
      </c>
      <c r="E1098" t="s">
        <v>3041</v>
      </c>
      <c r="F1098" t="s">
        <v>3042</v>
      </c>
      <c r="G1098">
        <v>600</v>
      </c>
      <c r="H1098">
        <f t="shared" si="17"/>
        <v>600</v>
      </c>
      <c r="I1098">
        <f>COUNTIF(Отзывы!$C$2:$C$126697, "="&amp;C1098)</f>
        <v>0</v>
      </c>
    </row>
    <row r="1099" spans="1:9" x14ac:dyDescent="0.2">
      <c r="A1099" s="1">
        <v>28688</v>
      </c>
      <c r="B1099" t="s">
        <v>3043</v>
      </c>
      <c r="C1099">
        <v>164302</v>
      </c>
      <c r="D1099" s="2">
        <v>30</v>
      </c>
      <c r="E1099" t="s">
        <v>3044</v>
      </c>
      <c r="F1099" t="s">
        <v>3045</v>
      </c>
      <c r="G1099">
        <v>1800</v>
      </c>
      <c r="H1099">
        <f t="shared" si="17"/>
        <v>1800</v>
      </c>
      <c r="I1099">
        <f>COUNTIF(Отзывы!$C$2:$C$126697, "="&amp;C1099)</f>
        <v>0</v>
      </c>
    </row>
    <row r="1100" spans="1:9" x14ac:dyDescent="0.2">
      <c r="A1100" s="1">
        <v>29121</v>
      </c>
      <c r="B1100" t="s">
        <v>3046</v>
      </c>
      <c r="C1100">
        <v>288151</v>
      </c>
      <c r="D1100" s="2">
        <v>20</v>
      </c>
      <c r="E1100" t="s">
        <v>3047</v>
      </c>
      <c r="F1100" t="s">
        <v>3048</v>
      </c>
      <c r="G1100">
        <v>1200</v>
      </c>
      <c r="H1100">
        <f t="shared" si="17"/>
        <v>1200</v>
      </c>
      <c r="I1100">
        <f>COUNTIF(Отзывы!$C$2:$C$126697, "="&amp;C1100)</f>
        <v>0</v>
      </c>
    </row>
    <row r="1101" spans="1:9" x14ac:dyDescent="0.2">
      <c r="A1101" s="1">
        <v>27413</v>
      </c>
      <c r="B1101" t="s">
        <v>3049</v>
      </c>
      <c r="C1101">
        <v>80913</v>
      </c>
      <c r="D1101" s="2">
        <v>720</v>
      </c>
      <c r="E1101" t="s">
        <v>3050</v>
      </c>
      <c r="F1101" t="s">
        <v>3051</v>
      </c>
      <c r="G1101">
        <v>43200</v>
      </c>
      <c r="H1101">
        <f t="shared" si="17"/>
        <v>43200</v>
      </c>
      <c r="I1101">
        <f>COUNTIF(Отзывы!$C$2:$C$126697, "="&amp;C1101)</f>
        <v>0</v>
      </c>
    </row>
    <row r="1102" spans="1:9" x14ac:dyDescent="0.2">
      <c r="A1102" s="1">
        <v>14412</v>
      </c>
      <c r="B1102" t="s">
        <v>3052</v>
      </c>
      <c r="C1102">
        <v>206044</v>
      </c>
      <c r="D1102" s="2">
        <v>18</v>
      </c>
      <c r="E1102" t="s">
        <v>3053</v>
      </c>
      <c r="F1102" t="s">
        <v>3054</v>
      </c>
      <c r="G1102">
        <v>1080</v>
      </c>
      <c r="H1102">
        <f t="shared" si="17"/>
        <v>1080</v>
      </c>
      <c r="I1102">
        <f>COUNTIF(Отзывы!$C$2:$C$126697, "="&amp;C1102)</f>
        <v>0</v>
      </c>
    </row>
    <row r="1103" spans="1:9" x14ac:dyDescent="0.2">
      <c r="A1103" s="1">
        <v>11401</v>
      </c>
      <c r="B1103" t="s">
        <v>3055</v>
      </c>
      <c r="C1103">
        <v>134994</v>
      </c>
      <c r="D1103" s="2">
        <v>150</v>
      </c>
      <c r="E1103" t="s">
        <v>3056</v>
      </c>
      <c r="F1103" t="s">
        <v>3057</v>
      </c>
      <c r="G1103">
        <v>9000</v>
      </c>
      <c r="H1103">
        <f t="shared" si="17"/>
        <v>9000</v>
      </c>
      <c r="I1103">
        <f>COUNTIF(Отзывы!$C$2:$C$126697, "="&amp;C1103)</f>
        <v>0</v>
      </c>
    </row>
    <row r="1104" spans="1:9" x14ac:dyDescent="0.2">
      <c r="A1104" s="1">
        <v>20928</v>
      </c>
      <c r="B1104" t="s">
        <v>3058</v>
      </c>
      <c r="C1104">
        <v>266311</v>
      </c>
      <c r="D1104" s="2">
        <v>149</v>
      </c>
      <c r="E1104" t="s">
        <v>326</v>
      </c>
      <c r="F1104" t="s">
        <v>3059</v>
      </c>
      <c r="G1104">
        <v>8940</v>
      </c>
      <c r="H1104">
        <f t="shared" si="17"/>
        <v>8940</v>
      </c>
      <c r="I1104">
        <f>COUNTIF(Отзывы!$C$2:$C$126697, "="&amp;C1104)</f>
        <v>0</v>
      </c>
    </row>
    <row r="1105" spans="1:9" x14ac:dyDescent="0.2">
      <c r="A1105" s="1">
        <v>10266</v>
      </c>
      <c r="B1105" t="s">
        <v>3060</v>
      </c>
      <c r="C1105">
        <v>240127</v>
      </c>
      <c r="D1105" s="2">
        <v>30</v>
      </c>
      <c r="E1105" t="s">
        <v>3061</v>
      </c>
      <c r="F1105" t="s">
        <v>3062</v>
      </c>
      <c r="G1105">
        <v>1800</v>
      </c>
      <c r="H1105">
        <f t="shared" si="17"/>
        <v>1800</v>
      </c>
      <c r="I1105">
        <f>COUNTIF(Отзывы!$C$2:$C$126697, "="&amp;C1105)</f>
        <v>0</v>
      </c>
    </row>
    <row r="1106" spans="1:9" x14ac:dyDescent="0.2">
      <c r="A1106" s="1">
        <v>16178</v>
      </c>
      <c r="B1106" t="s">
        <v>3063</v>
      </c>
      <c r="C1106">
        <v>49390</v>
      </c>
      <c r="D1106" s="2">
        <v>27</v>
      </c>
      <c r="E1106" t="s">
        <v>3064</v>
      </c>
      <c r="F1106" t="s">
        <v>3065</v>
      </c>
      <c r="G1106">
        <v>1620</v>
      </c>
      <c r="H1106">
        <f t="shared" si="17"/>
        <v>1620</v>
      </c>
      <c r="I1106">
        <f>COUNTIF(Отзывы!$C$2:$C$126697, "="&amp;C1106)</f>
        <v>1</v>
      </c>
    </row>
    <row r="1107" spans="1:9" x14ac:dyDescent="0.2">
      <c r="A1107" s="1">
        <v>670</v>
      </c>
      <c r="B1107" t="s">
        <v>3066</v>
      </c>
      <c r="C1107">
        <v>146096</v>
      </c>
      <c r="D1107" s="2">
        <v>65</v>
      </c>
      <c r="E1107" t="s">
        <v>3067</v>
      </c>
      <c r="F1107" t="s">
        <v>3068</v>
      </c>
      <c r="G1107">
        <v>3900</v>
      </c>
      <c r="H1107">
        <f t="shared" si="17"/>
        <v>3900</v>
      </c>
      <c r="I1107">
        <f>COUNTIF(Отзывы!$C$2:$C$126697, "="&amp;C1107)</f>
        <v>0</v>
      </c>
    </row>
    <row r="1108" spans="1:9" x14ac:dyDescent="0.2">
      <c r="A1108" s="1">
        <v>27731</v>
      </c>
      <c r="B1108" t="s">
        <v>3069</v>
      </c>
      <c r="C1108">
        <v>491412</v>
      </c>
      <c r="D1108" s="4">
        <v>6</v>
      </c>
      <c r="E1108" t="s">
        <v>3070</v>
      </c>
      <c r="F1108" t="s">
        <v>3071</v>
      </c>
      <c r="G1108">
        <v>360</v>
      </c>
      <c r="H1108">
        <f t="shared" si="17"/>
        <v>360</v>
      </c>
      <c r="I1108">
        <f>COUNTIF(Отзывы!$C$2:$C$126697, "="&amp;C1108)</f>
        <v>0</v>
      </c>
    </row>
    <row r="1109" spans="1:9" x14ac:dyDescent="0.2">
      <c r="A1109" s="1">
        <v>20435</v>
      </c>
      <c r="B1109" t="s">
        <v>3072</v>
      </c>
      <c r="C1109">
        <v>132090</v>
      </c>
      <c r="D1109" s="2">
        <v>35</v>
      </c>
      <c r="E1109" t="s">
        <v>3073</v>
      </c>
      <c r="F1109" t="s">
        <v>3074</v>
      </c>
      <c r="G1109">
        <v>2100</v>
      </c>
      <c r="H1109">
        <f t="shared" si="17"/>
        <v>2100</v>
      </c>
      <c r="I1109">
        <f>COUNTIF(Отзывы!$C$2:$C$126697, "="&amp;C1109)</f>
        <v>1</v>
      </c>
    </row>
    <row r="1110" spans="1:9" x14ac:dyDescent="0.2">
      <c r="A1110" s="1">
        <v>14281</v>
      </c>
      <c r="B1110" t="s">
        <v>3075</v>
      </c>
      <c r="C1110">
        <v>332029</v>
      </c>
      <c r="D1110" s="2">
        <v>140</v>
      </c>
      <c r="E1110" t="s">
        <v>3076</v>
      </c>
      <c r="F1110" t="s">
        <v>3077</v>
      </c>
      <c r="G1110">
        <v>8400</v>
      </c>
      <c r="H1110">
        <f t="shared" si="17"/>
        <v>8400</v>
      </c>
      <c r="I1110">
        <f>COUNTIF(Отзывы!$C$2:$C$126697, "="&amp;C1110)</f>
        <v>0</v>
      </c>
    </row>
    <row r="1111" spans="1:9" x14ac:dyDescent="0.2">
      <c r="A1111" s="1">
        <v>7316</v>
      </c>
      <c r="B1111" t="s">
        <v>3078</v>
      </c>
      <c r="C1111">
        <v>195893</v>
      </c>
      <c r="D1111" s="2">
        <v>20</v>
      </c>
      <c r="E1111" t="s">
        <v>3079</v>
      </c>
      <c r="F1111" t="s">
        <v>3080</v>
      </c>
      <c r="G1111">
        <v>1200</v>
      </c>
      <c r="H1111">
        <f t="shared" si="17"/>
        <v>1200</v>
      </c>
      <c r="I1111">
        <f>COUNTIF(Отзывы!$C$2:$C$126697, "="&amp;C1111)</f>
        <v>0</v>
      </c>
    </row>
    <row r="1112" spans="1:9" x14ac:dyDescent="0.2">
      <c r="A1112" s="1">
        <v>27039</v>
      </c>
      <c r="B1112" t="s">
        <v>3081</v>
      </c>
      <c r="C1112">
        <v>110199</v>
      </c>
      <c r="D1112" s="2">
        <v>95</v>
      </c>
      <c r="E1112" t="s">
        <v>3082</v>
      </c>
      <c r="F1112" t="s">
        <v>3083</v>
      </c>
      <c r="G1112">
        <v>5700</v>
      </c>
      <c r="H1112">
        <f t="shared" si="17"/>
        <v>5700</v>
      </c>
      <c r="I1112">
        <f>COUNTIF(Отзывы!$C$2:$C$126697, "="&amp;C1112)</f>
        <v>0</v>
      </c>
    </row>
    <row r="1113" spans="1:9" x14ac:dyDescent="0.2">
      <c r="A1113" s="1">
        <v>15779</v>
      </c>
      <c r="B1113" t="s">
        <v>3084</v>
      </c>
      <c r="C1113">
        <v>410273</v>
      </c>
      <c r="D1113" s="2">
        <v>40</v>
      </c>
      <c r="E1113" t="s">
        <v>3085</v>
      </c>
      <c r="F1113" t="s">
        <v>3086</v>
      </c>
      <c r="G1113">
        <v>2400</v>
      </c>
      <c r="H1113">
        <f t="shared" si="17"/>
        <v>2400</v>
      </c>
      <c r="I1113">
        <f>COUNTIF(Отзывы!$C$2:$C$126697, "="&amp;C1113)</f>
        <v>0</v>
      </c>
    </row>
    <row r="1114" spans="1:9" x14ac:dyDescent="0.2">
      <c r="A1114" s="1">
        <v>6524</v>
      </c>
      <c r="B1114" t="s">
        <v>3087</v>
      </c>
      <c r="C1114">
        <v>15903</v>
      </c>
      <c r="D1114" s="2">
        <v>30</v>
      </c>
      <c r="E1114" t="s">
        <v>3088</v>
      </c>
      <c r="F1114" t="s">
        <v>3089</v>
      </c>
      <c r="G1114">
        <v>1800</v>
      </c>
      <c r="H1114">
        <f t="shared" si="17"/>
        <v>1800</v>
      </c>
      <c r="I1114">
        <f>COUNTIF(Отзывы!$C$2:$C$126697, "="&amp;C1114)</f>
        <v>0</v>
      </c>
    </row>
    <row r="1115" spans="1:9" x14ac:dyDescent="0.2">
      <c r="A1115" s="1">
        <v>6801</v>
      </c>
      <c r="B1115" t="s">
        <v>3090</v>
      </c>
      <c r="C1115">
        <v>244966</v>
      </c>
      <c r="D1115" s="3">
        <v>5</v>
      </c>
      <c r="E1115" t="s">
        <v>3091</v>
      </c>
      <c r="F1115" t="s">
        <v>3092</v>
      </c>
      <c r="G1115">
        <v>300</v>
      </c>
      <c r="H1115">
        <f t="shared" si="17"/>
        <v>300</v>
      </c>
      <c r="I1115">
        <f>COUNTIF(Отзывы!$C$2:$C$126697, "="&amp;C1115)</f>
        <v>0</v>
      </c>
    </row>
    <row r="1116" spans="1:9" x14ac:dyDescent="0.2">
      <c r="A1116" s="1">
        <v>27332</v>
      </c>
      <c r="B1116" t="s">
        <v>3093</v>
      </c>
      <c r="C1116">
        <v>149406</v>
      </c>
      <c r="D1116" s="2">
        <v>17</v>
      </c>
      <c r="E1116" t="s">
        <v>3094</v>
      </c>
      <c r="F1116" t="s">
        <v>3095</v>
      </c>
      <c r="G1116">
        <v>1020</v>
      </c>
      <c r="H1116">
        <f t="shared" si="17"/>
        <v>1020</v>
      </c>
      <c r="I1116">
        <f>COUNTIF(Отзывы!$C$2:$C$126697, "="&amp;C1116)</f>
        <v>1</v>
      </c>
    </row>
    <row r="1117" spans="1:9" x14ac:dyDescent="0.2">
      <c r="A1117" s="1">
        <v>13842</v>
      </c>
      <c r="B1117" t="s">
        <v>3096</v>
      </c>
      <c r="C1117">
        <v>368078</v>
      </c>
      <c r="D1117" s="4">
        <v>8</v>
      </c>
      <c r="E1117" t="s">
        <v>3097</v>
      </c>
      <c r="F1117" t="s">
        <v>3098</v>
      </c>
      <c r="G1117">
        <v>480</v>
      </c>
      <c r="H1117">
        <f t="shared" si="17"/>
        <v>480</v>
      </c>
      <c r="I1117">
        <f>COUNTIF(Отзывы!$C$2:$C$126697, "="&amp;C1117)</f>
        <v>0</v>
      </c>
    </row>
    <row r="1118" spans="1:9" x14ac:dyDescent="0.2">
      <c r="A1118" s="1">
        <v>26733</v>
      </c>
      <c r="B1118" t="s">
        <v>3099</v>
      </c>
      <c r="C1118">
        <v>59269</v>
      </c>
      <c r="D1118" s="2">
        <v>62</v>
      </c>
      <c r="E1118" t="s">
        <v>3100</v>
      </c>
      <c r="F1118" t="s">
        <v>3101</v>
      </c>
      <c r="G1118">
        <v>3720</v>
      </c>
      <c r="H1118">
        <f t="shared" si="17"/>
        <v>3720</v>
      </c>
      <c r="I1118">
        <f>COUNTIF(Отзывы!$C$2:$C$126697, "="&amp;C1118)</f>
        <v>0</v>
      </c>
    </row>
    <row r="1119" spans="1:9" x14ac:dyDescent="0.2">
      <c r="A1119" s="1">
        <v>16477</v>
      </c>
      <c r="B1119" t="s">
        <v>3102</v>
      </c>
      <c r="C1119">
        <v>199090</v>
      </c>
      <c r="D1119" s="4">
        <v>7</v>
      </c>
      <c r="E1119" t="s">
        <v>3103</v>
      </c>
      <c r="F1119" t="s">
        <v>3104</v>
      </c>
      <c r="G1119">
        <v>420</v>
      </c>
      <c r="H1119">
        <f t="shared" si="17"/>
        <v>420</v>
      </c>
      <c r="I1119">
        <f>COUNTIF(Отзывы!$C$2:$C$126697, "="&amp;C1119)</f>
        <v>0</v>
      </c>
    </row>
    <row r="1120" spans="1:9" x14ac:dyDescent="0.2">
      <c r="A1120" s="1">
        <v>29649</v>
      </c>
      <c r="B1120" t="s">
        <v>3105</v>
      </c>
      <c r="C1120">
        <v>111103</v>
      </c>
      <c r="D1120" s="2">
        <v>40</v>
      </c>
      <c r="E1120" t="s">
        <v>3106</v>
      </c>
      <c r="F1120" t="s">
        <v>3107</v>
      </c>
      <c r="G1120">
        <v>2400</v>
      </c>
      <c r="H1120">
        <f t="shared" si="17"/>
        <v>2400</v>
      </c>
      <c r="I1120">
        <f>COUNTIF(Отзывы!$C$2:$C$126697, "="&amp;C1120)</f>
        <v>2</v>
      </c>
    </row>
    <row r="1121" spans="1:9" x14ac:dyDescent="0.2">
      <c r="A1121" s="1">
        <v>21659</v>
      </c>
      <c r="B1121" t="s">
        <v>3108</v>
      </c>
      <c r="C1121">
        <v>344358</v>
      </c>
      <c r="D1121" s="2">
        <v>80</v>
      </c>
      <c r="E1121" t="s">
        <v>3109</v>
      </c>
      <c r="F1121" t="s">
        <v>3110</v>
      </c>
      <c r="G1121">
        <v>4800</v>
      </c>
      <c r="H1121">
        <f t="shared" si="17"/>
        <v>4800</v>
      </c>
      <c r="I1121">
        <f>COUNTIF(Отзывы!$C$2:$C$126697, "="&amp;C1121)</f>
        <v>1</v>
      </c>
    </row>
    <row r="1122" spans="1:9" x14ac:dyDescent="0.2">
      <c r="A1122" s="1">
        <v>28490</v>
      </c>
      <c r="B1122" t="s">
        <v>3111</v>
      </c>
      <c r="C1122">
        <v>2665</v>
      </c>
      <c r="D1122" s="3">
        <v>0</v>
      </c>
      <c r="E1122" t="s">
        <v>3112</v>
      </c>
      <c r="G1122">
        <v>0</v>
      </c>
      <c r="H1122">
        <f t="shared" si="17"/>
        <v>0</v>
      </c>
      <c r="I1122">
        <f>COUNTIF(Отзывы!$C$2:$C$126697, "="&amp;C1122)</f>
        <v>0</v>
      </c>
    </row>
    <row r="1123" spans="1:9" x14ac:dyDescent="0.2">
      <c r="A1123" s="1">
        <v>13627</v>
      </c>
      <c r="B1123" t="s">
        <v>3113</v>
      </c>
      <c r="C1123">
        <v>71927</v>
      </c>
      <c r="D1123" s="2">
        <v>120</v>
      </c>
      <c r="E1123" t="s">
        <v>2823</v>
      </c>
      <c r="F1123" t="s">
        <v>3114</v>
      </c>
      <c r="G1123">
        <v>7200</v>
      </c>
      <c r="H1123">
        <f t="shared" si="17"/>
        <v>7200</v>
      </c>
      <c r="I1123">
        <f>COUNTIF(Отзывы!$C$2:$C$126697, "="&amp;C1123)</f>
        <v>0</v>
      </c>
    </row>
    <row r="1124" spans="1:9" x14ac:dyDescent="0.2">
      <c r="A1124" s="1">
        <v>2756</v>
      </c>
      <c r="B1124" t="s">
        <v>3115</v>
      </c>
      <c r="C1124">
        <v>196371</v>
      </c>
      <c r="D1124" s="2">
        <v>80</v>
      </c>
      <c r="E1124" t="s">
        <v>3116</v>
      </c>
      <c r="F1124" t="s">
        <v>3117</v>
      </c>
      <c r="G1124">
        <v>4800</v>
      </c>
      <c r="H1124">
        <f t="shared" si="17"/>
        <v>4800</v>
      </c>
      <c r="I1124">
        <f>COUNTIF(Отзывы!$C$2:$C$126697, "="&amp;C1124)</f>
        <v>0</v>
      </c>
    </row>
    <row r="1125" spans="1:9" x14ac:dyDescent="0.2">
      <c r="A1125" s="1">
        <v>10780</v>
      </c>
      <c r="B1125" t="s">
        <v>3118</v>
      </c>
      <c r="C1125">
        <v>223576</v>
      </c>
      <c r="D1125" s="4">
        <v>10</v>
      </c>
      <c r="E1125" t="s">
        <v>1637</v>
      </c>
      <c r="F1125" t="s">
        <v>3119</v>
      </c>
      <c r="G1125">
        <v>600</v>
      </c>
      <c r="H1125">
        <f t="shared" si="17"/>
        <v>600</v>
      </c>
      <c r="I1125">
        <f>COUNTIF(Отзывы!$C$2:$C$126697, "="&amp;C1125)</f>
        <v>1</v>
      </c>
    </row>
    <row r="1126" spans="1:9" x14ac:dyDescent="0.2">
      <c r="A1126" s="1">
        <v>18936</v>
      </c>
      <c r="B1126" t="s">
        <v>3120</v>
      </c>
      <c r="C1126">
        <v>361040</v>
      </c>
      <c r="D1126" s="2">
        <v>120</v>
      </c>
      <c r="E1126" t="s">
        <v>998</v>
      </c>
      <c r="F1126" t="s">
        <v>3121</v>
      </c>
      <c r="G1126">
        <v>7200</v>
      </c>
      <c r="H1126">
        <f t="shared" si="17"/>
        <v>7200</v>
      </c>
      <c r="I1126">
        <f>COUNTIF(Отзывы!$C$2:$C$126697, "="&amp;C1126)</f>
        <v>2</v>
      </c>
    </row>
    <row r="1127" spans="1:9" x14ac:dyDescent="0.2">
      <c r="A1127" s="1">
        <v>27552</v>
      </c>
      <c r="B1127" t="s">
        <v>3122</v>
      </c>
      <c r="C1127">
        <v>477504</v>
      </c>
      <c r="D1127" s="2">
        <v>16</v>
      </c>
      <c r="E1127" t="s">
        <v>3123</v>
      </c>
      <c r="F1127" t="s">
        <v>3124</v>
      </c>
      <c r="G1127">
        <v>960</v>
      </c>
      <c r="H1127">
        <f t="shared" si="17"/>
        <v>960</v>
      </c>
      <c r="I1127">
        <f>COUNTIF(Отзывы!$C$2:$C$126697, "="&amp;C1127)</f>
        <v>0</v>
      </c>
    </row>
    <row r="1128" spans="1:9" x14ac:dyDescent="0.2">
      <c r="A1128" s="1">
        <v>29028</v>
      </c>
      <c r="B1128" t="s">
        <v>3125</v>
      </c>
      <c r="C1128">
        <v>314423</v>
      </c>
      <c r="D1128" s="2">
        <v>25</v>
      </c>
      <c r="E1128" t="s">
        <v>3126</v>
      </c>
      <c r="F1128" t="s">
        <v>3127</v>
      </c>
      <c r="G1128">
        <v>1500</v>
      </c>
      <c r="H1128">
        <f t="shared" si="17"/>
        <v>1500</v>
      </c>
      <c r="I1128">
        <f>COUNTIF(Отзывы!$C$2:$C$126697, "="&amp;C1128)</f>
        <v>1</v>
      </c>
    </row>
    <row r="1129" spans="1:9" x14ac:dyDescent="0.2">
      <c r="A1129" s="1">
        <v>15649</v>
      </c>
      <c r="B1129" t="s">
        <v>3128</v>
      </c>
      <c r="C1129">
        <v>333792</v>
      </c>
      <c r="D1129" s="4">
        <v>10</v>
      </c>
      <c r="E1129" t="s">
        <v>3129</v>
      </c>
      <c r="F1129" t="s">
        <v>3130</v>
      </c>
      <c r="G1129">
        <v>600</v>
      </c>
      <c r="H1129">
        <f t="shared" si="17"/>
        <v>600</v>
      </c>
      <c r="I1129">
        <f>COUNTIF(Отзывы!$C$2:$C$126697, "="&amp;C1129)</f>
        <v>0</v>
      </c>
    </row>
    <row r="1130" spans="1:9" x14ac:dyDescent="0.2">
      <c r="A1130" s="1">
        <v>29939</v>
      </c>
      <c r="B1130" t="s">
        <v>3131</v>
      </c>
      <c r="C1130">
        <v>335253</v>
      </c>
      <c r="D1130" s="2">
        <v>55</v>
      </c>
      <c r="E1130" t="s">
        <v>1835</v>
      </c>
      <c r="F1130" t="s">
        <v>3132</v>
      </c>
      <c r="G1130">
        <v>3300</v>
      </c>
      <c r="H1130">
        <f t="shared" si="17"/>
        <v>3300</v>
      </c>
      <c r="I1130">
        <f>COUNTIF(Отзывы!$C$2:$C$126697, "="&amp;C1130)</f>
        <v>0</v>
      </c>
    </row>
    <row r="1131" spans="1:9" x14ac:dyDescent="0.2">
      <c r="A1131" s="1">
        <v>20800</v>
      </c>
      <c r="B1131" t="s">
        <v>3133</v>
      </c>
      <c r="C1131">
        <v>88685</v>
      </c>
      <c r="D1131" s="2">
        <v>45</v>
      </c>
      <c r="E1131" t="s">
        <v>3029</v>
      </c>
      <c r="F1131" t="s">
        <v>3134</v>
      </c>
      <c r="G1131">
        <v>2700</v>
      </c>
      <c r="H1131">
        <f t="shared" si="17"/>
        <v>2700</v>
      </c>
      <c r="I1131">
        <f>COUNTIF(Отзывы!$C$2:$C$126697, "="&amp;C1131)</f>
        <v>0</v>
      </c>
    </row>
    <row r="1132" spans="1:9" x14ac:dyDescent="0.2">
      <c r="A1132" s="1">
        <v>22602</v>
      </c>
      <c r="B1132" t="s">
        <v>3135</v>
      </c>
      <c r="C1132">
        <v>154757</v>
      </c>
      <c r="D1132" s="2">
        <v>15</v>
      </c>
      <c r="E1132" t="s">
        <v>773</v>
      </c>
      <c r="F1132" t="s">
        <v>3136</v>
      </c>
      <c r="G1132">
        <v>900</v>
      </c>
      <c r="H1132">
        <f t="shared" si="17"/>
        <v>900</v>
      </c>
      <c r="I1132">
        <f>COUNTIF(Отзывы!$C$2:$C$126697, "="&amp;C1132)</f>
        <v>0</v>
      </c>
    </row>
    <row r="1133" spans="1:9" x14ac:dyDescent="0.2">
      <c r="A1133" s="1">
        <v>12221</v>
      </c>
      <c r="B1133" t="s">
        <v>3137</v>
      </c>
      <c r="C1133">
        <v>97632</v>
      </c>
      <c r="D1133" s="2">
        <v>210</v>
      </c>
      <c r="E1133" t="s">
        <v>3138</v>
      </c>
      <c r="F1133" t="s">
        <v>3139</v>
      </c>
      <c r="G1133">
        <v>12600</v>
      </c>
      <c r="H1133">
        <f t="shared" si="17"/>
        <v>12600</v>
      </c>
      <c r="I1133">
        <f>COUNTIF(Отзывы!$C$2:$C$126697, "="&amp;C1133)</f>
        <v>1</v>
      </c>
    </row>
    <row r="1134" spans="1:9" x14ac:dyDescent="0.2">
      <c r="A1134" s="1">
        <v>15323</v>
      </c>
      <c r="B1134" t="s">
        <v>3140</v>
      </c>
      <c r="C1134">
        <v>498979</v>
      </c>
      <c r="D1134" s="2">
        <v>20</v>
      </c>
      <c r="E1134" t="s">
        <v>3141</v>
      </c>
      <c r="F1134" t="s">
        <v>3142</v>
      </c>
      <c r="G1134">
        <v>1200</v>
      </c>
      <c r="H1134">
        <f t="shared" si="17"/>
        <v>1200</v>
      </c>
      <c r="I1134">
        <f>COUNTIF(Отзывы!$C$2:$C$126697, "="&amp;C1134)</f>
        <v>0</v>
      </c>
    </row>
    <row r="1135" spans="1:9" x14ac:dyDescent="0.2">
      <c r="A1135" s="1">
        <v>11143</v>
      </c>
      <c r="B1135" t="s">
        <v>3143</v>
      </c>
      <c r="C1135">
        <v>101601</v>
      </c>
      <c r="D1135" s="2">
        <v>40</v>
      </c>
      <c r="E1135" t="s">
        <v>3144</v>
      </c>
      <c r="F1135" t="s">
        <v>3145</v>
      </c>
      <c r="G1135">
        <v>2400</v>
      </c>
      <c r="H1135">
        <f t="shared" si="17"/>
        <v>2400</v>
      </c>
      <c r="I1135">
        <f>COUNTIF(Отзывы!$C$2:$C$126697, "="&amp;C1135)</f>
        <v>0</v>
      </c>
    </row>
    <row r="1136" spans="1:9" x14ac:dyDescent="0.2">
      <c r="A1136" s="1">
        <v>22990</v>
      </c>
      <c r="B1136" t="s">
        <v>3146</v>
      </c>
      <c r="C1136">
        <v>216661</v>
      </c>
      <c r="D1136" s="2">
        <v>22</v>
      </c>
      <c r="E1136" t="s">
        <v>1166</v>
      </c>
      <c r="F1136" t="s">
        <v>3147</v>
      </c>
      <c r="G1136">
        <v>1320</v>
      </c>
      <c r="H1136">
        <f t="shared" si="17"/>
        <v>1320</v>
      </c>
      <c r="I1136">
        <f>COUNTIF(Отзывы!$C$2:$C$126697, "="&amp;C1136)</f>
        <v>0</v>
      </c>
    </row>
    <row r="1137" spans="1:9" x14ac:dyDescent="0.2">
      <c r="A1137" s="1">
        <v>23045</v>
      </c>
      <c r="B1137" t="s">
        <v>3148</v>
      </c>
      <c r="C1137">
        <v>103573</v>
      </c>
      <c r="D1137" s="2">
        <v>75</v>
      </c>
      <c r="E1137" t="s">
        <v>3149</v>
      </c>
      <c r="F1137" t="s">
        <v>3150</v>
      </c>
      <c r="G1137">
        <v>4500</v>
      </c>
      <c r="H1137">
        <f t="shared" si="17"/>
        <v>4500</v>
      </c>
      <c r="I1137">
        <f>COUNTIF(Отзывы!$C$2:$C$126697, "="&amp;C1137)</f>
        <v>0</v>
      </c>
    </row>
    <row r="1138" spans="1:9" x14ac:dyDescent="0.2">
      <c r="A1138" s="1">
        <v>4233</v>
      </c>
      <c r="B1138" t="s">
        <v>3151</v>
      </c>
      <c r="C1138">
        <v>183590</v>
      </c>
      <c r="D1138" s="2">
        <v>20</v>
      </c>
      <c r="E1138" t="s">
        <v>293</v>
      </c>
      <c r="F1138" t="s">
        <v>3152</v>
      </c>
      <c r="G1138">
        <v>1200</v>
      </c>
      <c r="H1138">
        <f t="shared" si="17"/>
        <v>1200</v>
      </c>
      <c r="I1138">
        <f>COUNTIF(Отзывы!$C$2:$C$126697, "="&amp;C1138)</f>
        <v>0</v>
      </c>
    </row>
    <row r="1139" spans="1:9" x14ac:dyDescent="0.2">
      <c r="A1139" s="1">
        <v>28058</v>
      </c>
      <c r="B1139" t="s">
        <v>3153</v>
      </c>
      <c r="C1139">
        <v>136038</v>
      </c>
      <c r="D1139" s="2">
        <v>40</v>
      </c>
      <c r="E1139" t="s">
        <v>3154</v>
      </c>
      <c r="F1139" t="s">
        <v>3155</v>
      </c>
      <c r="G1139">
        <v>2400</v>
      </c>
      <c r="H1139">
        <f t="shared" si="17"/>
        <v>2400</v>
      </c>
      <c r="I1139">
        <f>COUNTIF(Отзывы!$C$2:$C$126697, "="&amp;C1139)</f>
        <v>0</v>
      </c>
    </row>
    <row r="1140" spans="1:9" x14ac:dyDescent="0.2">
      <c r="A1140" s="1">
        <v>14408</v>
      </c>
      <c r="B1140" t="s">
        <v>3156</v>
      </c>
      <c r="C1140">
        <v>107238</v>
      </c>
      <c r="D1140" s="2">
        <v>35</v>
      </c>
      <c r="E1140" t="s">
        <v>3157</v>
      </c>
      <c r="F1140" t="s">
        <v>3158</v>
      </c>
      <c r="G1140">
        <v>2100</v>
      </c>
      <c r="H1140">
        <f t="shared" si="17"/>
        <v>2100</v>
      </c>
      <c r="I1140">
        <f>COUNTIF(Отзывы!$C$2:$C$126697, "="&amp;C1140)</f>
        <v>1</v>
      </c>
    </row>
    <row r="1141" spans="1:9" x14ac:dyDescent="0.2">
      <c r="A1141" s="1">
        <v>26957</v>
      </c>
      <c r="B1141" t="s">
        <v>3159</v>
      </c>
      <c r="C1141">
        <v>261363</v>
      </c>
      <c r="D1141" s="2">
        <v>30</v>
      </c>
      <c r="E1141" t="s">
        <v>3160</v>
      </c>
      <c r="F1141" t="s">
        <v>3161</v>
      </c>
      <c r="G1141">
        <v>1800</v>
      </c>
      <c r="H1141">
        <f t="shared" si="17"/>
        <v>1800</v>
      </c>
      <c r="I1141">
        <f>COUNTIF(Отзывы!$C$2:$C$126697, "="&amp;C1141)</f>
        <v>0</v>
      </c>
    </row>
    <row r="1142" spans="1:9" x14ac:dyDescent="0.2">
      <c r="A1142" s="1">
        <v>26581</v>
      </c>
      <c r="B1142" t="s">
        <v>3162</v>
      </c>
      <c r="C1142">
        <v>145225</v>
      </c>
      <c r="D1142" s="2">
        <v>70</v>
      </c>
      <c r="E1142" t="s">
        <v>3163</v>
      </c>
      <c r="F1142" t="s">
        <v>3164</v>
      </c>
      <c r="G1142">
        <v>4200</v>
      </c>
      <c r="H1142">
        <f t="shared" si="17"/>
        <v>4200</v>
      </c>
      <c r="I1142">
        <f>COUNTIF(Отзывы!$C$2:$C$126697, "="&amp;C1142)</f>
        <v>0</v>
      </c>
    </row>
    <row r="1143" spans="1:9" x14ac:dyDescent="0.2">
      <c r="A1143" s="1">
        <v>4629</v>
      </c>
      <c r="B1143" t="s">
        <v>3165</v>
      </c>
      <c r="C1143">
        <v>75066</v>
      </c>
      <c r="D1143" s="2">
        <v>45</v>
      </c>
      <c r="E1143" t="s">
        <v>1251</v>
      </c>
      <c r="F1143" t="s">
        <v>3166</v>
      </c>
      <c r="G1143">
        <v>2700</v>
      </c>
      <c r="H1143">
        <f t="shared" si="17"/>
        <v>2700</v>
      </c>
      <c r="I1143">
        <f>COUNTIF(Отзывы!$C$2:$C$126697, "="&amp;C1143)</f>
        <v>0</v>
      </c>
    </row>
    <row r="1144" spans="1:9" x14ac:dyDescent="0.2">
      <c r="A1144" s="1">
        <v>6838</v>
      </c>
      <c r="B1144" t="s">
        <v>3167</v>
      </c>
      <c r="C1144">
        <v>282880</v>
      </c>
      <c r="D1144" s="2">
        <v>19</v>
      </c>
      <c r="E1144" t="s">
        <v>3168</v>
      </c>
      <c r="F1144" t="s">
        <v>3169</v>
      </c>
      <c r="G1144">
        <v>1140</v>
      </c>
      <c r="H1144">
        <f t="shared" si="17"/>
        <v>1140</v>
      </c>
      <c r="I1144">
        <f>COUNTIF(Отзывы!$C$2:$C$126697, "="&amp;C1144)</f>
        <v>0</v>
      </c>
    </row>
    <row r="1145" spans="1:9" x14ac:dyDescent="0.2">
      <c r="A1145" s="1">
        <v>15979</v>
      </c>
      <c r="B1145" t="s">
        <v>3170</v>
      </c>
      <c r="C1145">
        <v>313037</v>
      </c>
      <c r="D1145" s="2">
        <v>370</v>
      </c>
      <c r="E1145" t="s">
        <v>3171</v>
      </c>
      <c r="F1145" t="s">
        <v>3172</v>
      </c>
      <c r="G1145">
        <v>22200</v>
      </c>
      <c r="H1145">
        <f t="shared" si="17"/>
        <v>22200</v>
      </c>
      <c r="I1145">
        <f>COUNTIF(Отзывы!$C$2:$C$126697, "="&amp;C1145)</f>
        <v>0</v>
      </c>
    </row>
    <row r="1146" spans="1:9" x14ac:dyDescent="0.2">
      <c r="A1146" s="1">
        <v>15065</v>
      </c>
      <c r="B1146" t="s">
        <v>3173</v>
      </c>
      <c r="C1146">
        <v>201110</v>
      </c>
      <c r="D1146" s="2">
        <v>8655</v>
      </c>
      <c r="E1146" t="s">
        <v>867</v>
      </c>
      <c r="F1146" t="s">
        <v>3174</v>
      </c>
      <c r="G1146">
        <v>519300</v>
      </c>
      <c r="H1146">
        <f t="shared" si="17"/>
        <v>519300</v>
      </c>
      <c r="I1146">
        <f>COUNTIF(Отзывы!$C$2:$C$126697, "="&amp;C1146)</f>
        <v>0</v>
      </c>
    </row>
    <row r="1147" spans="1:9" x14ac:dyDescent="0.2">
      <c r="A1147" s="1">
        <v>5803</v>
      </c>
      <c r="B1147" t="s">
        <v>3175</v>
      </c>
      <c r="C1147">
        <v>356991</v>
      </c>
      <c r="D1147" s="2">
        <v>35</v>
      </c>
      <c r="E1147" t="s">
        <v>3176</v>
      </c>
      <c r="F1147" t="s">
        <v>3177</v>
      </c>
      <c r="G1147">
        <v>2100</v>
      </c>
      <c r="H1147">
        <f t="shared" si="17"/>
        <v>2100</v>
      </c>
      <c r="I1147">
        <f>COUNTIF(Отзывы!$C$2:$C$126697, "="&amp;C1147)</f>
        <v>0</v>
      </c>
    </row>
    <row r="1148" spans="1:9" x14ac:dyDescent="0.2">
      <c r="A1148" s="1">
        <v>29180</v>
      </c>
      <c r="B1148" t="s">
        <v>3178</v>
      </c>
      <c r="C1148">
        <v>179476</v>
      </c>
      <c r="D1148" s="3">
        <v>2</v>
      </c>
      <c r="E1148" t="s">
        <v>3179</v>
      </c>
      <c r="F1148" t="s">
        <v>3180</v>
      </c>
      <c r="G1148">
        <v>120</v>
      </c>
      <c r="H1148">
        <f t="shared" si="17"/>
        <v>120</v>
      </c>
      <c r="I1148">
        <f>COUNTIF(Отзывы!$C$2:$C$126697, "="&amp;C1148)</f>
        <v>0</v>
      </c>
    </row>
    <row r="1149" spans="1:9" x14ac:dyDescent="0.2">
      <c r="A1149" s="1">
        <v>8579</v>
      </c>
      <c r="B1149" t="s">
        <v>3181</v>
      </c>
      <c r="C1149">
        <v>322948</v>
      </c>
      <c r="D1149" s="2">
        <v>310</v>
      </c>
      <c r="E1149" t="s">
        <v>3182</v>
      </c>
      <c r="F1149" t="s">
        <v>3183</v>
      </c>
      <c r="G1149">
        <v>18600</v>
      </c>
      <c r="H1149">
        <f t="shared" si="17"/>
        <v>18600</v>
      </c>
      <c r="I1149">
        <f>COUNTIF(Отзывы!$C$2:$C$126697, "="&amp;C1149)</f>
        <v>0</v>
      </c>
    </row>
    <row r="1150" spans="1:9" x14ac:dyDescent="0.2">
      <c r="A1150" s="1">
        <v>23339</v>
      </c>
      <c r="B1150" t="s">
        <v>3184</v>
      </c>
      <c r="C1150">
        <v>186055</v>
      </c>
      <c r="D1150" s="2">
        <v>35</v>
      </c>
      <c r="E1150" t="s">
        <v>320</v>
      </c>
      <c r="F1150" t="s">
        <v>3185</v>
      </c>
      <c r="G1150">
        <v>2100</v>
      </c>
      <c r="H1150">
        <f t="shared" si="17"/>
        <v>2100</v>
      </c>
      <c r="I1150">
        <f>COUNTIF(Отзывы!$C$2:$C$126697, "="&amp;C1150)</f>
        <v>0</v>
      </c>
    </row>
    <row r="1151" spans="1:9" x14ac:dyDescent="0.2">
      <c r="A1151" s="1">
        <v>29818</v>
      </c>
      <c r="B1151" t="s">
        <v>3186</v>
      </c>
      <c r="C1151">
        <v>518670</v>
      </c>
      <c r="D1151" s="2">
        <v>35</v>
      </c>
      <c r="E1151" t="s">
        <v>3187</v>
      </c>
      <c r="F1151" t="s">
        <v>3188</v>
      </c>
      <c r="G1151">
        <v>2100</v>
      </c>
      <c r="H1151">
        <f t="shared" si="17"/>
        <v>2100</v>
      </c>
      <c r="I1151">
        <f>COUNTIF(Отзывы!$C$2:$C$126697, "="&amp;C1151)</f>
        <v>0</v>
      </c>
    </row>
    <row r="1152" spans="1:9" x14ac:dyDescent="0.2">
      <c r="A1152" s="1">
        <v>11715</v>
      </c>
      <c r="B1152" t="s">
        <v>3189</v>
      </c>
      <c r="C1152">
        <v>297004</v>
      </c>
      <c r="D1152" s="2">
        <v>35</v>
      </c>
      <c r="E1152" t="s">
        <v>3190</v>
      </c>
      <c r="F1152" t="s">
        <v>3191</v>
      </c>
      <c r="G1152">
        <v>2100</v>
      </c>
      <c r="H1152">
        <f t="shared" si="17"/>
        <v>2100</v>
      </c>
      <c r="I1152">
        <f>COUNTIF(Отзывы!$C$2:$C$126697, "="&amp;C1152)</f>
        <v>0</v>
      </c>
    </row>
    <row r="1153" spans="1:9" x14ac:dyDescent="0.2">
      <c r="A1153" s="1">
        <v>17628</v>
      </c>
      <c r="B1153" t="s">
        <v>3192</v>
      </c>
      <c r="C1153">
        <v>500497</v>
      </c>
      <c r="D1153" s="4">
        <v>10</v>
      </c>
      <c r="E1153" t="s">
        <v>3193</v>
      </c>
      <c r="F1153" t="s">
        <v>3194</v>
      </c>
      <c r="G1153">
        <v>600</v>
      </c>
      <c r="H1153">
        <f t="shared" si="17"/>
        <v>600</v>
      </c>
      <c r="I1153">
        <f>COUNTIF(Отзывы!$C$2:$C$126697, "="&amp;C1153)</f>
        <v>0</v>
      </c>
    </row>
    <row r="1154" spans="1:9" x14ac:dyDescent="0.2">
      <c r="A1154" s="1">
        <v>8923</v>
      </c>
      <c r="B1154" t="s">
        <v>3195</v>
      </c>
      <c r="C1154">
        <v>57412</v>
      </c>
      <c r="D1154" s="4">
        <v>6</v>
      </c>
      <c r="E1154" t="s">
        <v>3196</v>
      </c>
      <c r="F1154" t="s">
        <v>3197</v>
      </c>
      <c r="G1154">
        <v>360</v>
      </c>
      <c r="H1154">
        <f t="shared" ref="H1154:H1217" si="18">60 * D1154</f>
        <v>360</v>
      </c>
      <c r="I1154">
        <f>COUNTIF(Отзывы!$C$2:$C$126697, "="&amp;C1154)</f>
        <v>0</v>
      </c>
    </row>
    <row r="1155" spans="1:9" x14ac:dyDescent="0.2">
      <c r="A1155" s="1">
        <v>7325</v>
      </c>
      <c r="B1155" t="s">
        <v>3198</v>
      </c>
      <c r="C1155">
        <v>296093</v>
      </c>
      <c r="D1155" s="2">
        <v>20</v>
      </c>
      <c r="E1155" t="s">
        <v>3199</v>
      </c>
      <c r="F1155" t="s">
        <v>3200</v>
      </c>
      <c r="G1155">
        <v>1200</v>
      </c>
      <c r="H1155">
        <f t="shared" si="18"/>
        <v>1200</v>
      </c>
      <c r="I1155">
        <f>COUNTIF(Отзывы!$C$2:$C$126697, "="&amp;C1155)</f>
        <v>0</v>
      </c>
    </row>
    <row r="1156" spans="1:9" x14ac:dyDescent="0.2">
      <c r="A1156" s="1">
        <v>16903</v>
      </c>
      <c r="B1156" t="s">
        <v>3201</v>
      </c>
      <c r="C1156">
        <v>294854</v>
      </c>
      <c r="D1156" s="2">
        <v>60</v>
      </c>
      <c r="E1156" t="s">
        <v>3202</v>
      </c>
      <c r="F1156" t="s">
        <v>3203</v>
      </c>
      <c r="G1156">
        <v>3600</v>
      </c>
      <c r="H1156">
        <f t="shared" si="18"/>
        <v>3600</v>
      </c>
      <c r="I1156">
        <f>COUNTIF(Отзывы!$C$2:$C$126697, "="&amp;C1156)</f>
        <v>0</v>
      </c>
    </row>
    <row r="1157" spans="1:9" x14ac:dyDescent="0.2">
      <c r="A1157" s="1">
        <v>25073</v>
      </c>
      <c r="B1157" t="s">
        <v>3204</v>
      </c>
      <c r="C1157">
        <v>194816</v>
      </c>
      <c r="D1157" s="2">
        <v>30</v>
      </c>
      <c r="E1157" t="s">
        <v>3205</v>
      </c>
      <c r="F1157" t="s">
        <v>3206</v>
      </c>
      <c r="G1157">
        <v>1800</v>
      </c>
      <c r="H1157">
        <f t="shared" si="18"/>
        <v>1800</v>
      </c>
      <c r="I1157">
        <f>COUNTIF(Отзывы!$C$2:$C$126697, "="&amp;C1157)</f>
        <v>0</v>
      </c>
    </row>
    <row r="1158" spans="1:9" x14ac:dyDescent="0.2">
      <c r="A1158" s="1">
        <v>12993</v>
      </c>
      <c r="B1158" t="s">
        <v>3207</v>
      </c>
      <c r="C1158">
        <v>150073</v>
      </c>
      <c r="D1158" s="2">
        <v>55</v>
      </c>
      <c r="E1158" t="s">
        <v>3208</v>
      </c>
      <c r="F1158" t="s">
        <v>3209</v>
      </c>
      <c r="G1158">
        <v>3300</v>
      </c>
      <c r="H1158">
        <f t="shared" si="18"/>
        <v>3300</v>
      </c>
      <c r="I1158">
        <f>COUNTIF(Отзывы!$C$2:$C$126697, "="&amp;C1158)</f>
        <v>0</v>
      </c>
    </row>
    <row r="1159" spans="1:9" x14ac:dyDescent="0.2">
      <c r="A1159" s="1">
        <v>391</v>
      </c>
      <c r="B1159" t="s">
        <v>3210</v>
      </c>
      <c r="C1159">
        <v>447967</v>
      </c>
      <c r="D1159" s="2">
        <v>65</v>
      </c>
      <c r="E1159" t="s">
        <v>3211</v>
      </c>
      <c r="F1159" t="s">
        <v>3212</v>
      </c>
      <c r="G1159">
        <v>3900</v>
      </c>
      <c r="H1159">
        <f t="shared" si="18"/>
        <v>3900</v>
      </c>
      <c r="I1159">
        <f>COUNTIF(Отзывы!$C$2:$C$126697, "="&amp;C1159)</f>
        <v>0</v>
      </c>
    </row>
    <row r="1160" spans="1:9" x14ac:dyDescent="0.2">
      <c r="A1160" s="1">
        <v>13230</v>
      </c>
      <c r="B1160" t="s">
        <v>3213</v>
      </c>
      <c r="C1160">
        <v>377022</v>
      </c>
      <c r="D1160" s="2">
        <v>35</v>
      </c>
      <c r="E1160" t="s">
        <v>3214</v>
      </c>
      <c r="F1160" t="s">
        <v>3215</v>
      </c>
      <c r="G1160">
        <v>2100</v>
      </c>
      <c r="H1160">
        <f t="shared" si="18"/>
        <v>2100</v>
      </c>
      <c r="I1160">
        <f>COUNTIF(Отзывы!$C$2:$C$126697, "="&amp;C1160)</f>
        <v>0</v>
      </c>
    </row>
    <row r="1161" spans="1:9" x14ac:dyDescent="0.2">
      <c r="A1161" s="1">
        <v>15189</v>
      </c>
      <c r="B1161" t="s">
        <v>3216</v>
      </c>
      <c r="C1161">
        <v>285528</v>
      </c>
      <c r="D1161" s="2">
        <v>55</v>
      </c>
      <c r="E1161" t="s">
        <v>3217</v>
      </c>
      <c r="F1161" t="s">
        <v>3218</v>
      </c>
      <c r="G1161">
        <v>3300</v>
      </c>
      <c r="H1161">
        <f t="shared" si="18"/>
        <v>3300</v>
      </c>
      <c r="I1161">
        <f>COUNTIF(Отзывы!$C$2:$C$126697, "="&amp;C1161)</f>
        <v>1</v>
      </c>
    </row>
    <row r="1162" spans="1:9" x14ac:dyDescent="0.2">
      <c r="A1162" s="1">
        <v>7843</v>
      </c>
      <c r="B1162" t="s">
        <v>3219</v>
      </c>
      <c r="C1162">
        <v>58286</v>
      </c>
      <c r="D1162" s="2">
        <v>50</v>
      </c>
      <c r="E1162" t="s">
        <v>1365</v>
      </c>
      <c r="F1162" t="s">
        <v>3220</v>
      </c>
      <c r="G1162">
        <v>3000</v>
      </c>
      <c r="H1162">
        <f t="shared" si="18"/>
        <v>3000</v>
      </c>
      <c r="I1162">
        <f>COUNTIF(Отзывы!$C$2:$C$126697, "="&amp;C1162)</f>
        <v>0</v>
      </c>
    </row>
    <row r="1163" spans="1:9" x14ac:dyDescent="0.2">
      <c r="A1163" s="1">
        <v>22168</v>
      </c>
      <c r="B1163" t="s">
        <v>3221</v>
      </c>
      <c r="C1163">
        <v>350486</v>
      </c>
      <c r="D1163" s="2">
        <v>30</v>
      </c>
      <c r="E1163" t="s">
        <v>2622</v>
      </c>
      <c r="F1163" t="s">
        <v>3222</v>
      </c>
      <c r="G1163">
        <v>1800</v>
      </c>
      <c r="H1163">
        <f t="shared" si="18"/>
        <v>1800</v>
      </c>
      <c r="I1163">
        <f>COUNTIF(Отзывы!$C$2:$C$126697, "="&amp;C1163)</f>
        <v>0</v>
      </c>
    </row>
    <row r="1164" spans="1:9" x14ac:dyDescent="0.2">
      <c r="A1164" s="1">
        <v>22651</v>
      </c>
      <c r="B1164" t="s">
        <v>3223</v>
      </c>
      <c r="C1164">
        <v>420452</v>
      </c>
      <c r="D1164" s="2">
        <v>180</v>
      </c>
      <c r="E1164" t="s">
        <v>2092</v>
      </c>
      <c r="F1164" t="s">
        <v>3224</v>
      </c>
      <c r="G1164">
        <v>10800</v>
      </c>
      <c r="H1164">
        <f t="shared" si="18"/>
        <v>10800</v>
      </c>
      <c r="I1164">
        <f>COUNTIF(Отзывы!$C$2:$C$126697, "="&amp;C1164)</f>
        <v>0</v>
      </c>
    </row>
    <row r="1165" spans="1:9" x14ac:dyDescent="0.2">
      <c r="A1165" s="1">
        <v>19111</v>
      </c>
      <c r="B1165" t="s">
        <v>3225</v>
      </c>
      <c r="C1165">
        <v>381851</v>
      </c>
      <c r="D1165" s="2">
        <v>35</v>
      </c>
      <c r="E1165" t="s">
        <v>2583</v>
      </c>
      <c r="F1165" t="s">
        <v>3226</v>
      </c>
      <c r="G1165">
        <v>2100</v>
      </c>
      <c r="H1165">
        <f t="shared" si="18"/>
        <v>2100</v>
      </c>
      <c r="I1165">
        <f>COUNTIF(Отзывы!$C$2:$C$126697, "="&amp;C1165)</f>
        <v>0</v>
      </c>
    </row>
    <row r="1166" spans="1:9" x14ac:dyDescent="0.2">
      <c r="A1166" s="1">
        <v>24001</v>
      </c>
      <c r="B1166" t="s">
        <v>3227</v>
      </c>
      <c r="C1166">
        <v>314677</v>
      </c>
      <c r="D1166" s="2">
        <v>30</v>
      </c>
      <c r="E1166" t="s">
        <v>3228</v>
      </c>
      <c r="F1166" t="s">
        <v>3229</v>
      </c>
      <c r="G1166">
        <v>1800</v>
      </c>
      <c r="H1166">
        <f t="shared" si="18"/>
        <v>1800</v>
      </c>
      <c r="I1166">
        <f>COUNTIF(Отзывы!$C$2:$C$126697, "="&amp;C1166)</f>
        <v>0</v>
      </c>
    </row>
    <row r="1167" spans="1:9" x14ac:dyDescent="0.2">
      <c r="A1167" s="1">
        <v>13010</v>
      </c>
      <c r="B1167" t="s">
        <v>3230</v>
      </c>
      <c r="C1167">
        <v>412730</v>
      </c>
      <c r="D1167" s="2">
        <v>35</v>
      </c>
      <c r="E1167" t="s">
        <v>3231</v>
      </c>
      <c r="F1167" t="s">
        <v>3232</v>
      </c>
      <c r="G1167">
        <v>2100</v>
      </c>
      <c r="H1167">
        <f t="shared" si="18"/>
        <v>2100</v>
      </c>
      <c r="I1167">
        <f>COUNTIF(Отзывы!$C$2:$C$126697, "="&amp;C1167)</f>
        <v>0</v>
      </c>
    </row>
    <row r="1168" spans="1:9" x14ac:dyDescent="0.2">
      <c r="A1168" s="1">
        <v>27045</v>
      </c>
      <c r="B1168" t="s">
        <v>3233</v>
      </c>
      <c r="C1168">
        <v>104538</v>
      </c>
      <c r="D1168" s="4">
        <v>10</v>
      </c>
      <c r="E1168" t="s">
        <v>3234</v>
      </c>
      <c r="F1168" t="s">
        <v>3235</v>
      </c>
      <c r="G1168">
        <v>600</v>
      </c>
      <c r="H1168">
        <f t="shared" si="18"/>
        <v>600</v>
      </c>
      <c r="I1168">
        <f>COUNTIF(Отзывы!$C$2:$C$126697, "="&amp;C1168)</f>
        <v>0</v>
      </c>
    </row>
    <row r="1169" spans="1:9" x14ac:dyDescent="0.2">
      <c r="A1169" s="1">
        <v>21941</v>
      </c>
      <c r="B1169" t="s">
        <v>3236</v>
      </c>
      <c r="C1169">
        <v>321732</v>
      </c>
      <c r="D1169" s="2">
        <v>75</v>
      </c>
      <c r="E1169" t="s">
        <v>486</v>
      </c>
      <c r="F1169" t="s">
        <v>3237</v>
      </c>
      <c r="G1169">
        <v>4500</v>
      </c>
      <c r="H1169">
        <f t="shared" si="18"/>
        <v>4500</v>
      </c>
      <c r="I1169">
        <f>COUNTIF(Отзывы!$C$2:$C$126697, "="&amp;C1169)</f>
        <v>0</v>
      </c>
    </row>
    <row r="1170" spans="1:9" x14ac:dyDescent="0.2">
      <c r="A1170" s="1">
        <v>417</v>
      </c>
      <c r="B1170" t="s">
        <v>3238</v>
      </c>
      <c r="C1170">
        <v>244477</v>
      </c>
      <c r="D1170" s="2">
        <v>45</v>
      </c>
      <c r="E1170" t="s">
        <v>3239</v>
      </c>
      <c r="F1170" t="s">
        <v>3240</v>
      </c>
      <c r="G1170">
        <v>2700</v>
      </c>
      <c r="H1170">
        <f t="shared" si="18"/>
        <v>2700</v>
      </c>
      <c r="I1170">
        <f>COUNTIF(Отзывы!$C$2:$C$126697, "="&amp;C1170)</f>
        <v>0</v>
      </c>
    </row>
    <row r="1171" spans="1:9" x14ac:dyDescent="0.2">
      <c r="A1171" s="1">
        <v>27012</v>
      </c>
      <c r="B1171" t="s">
        <v>3241</v>
      </c>
      <c r="C1171">
        <v>10906</v>
      </c>
      <c r="D1171" s="3">
        <v>5</v>
      </c>
      <c r="E1171" t="s">
        <v>3242</v>
      </c>
      <c r="F1171" t="s">
        <v>3243</v>
      </c>
      <c r="G1171">
        <v>300</v>
      </c>
      <c r="H1171">
        <f t="shared" si="18"/>
        <v>300</v>
      </c>
      <c r="I1171">
        <f>COUNTIF(Отзывы!$C$2:$C$126697, "="&amp;C1171)</f>
        <v>0</v>
      </c>
    </row>
    <row r="1172" spans="1:9" x14ac:dyDescent="0.2">
      <c r="A1172" s="1">
        <v>12249</v>
      </c>
      <c r="B1172" t="s">
        <v>3244</v>
      </c>
      <c r="C1172">
        <v>105008</v>
      </c>
      <c r="D1172" s="2">
        <v>35</v>
      </c>
      <c r="E1172" t="s">
        <v>3245</v>
      </c>
      <c r="F1172" t="s">
        <v>3246</v>
      </c>
      <c r="G1172">
        <v>2100</v>
      </c>
      <c r="H1172">
        <f t="shared" si="18"/>
        <v>2100</v>
      </c>
      <c r="I1172">
        <f>COUNTIF(Отзывы!$C$2:$C$126697, "="&amp;C1172)</f>
        <v>0</v>
      </c>
    </row>
    <row r="1173" spans="1:9" x14ac:dyDescent="0.2">
      <c r="A1173" s="1">
        <v>1360</v>
      </c>
      <c r="B1173" t="s">
        <v>3247</v>
      </c>
      <c r="C1173">
        <v>349368</v>
      </c>
      <c r="D1173" s="2">
        <v>40</v>
      </c>
      <c r="E1173" t="s">
        <v>3248</v>
      </c>
      <c r="F1173" t="s">
        <v>3249</v>
      </c>
      <c r="G1173">
        <v>2400</v>
      </c>
      <c r="H1173">
        <f t="shared" si="18"/>
        <v>2400</v>
      </c>
      <c r="I1173">
        <f>COUNTIF(Отзывы!$C$2:$C$126697, "="&amp;C1173)</f>
        <v>0</v>
      </c>
    </row>
    <row r="1174" spans="1:9" x14ac:dyDescent="0.2">
      <c r="A1174" s="1">
        <v>19582</v>
      </c>
      <c r="B1174" t="s">
        <v>3250</v>
      </c>
      <c r="C1174">
        <v>3929</v>
      </c>
      <c r="D1174" s="2">
        <v>50</v>
      </c>
      <c r="E1174" t="s">
        <v>2279</v>
      </c>
      <c r="G1174">
        <v>3000</v>
      </c>
      <c r="H1174">
        <f t="shared" si="18"/>
        <v>3000</v>
      </c>
      <c r="I1174">
        <f>COUNTIF(Отзывы!$C$2:$C$126697, "="&amp;C1174)</f>
        <v>3</v>
      </c>
    </row>
    <row r="1175" spans="1:9" x14ac:dyDescent="0.2">
      <c r="A1175" s="1">
        <v>22291</v>
      </c>
      <c r="B1175" t="s">
        <v>3251</v>
      </c>
      <c r="C1175">
        <v>346733</v>
      </c>
      <c r="D1175" s="2">
        <v>190</v>
      </c>
      <c r="E1175" t="s">
        <v>3252</v>
      </c>
      <c r="F1175" t="s">
        <v>3253</v>
      </c>
      <c r="G1175">
        <v>11400</v>
      </c>
      <c r="H1175">
        <f t="shared" si="18"/>
        <v>11400</v>
      </c>
      <c r="I1175">
        <f>COUNTIF(Отзывы!$C$2:$C$126697, "="&amp;C1175)</f>
        <v>0</v>
      </c>
    </row>
    <row r="1176" spans="1:9" x14ac:dyDescent="0.2">
      <c r="A1176" s="1">
        <v>11562</v>
      </c>
      <c r="B1176" t="s">
        <v>3254</v>
      </c>
      <c r="C1176">
        <v>245377</v>
      </c>
      <c r="D1176" s="3">
        <v>5</v>
      </c>
      <c r="E1176" t="s">
        <v>3255</v>
      </c>
      <c r="F1176" t="s">
        <v>3256</v>
      </c>
      <c r="G1176">
        <v>300</v>
      </c>
      <c r="H1176">
        <f t="shared" si="18"/>
        <v>300</v>
      </c>
      <c r="I1176">
        <f>COUNTIF(Отзывы!$C$2:$C$126697, "="&amp;C1176)</f>
        <v>0</v>
      </c>
    </row>
    <row r="1177" spans="1:9" x14ac:dyDescent="0.2">
      <c r="A1177" s="1">
        <v>27376</v>
      </c>
      <c r="B1177" t="s">
        <v>3257</v>
      </c>
      <c r="C1177">
        <v>116996</v>
      </c>
      <c r="D1177" s="3">
        <v>5</v>
      </c>
      <c r="E1177" t="s">
        <v>3258</v>
      </c>
      <c r="F1177" t="s">
        <v>3259</v>
      </c>
      <c r="G1177">
        <v>300</v>
      </c>
      <c r="H1177">
        <f t="shared" si="18"/>
        <v>300</v>
      </c>
      <c r="I1177">
        <f>COUNTIF(Отзывы!$C$2:$C$126697, "="&amp;C1177)</f>
        <v>0</v>
      </c>
    </row>
    <row r="1178" spans="1:9" x14ac:dyDescent="0.2">
      <c r="A1178" s="1">
        <v>18376</v>
      </c>
      <c r="B1178" t="s">
        <v>3260</v>
      </c>
      <c r="C1178">
        <v>424044</v>
      </c>
      <c r="D1178" s="2">
        <v>17</v>
      </c>
      <c r="E1178" t="s">
        <v>3261</v>
      </c>
      <c r="F1178" t="s">
        <v>3262</v>
      </c>
      <c r="G1178">
        <v>1020</v>
      </c>
      <c r="H1178">
        <f t="shared" si="18"/>
        <v>1020</v>
      </c>
      <c r="I1178">
        <f>COUNTIF(Отзывы!$C$2:$C$126697, "="&amp;C1178)</f>
        <v>0</v>
      </c>
    </row>
    <row r="1179" spans="1:9" x14ac:dyDescent="0.2">
      <c r="A1179" s="1">
        <v>17034</v>
      </c>
      <c r="B1179" t="s">
        <v>3263</v>
      </c>
      <c r="C1179">
        <v>398031</v>
      </c>
      <c r="D1179" s="2">
        <v>35</v>
      </c>
      <c r="E1179" t="s">
        <v>2268</v>
      </c>
      <c r="F1179" t="s">
        <v>3264</v>
      </c>
      <c r="G1179">
        <v>2100</v>
      </c>
      <c r="H1179">
        <f t="shared" si="18"/>
        <v>2100</v>
      </c>
      <c r="I1179">
        <f>COUNTIF(Отзывы!$C$2:$C$126697, "="&amp;C1179)</f>
        <v>1</v>
      </c>
    </row>
    <row r="1180" spans="1:9" x14ac:dyDescent="0.2">
      <c r="A1180" s="1">
        <v>27117</v>
      </c>
      <c r="B1180" t="s">
        <v>3265</v>
      </c>
      <c r="C1180">
        <v>362076</v>
      </c>
      <c r="D1180" s="2">
        <v>60</v>
      </c>
      <c r="E1180" t="s">
        <v>3266</v>
      </c>
      <c r="F1180" t="s">
        <v>3267</v>
      </c>
      <c r="G1180">
        <v>3600</v>
      </c>
      <c r="H1180">
        <f t="shared" si="18"/>
        <v>3600</v>
      </c>
      <c r="I1180">
        <f>COUNTIF(Отзывы!$C$2:$C$126697, "="&amp;C1180)</f>
        <v>0</v>
      </c>
    </row>
    <row r="1181" spans="1:9" x14ac:dyDescent="0.2">
      <c r="A1181" s="1">
        <v>12938</v>
      </c>
      <c r="B1181" t="s">
        <v>3268</v>
      </c>
      <c r="C1181">
        <v>62054</v>
      </c>
      <c r="D1181" s="2">
        <v>22</v>
      </c>
      <c r="E1181" t="s">
        <v>3269</v>
      </c>
      <c r="F1181" t="s">
        <v>3270</v>
      </c>
      <c r="G1181">
        <v>1320</v>
      </c>
      <c r="H1181">
        <f t="shared" si="18"/>
        <v>1320</v>
      </c>
      <c r="I1181">
        <f>COUNTIF(Отзывы!$C$2:$C$126697, "="&amp;C1181)</f>
        <v>0</v>
      </c>
    </row>
    <row r="1182" spans="1:9" x14ac:dyDescent="0.2">
      <c r="A1182" s="1">
        <v>13045</v>
      </c>
      <c r="B1182" t="s">
        <v>3271</v>
      </c>
      <c r="C1182">
        <v>55706</v>
      </c>
      <c r="D1182" s="2">
        <v>45</v>
      </c>
      <c r="E1182" t="s">
        <v>3272</v>
      </c>
      <c r="F1182" t="s">
        <v>3273</v>
      </c>
      <c r="G1182">
        <v>2700</v>
      </c>
      <c r="H1182">
        <f t="shared" si="18"/>
        <v>2700</v>
      </c>
      <c r="I1182">
        <f>COUNTIF(Отзывы!$C$2:$C$126697, "="&amp;C1182)</f>
        <v>0</v>
      </c>
    </row>
    <row r="1183" spans="1:9" x14ac:dyDescent="0.2">
      <c r="A1183" s="1">
        <v>19220</v>
      </c>
      <c r="B1183" t="s">
        <v>3274</v>
      </c>
      <c r="C1183">
        <v>10698</v>
      </c>
      <c r="D1183" s="2">
        <v>40</v>
      </c>
      <c r="E1183" t="s">
        <v>3275</v>
      </c>
      <c r="F1183" t="s">
        <v>3276</v>
      </c>
      <c r="G1183">
        <v>2400</v>
      </c>
      <c r="H1183">
        <f t="shared" si="18"/>
        <v>2400</v>
      </c>
      <c r="I1183">
        <f>COUNTIF(Отзывы!$C$2:$C$126697, "="&amp;C1183)</f>
        <v>1</v>
      </c>
    </row>
    <row r="1184" spans="1:9" x14ac:dyDescent="0.2">
      <c r="A1184" s="1">
        <v>7478</v>
      </c>
      <c r="B1184" t="s">
        <v>3277</v>
      </c>
      <c r="C1184">
        <v>147062</v>
      </c>
      <c r="D1184" s="2">
        <v>60</v>
      </c>
      <c r="E1184" t="s">
        <v>1772</v>
      </c>
      <c r="F1184" t="s">
        <v>3278</v>
      </c>
      <c r="G1184">
        <v>3600</v>
      </c>
      <c r="H1184">
        <f t="shared" si="18"/>
        <v>3600</v>
      </c>
      <c r="I1184">
        <f>COUNTIF(Отзывы!$C$2:$C$126697, "="&amp;C1184)</f>
        <v>0</v>
      </c>
    </row>
    <row r="1185" spans="1:9" x14ac:dyDescent="0.2">
      <c r="A1185" s="1">
        <v>2671</v>
      </c>
      <c r="B1185" t="s">
        <v>3279</v>
      </c>
      <c r="C1185">
        <v>48378</v>
      </c>
      <c r="D1185" s="2">
        <v>85</v>
      </c>
      <c r="E1185" t="s">
        <v>1566</v>
      </c>
      <c r="F1185" t="s">
        <v>3280</v>
      </c>
      <c r="G1185">
        <v>5100</v>
      </c>
      <c r="H1185">
        <f t="shared" si="18"/>
        <v>5100</v>
      </c>
      <c r="I1185">
        <f>COUNTIF(Отзывы!$C$2:$C$126697, "="&amp;C1185)</f>
        <v>0</v>
      </c>
    </row>
    <row r="1186" spans="1:9" x14ac:dyDescent="0.2">
      <c r="A1186" s="1">
        <v>3820</v>
      </c>
      <c r="B1186" t="s">
        <v>3281</v>
      </c>
      <c r="C1186">
        <v>166565</v>
      </c>
      <c r="D1186" s="2">
        <v>95</v>
      </c>
      <c r="E1186" t="s">
        <v>2723</v>
      </c>
      <c r="F1186" t="s">
        <v>3282</v>
      </c>
      <c r="G1186">
        <v>5700</v>
      </c>
      <c r="H1186">
        <f t="shared" si="18"/>
        <v>5700</v>
      </c>
      <c r="I1186">
        <f>COUNTIF(Отзывы!$C$2:$C$126697, "="&amp;C1186)</f>
        <v>0</v>
      </c>
    </row>
    <row r="1187" spans="1:9" x14ac:dyDescent="0.2">
      <c r="A1187" s="1">
        <v>1139</v>
      </c>
      <c r="B1187" t="s">
        <v>3283</v>
      </c>
      <c r="C1187">
        <v>121665</v>
      </c>
      <c r="D1187" s="2">
        <v>50</v>
      </c>
      <c r="E1187" t="s">
        <v>2466</v>
      </c>
      <c r="F1187" t="s">
        <v>3284</v>
      </c>
      <c r="G1187">
        <v>3000</v>
      </c>
      <c r="H1187">
        <f t="shared" si="18"/>
        <v>3000</v>
      </c>
      <c r="I1187">
        <f>COUNTIF(Отзывы!$C$2:$C$126697, "="&amp;C1187)</f>
        <v>0</v>
      </c>
    </row>
    <row r="1188" spans="1:9" x14ac:dyDescent="0.2">
      <c r="A1188" s="1">
        <v>24553</v>
      </c>
      <c r="B1188" t="s">
        <v>3285</v>
      </c>
      <c r="C1188">
        <v>7339</v>
      </c>
      <c r="D1188" s="3">
        <v>0</v>
      </c>
      <c r="E1188" t="s">
        <v>2071</v>
      </c>
      <c r="F1188" t="s">
        <v>3286</v>
      </c>
      <c r="G1188">
        <v>0</v>
      </c>
      <c r="H1188">
        <f t="shared" si="18"/>
        <v>0</v>
      </c>
      <c r="I1188">
        <f>COUNTIF(Отзывы!$C$2:$C$126697, "="&amp;C1188)</f>
        <v>0</v>
      </c>
    </row>
    <row r="1189" spans="1:9" x14ac:dyDescent="0.2">
      <c r="A1189" s="1">
        <v>20869</v>
      </c>
      <c r="B1189" t="s">
        <v>3287</v>
      </c>
      <c r="C1189">
        <v>423594</v>
      </c>
      <c r="D1189" s="4">
        <v>10</v>
      </c>
      <c r="E1189" t="s">
        <v>3288</v>
      </c>
      <c r="F1189" t="s">
        <v>3289</v>
      </c>
      <c r="G1189">
        <v>600</v>
      </c>
      <c r="H1189">
        <f t="shared" si="18"/>
        <v>600</v>
      </c>
      <c r="I1189">
        <f>COUNTIF(Отзывы!$C$2:$C$126697, "="&amp;C1189)</f>
        <v>0</v>
      </c>
    </row>
    <row r="1190" spans="1:9" x14ac:dyDescent="0.2">
      <c r="A1190" s="1">
        <v>9107</v>
      </c>
      <c r="B1190" t="s">
        <v>3290</v>
      </c>
      <c r="C1190">
        <v>325771</v>
      </c>
      <c r="D1190" s="2">
        <v>30</v>
      </c>
      <c r="E1190" t="s">
        <v>2922</v>
      </c>
      <c r="F1190" t="s">
        <v>3291</v>
      </c>
      <c r="G1190">
        <v>1800</v>
      </c>
      <c r="H1190">
        <f t="shared" si="18"/>
        <v>1800</v>
      </c>
      <c r="I1190">
        <f>COUNTIF(Отзывы!$C$2:$C$126697, "="&amp;C1190)</f>
        <v>0</v>
      </c>
    </row>
    <row r="1191" spans="1:9" x14ac:dyDescent="0.2">
      <c r="A1191" s="1">
        <v>8653</v>
      </c>
      <c r="B1191" t="s">
        <v>3292</v>
      </c>
      <c r="C1191">
        <v>15836</v>
      </c>
      <c r="D1191" s="2">
        <v>495</v>
      </c>
      <c r="E1191" t="s">
        <v>3293</v>
      </c>
      <c r="F1191" t="s">
        <v>3294</v>
      </c>
      <c r="G1191">
        <v>29700</v>
      </c>
      <c r="H1191">
        <f t="shared" si="18"/>
        <v>29700</v>
      </c>
      <c r="I1191">
        <f>COUNTIF(Отзывы!$C$2:$C$126697, "="&amp;C1191)</f>
        <v>0</v>
      </c>
    </row>
    <row r="1192" spans="1:9" x14ac:dyDescent="0.2">
      <c r="A1192" s="1">
        <v>3038</v>
      </c>
      <c r="B1192" t="s">
        <v>3295</v>
      </c>
      <c r="C1192">
        <v>118700</v>
      </c>
      <c r="D1192" s="2">
        <v>36</v>
      </c>
      <c r="E1192" t="s">
        <v>3296</v>
      </c>
      <c r="F1192" t="s">
        <v>3297</v>
      </c>
      <c r="G1192">
        <v>2160</v>
      </c>
      <c r="H1192">
        <f t="shared" si="18"/>
        <v>2160</v>
      </c>
      <c r="I1192">
        <f>COUNTIF(Отзывы!$C$2:$C$126697, "="&amp;C1192)</f>
        <v>0</v>
      </c>
    </row>
    <row r="1193" spans="1:9" x14ac:dyDescent="0.2">
      <c r="A1193" s="1">
        <v>26894</v>
      </c>
      <c r="B1193" t="s">
        <v>3298</v>
      </c>
      <c r="C1193">
        <v>193983</v>
      </c>
      <c r="D1193" s="2">
        <v>140</v>
      </c>
      <c r="E1193" t="s">
        <v>3299</v>
      </c>
      <c r="F1193" t="s">
        <v>3300</v>
      </c>
      <c r="G1193">
        <v>8400</v>
      </c>
      <c r="H1193">
        <f t="shared" si="18"/>
        <v>8400</v>
      </c>
      <c r="I1193">
        <f>COUNTIF(Отзывы!$C$2:$C$126697, "="&amp;C1193)</f>
        <v>0</v>
      </c>
    </row>
    <row r="1194" spans="1:9" x14ac:dyDescent="0.2">
      <c r="A1194" s="1">
        <v>26231</v>
      </c>
      <c r="B1194" t="s">
        <v>3301</v>
      </c>
      <c r="C1194">
        <v>32857</v>
      </c>
      <c r="D1194" s="2">
        <v>40</v>
      </c>
      <c r="E1194" t="s">
        <v>3302</v>
      </c>
      <c r="F1194" t="s">
        <v>3303</v>
      </c>
      <c r="G1194">
        <v>2400</v>
      </c>
      <c r="H1194">
        <f t="shared" si="18"/>
        <v>2400</v>
      </c>
      <c r="I1194">
        <f>COUNTIF(Отзывы!$C$2:$C$126697, "="&amp;C1194)</f>
        <v>0</v>
      </c>
    </row>
    <row r="1195" spans="1:9" x14ac:dyDescent="0.2">
      <c r="A1195" s="1">
        <v>18540</v>
      </c>
      <c r="B1195" t="s">
        <v>3304</v>
      </c>
      <c r="C1195">
        <v>260610</v>
      </c>
      <c r="D1195" s="2">
        <v>20</v>
      </c>
      <c r="E1195" t="s">
        <v>3305</v>
      </c>
      <c r="F1195" t="s">
        <v>3306</v>
      </c>
      <c r="G1195">
        <v>1200</v>
      </c>
      <c r="H1195">
        <f t="shared" si="18"/>
        <v>1200</v>
      </c>
      <c r="I1195">
        <f>COUNTIF(Отзывы!$C$2:$C$126697, "="&amp;C1195)</f>
        <v>0</v>
      </c>
    </row>
    <row r="1196" spans="1:9" x14ac:dyDescent="0.2">
      <c r="A1196" s="1">
        <v>24191</v>
      </c>
      <c r="B1196" t="s">
        <v>3307</v>
      </c>
      <c r="C1196">
        <v>101068</v>
      </c>
      <c r="D1196" s="2">
        <v>55</v>
      </c>
      <c r="E1196" t="s">
        <v>3308</v>
      </c>
      <c r="F1196" t="s">
        <v>3309</v>
      </c>
      <c r="G1196">
        <v>3300</v>
      </c>
      <c r="H1196">
        <f t="shared" si="18"/>
        <v>3300</v>
      </c>
      <c r="I1196">
        <f>COUNTIF(Отзывы!$C$2:$C$126697, "="&amp;C1196)</f>
        <v>1</v>
      </c>
    </row>
    <row r="1197" spans="1:9" x14ac:dyDescent="0.2">
      <c r="A1197" s="1">
        <v>9977</v>
      </c>
      <c r="B1197" t="s">
        <v>3310</v>
      </c>
      <c r="C1197">
        <v>154356</v>
      </c>
      <c r="D1197" s="2">
        <v>13</v>
      </c>
      <c r="E1197" t="s">
        <v>3311</v>
      </c>
      <c r="F1197" t="s">
        <v>3312</v>
      </c>
      <c r="G1197">
        <v>780</v>
      </c>
      <c r="H1197">
        <f t="shared" si="18"/>
        <v>780</v>
      </c>
      <c r="I1197">
        <f>COUNTIF(Отзывы!$C$2:$C$126697, "="&amp;C1197)</f>
        <v>1</v>
      </c>
    </row>
    <row r="1198" spans="1:9" x14ac:dyDescent="0.2">
      <c r="A1198" s="1">
        <v>11889</v>
      </c>
      <c r="B1198" t="s">
        <v>3313</v>
      </c>
      <c r="C1198">
        <v>471703</v>
      </c>
      <c r="D1198" s="2">
        <v>330</v>
      </c>
      <c r="E1198" t="s">
        <v>3314</v>
      </c>
      <c r="F1198" t="s">
        <v>3315</v>
      </c>
      <c r="G1198">
        <v>19800</v>
      </c>
      <c r="H1198">
        <f t="shared" si="18"/>
        <v>19800</v>
      </c>
      <c r="I1198">
        <f>COUNTIF(Отзывы!$C$2:$C$126697, "="&amp;C1198)</f>
        <v>0</v>
      </c>
    </row>
    <row r="1199" spans="1:9" x14ac:dyDescent="0.2">
      <c r="A1199" s="1">
        <v>28814</v>
      </c>
      <c r="B1199" t="s">
        <v>3316</v>
      </c>
      <c r="C1199">
        <v>73036</v>
      </c>
      <c r="D1199" s="2">
        <v>50</v>
      </c>
      <c r="E1199" t="s">
        <v>134</v>
      </c>
      <c r="F1199" t="s">
        <v>3317</v>
      </c>
      <c r="G1199">
        <v>3000</v>
      </c>
      <c r="H1199">
        <f t="shared" si="18"/>
        <v>3000</v>
      </c>
      <c r="I1199">
        <f>COUNTIF(Отзывы!$C$2:$C$126697, "="&amp;C1199)</f>
        <v>0</v>
      </c>
    </row>
    <row r="1200" spans="1:9" x14ac:dyDescent="0.2">
      <c r="A1200" s="1">
        <v>22467</v>
      </c>
      <c r="B1200" t="s">
        <v>3318</v>
      </c>
      <c r="C1200">
        <v>255496</v>
      </c>
      <c r="D1200" s="2">
        <v>80</v>
      </c>
      <c r="E1200" t="s">
        <v>3319</v>
      </c>
      <c r="F1200" t="s">
        <v>3320</v>
      </c>
      <c r="G1200">
        <v>4800</v>
      </c>
      <c r="H1200">
        <f t="shared" si="18"/>
        <v>4800</v>
      </c>
      <c r="I1200">
        <f>COUNTIF(Отзывы!$C$2:$C$126697, "="&amp;C1200)</f>
        <v>0</v>
      </c>
    </row>
    <row r="1201" spans="1:9" x14ac:dyDescent="0.2">
      <c r="A1201" s="1">
        <v>24247</v>
      </c>
      <c r="B1201" t="s">
        <v>3321</v>
      </c>
      <c r="C1201">
        <v>389231</v>
      </c>
      <c r="D1201" s="3">
        <v>5</v>
      </c>
      <c r="E1201" t="s">
        <v>443</v>
      </c>
      <c r="F1201" t="s">
        <v>3322</v>
      </c>
      <c r="G1201">
        <v>300</v>
      </c>
      <c r="H1201">
        <f t="shared" si="18"/>
        <v>300</v>
      </c>
      <c r="I1201">
        <f>COUNTIF(Отзывы!$C$2:$C$126697, "="&amp;C1201)</f>
        <v>0</v>
      </c>
    </row>
    <row r="1202" spans="1:9" x14ac:dyDescent="0.2">
      <c r="A1202" s="1">
        <v>7083</v>
      </c>
      <c r="B1202" t="s">
        <v>3323</v>
      </c>
      <c r="C1202">
        <v>398191</v>
      </c>
      <c r="D1202" s="2">
        <v>25</v>
      </c>
      <c r="E1202" t="s">
        <v>2595</v>
      </c>
      <c r="F1202" t="s">
        <v>3324</v>
      </c>
      <c r="G1202">
        <v>1500</v>
      </c>
      <c r="H1202">
        <f t="shared" si="18"/>
        <v>1500</v>
      </c>
      <c r="I1202">
        <f>COUNTIF(Отзывы!$C$2:$C$126697, "="&amp;C1202)</f>
        <v>0</v>
      </c>
    </row>
    <row r="1203" spans="1:9" x14ac:dyDescent="0.2">
      <c r="A1203" s="1">
        <v>11858</v>
      </c>
      <c r="B1203" t="s">
        <v>3325</v>
      </c>
      <c r="C1203">
        <v>414211</v>
      </c>
      <c r="D1203" s="2">
        <v>22</v>
      </c>
      <c r="E1203" t="s">
        <v>3326</v>
      </c>
      <c r="F1203" t="s">
        <v>3327</v>
      </c>
      <c r="G1203">
        <v>1320</v>
      </c>
      <c r="H1203">
        <f t="shared" si="18"/>
        <v>1320</v>
      </c>
      <c r="I1203">
        <f>COUNTIF(Отзывы!$C$2:$C$126697, "="&amp;C1203)</f>
        <v>0</v>
      </c>
    </row>
    <row r="1204" spans="1:9" x14ac:dyDescent="0.2">
      <c r="A1204" s="1">
        <v>28876</v>
      </c>
      <c r="B1204" t="s">
        <v>3328</v>
      </c>
      <c r="C1204">
        <v>42527</v>
      </c>
      <c r="D1204" s="3">
        <v>5</v>
      </c>
      <c r="E1204" t="s">
        <v>332</v>
      </c>
      <c r="F1204" t="s">
        <v>3329</v>
      </c>
      <c r="G1204">
        <v>300</v>
      </c>
      <c r="H1204">
        <f t="shared" si="18"/>
        <v>300</v>
      </c>
      <c r="I1204">
        <f>COUNTIF(Отзывы!$C$2:$C$126697, "="&amp;C1204)</f>
        <v>0</v>
      </c>
    </row>
    <row r="1205" spans="1:9" x14ac:dyDescent="0.2">
      <c r="A1205" s="1">
        <v>11377</v>
      </c>
      <c r="B1205" t="s">
        <v>3330</v>
      </c>
      <c r="C1205">
        <v>119434</v>
      </c>
      <c r="D1205" s="2">
        <v>25</v>
      </c>
      <c r="E1205" t="s">
        <v>2826</v>
      </c>
      <c r="F1205" t="s">
        <v>3331</v>
      </c>
      <c r="G1205">
        <v>1500</v>
      </c>
      <c r="H1205">
        <f t="shared" si="18"/>
        <v>1500</v>
      </c>
      <c r="I1205">
        <f>COUNTIF(Отзывы!$C$2:$C$126697, "="&amp;C1205)</f>
        <v>0</v>
      </c>
    </row>
    <row r="1206" spans="1:9" x14ac:dyDescent="0.2">
      <c r="A1206" s="1">
        <v>13361</v>
      </c>
      <c r="B1206" t="s">
        <v>3332</v>
      </c>
      <c r="C1206">
        <v>47085</v>
      </c>
      <c r="D1206" s="2">
        <v>80</v>
      </c>
      <c r="E1206" t="s">
        <v>3333</v>
      </c>
      <c r="G1206">
        <v>4800</v>
      </c>
      <c r="H1206">
        <f t="shared" si="18"/>
        <v>4800</v>
      </c>
      <c r="I1206">
        <f>COUNTIF(Отзывы!$C$2:$C$126697, "="&amp;C1206)</f>
        <v>0</v>
      </c>
    </row>
    <row r="1207" spans="1:9" x14ac:dyDescent="0.2">
      <c r="A1207" s="1">
        <v>29344</v>
      </c>
      <c r="B1207" t="s">
        <v>3334</v>
      </c>
      <c r="C1207">
        <v>96177</v>
      </c>
      <c r="D1207" s="2">
        <v>90</v>
      </c>
      <c r="E1207" t="s">
        <v>3335</v>
      </c>
      <c r="F1207" t="s">
        <v>3336</v>
      </c>
      <c r="G1207">
        <v>5400</v>
      </c>
      <c r="H1207">
        <f t="shared" si="18"/>
        <v>5400</v>
      </c>
      <c r="I1207">
        <f>COUNTIF(Отзывы!$C$2:$C$126697, "="&amp;C1207)</f>
        <v>1</v>
      </c>
    </row>
    <row r="1208" spans="1:9" x14ac:dyDescent="0.2">
      <c r="A1208" s="1">
        <v>11635</v>
      </c>
      <c r="B1208" t="s">
        <v>3337</v>
      </c>
      <c r="C1208">
        <v>102481</v>
      </c>
      <c r="D1208" s="2">
        <v>135</v>
      </c>
      <c r="E1208" t="s">
        <v>3338</v>
      </c>
      <c r="F1208" t="s">
        <v>3339</v>
      </c>
      <c r="G1208">
        <v>8100</v>
      </c>
      <c r="H1208">
        <f t="shared" si="18"/>
        <v>8100</v>
      </c>
      <c r="I1208">
        <f>COUNTIF(Отзывы!$C$2:$C$126697, "="&amp;C1208)</f>
        <v>0</v>
      </c>
    </row>
    <row r="1209" spans="1:9" x14ac:dyDescent="0.2">
      <c r="A1209" s="1">
        <v>19830</v>
      </c>
      <c r="B1209" t="s">
        <v>3340</v>
      </c>
      <c r="C1209">
        <v>185101</v>
      </c>
      <c r="D1209" s="2">
        <v>40</v>
      </c>
      <c r="E1209" t="s">
        <v>221</v>
      </c>
      <c r="F1209" t="s">
        <v>3341</v>
      </c>
      <c r="G1209">
        <v>2400</v>
      </c>
      <c r="H1209">
        <f t="shared" si="18"/>
        <v>2400</v>
      </c>
      <c r="I1209">
        <f>COUNTIF(Отзывы!$C$2:$C$126697, "="&amp;C1209)</f>
        <v>0</v>
      </c>
    </row>
    <row r="1210" spans="1:9" x14ac:dyDescent="0.2">
      <c r="A1210" s="1">
        <v>27148</v>
      </c>
      <c r="B1210" t="s">
        <v>3342</v>
      </c>
      <c r="C1210">
        <v>68876</v>
      </c>
      <c r="D1210" s="2">
        <v>40</v>
      </c>
      <c r="E1210" t="s">
        <v>560</v>
      </c>
      <c r="F1210" t="s">
        <v>3343</v>
      </c>
      <c r="G1210">
        <v>2400</v>
      </c>
      <c r="H1210">
        <f t="shared" si="18"/>
        <v>2400</v>
      </c>
      <c r="I1210">
        <f>COUNTIF(Отзывы!$C$2:$C$126697, "="&amp;C1210)</f>
        <v>1</v>
      </c>
    </row>
    <row r="1211" spans="1:9" x14ac:dyDescent="0.2">
      <c r="A1211" s="1">
        <v>5393</v>
      </c>
      <c r="B1211" t="s">
        <v>3344</v>
      </c>
      <c r="C1211">
        <v>317911</v>
      </c>
      <c r="D1211" s="2">
        <v>62</v>
      </c>
      <c r="E1211" t="s">
        <v>3345</v>
      </c>
      <c r="F1211" t="s">
        <v>3346</v>
      </c>
      <c r="G1211">
        <v>3720</v>
      </c>
      <c r="H1211">
        <f t="shared" si="18"/>
        <v>3720</v>
      </c>
      <c r="I1211">
        <f>COUNTIF(Отзывы!$C$2:$C$126697, "="&amp;C1211)</f>
        <v>0</v>
      </c>
    </row>
    <row r="1212" spans="1:9" x14ac:dyDescent="0.2">
      <c r="A1212" s="1">
        <v>17641</v>
      </c>
      <c r="B1212" t="s">
        <v>3347</v>
      </c>
      <c r="C1212">
        <v>93873</v>
      </c>
      <c r="D1212" s="3">
        <v>5</v>
      </c>
      <c r="E1212" t="s">
        <v>1947</v>
      </c>
      <c r="F1212" t="s">
        <v>3348</v>
      </c>
      <c r="G1212">
        <v>300</v>
      </c>
      <c r="H1212">
        <f t="shared" si="18"/>
        <v>300</v>
      </c>
      <c r="I1212">
        <f>COUNTIF(Отзывы!$C$2:$C$126697, "="&amp;C1212)</f>
        <v>0</v>
      </c>
    </row>
    <row r="1213" spans="1:9" x14ac:dyDescent="0.2">
      <c r="A1213" s="1">
        <v>22365</v>
      </c>
      <c r="B1213" t="s">
        <v>3349</v>
      </c>
      <c r="C1213">
        <v>246130</v>
      </c>
      <c r="D1213" s="2">
        <v>60</v>
      </c>
      <c r="E1213" t="s">
        <v>3350</v>
      </c>
      <c r="F1213" t="s">
        <v>3351</v>
      </c>
      <c r="G1213">
        <v>3600</v>
      </c>
      <c r="H1213">
        <f t="shared" si="18"/>
        <v>3600</v>
      </c>
      <c r="I1213">
        <f>COUNTIF(Отзывы!$C$2:$C$126697, "="&amp;C1213)</f>
        <v>0</v>
      </c>
    </row>
    <row r="1214" spans="1:9" x14ac:dyDescent="0.2">
      <c r="A1214" s="1">
        <v>20736</v>
      </c>
      <c r="B1214" t="s">
        <v>3352</v>
      </c>
      <c r="C1214">
        <v>108161</v>
      </c>
      <c r="D1214" s="2">
        <v>70</v>
      </c>
      <c r="E1214" t="s">
        <v>3353</v>
      </c>
      <c r="F1214" t="s">
        <v>3354</v>
      </c>
      <c r="G1214">
        <v>4200</v>
      </c>
      <c r="H1214">
        <f t="shared" si="18"/>
        <v>4200</v>
      </c>
      <c r="I1214">
        <f>COUNTIF(Отзывы!$C$2:$C$126697, "="&amp;C1214)</f>
        <v>0</v>
      </c>
    </row>
    <row r="1215" spans="1:9" x14ac:dyDescent="0.2">
      <c r="A1215" s="1">
        <v>7742</v>
      </c>
      <c r="B1215" t="s">
        <v>3355</v>
      </c>
      <c r="C1215">
        <v>156573</v>
      </c>
      <c r="D1215" s="2">
        <v>210</v>
      </c>
      <c r="E1215" t="s">
        <v>3356</v>
      </c>
      <c r="F1215" t="s">
        <v>3357</v>
      </c>
      <c r="G1215">
        <v>12600</v>
      </c>
      <c r="H1215">
        <f t="shared" si="18"/>
        <v>12600</v>
      </c>
      <c r="I1215">
        <f>COUNTIF(Отзывы!$C$2:$C$126697, "="&amp;C1215)</f>
        <v>0</v>
      </c>
    </row>
    <row r="1216" spans="1:9" x14ac:dyDescent="0.2">
      <c r="A1216" s="1">
        <v>11628</v>
      </c>
      <c r="B1216" t="s">
        <v>3358</v>
      </c>
      <c r="C1216">
        <v>5398</v>
      </c>
      <c r="D1216" s="3">
        <v>0</v>
      </c>
      <c r="E1216" t="s">
        <v>3359</v>
      </c>
      <c r="G1216">
        <v>0</v>
      </c>
      <c r="H1216">
        <f t="shared" si="18"/>
        <v>0</v>
      </c>
      <c r="I1216">
        <f>COUNTIF(Отзывы!$C$2:$C$126697, "="&amp;C1216)</f>
        <v>1</v>
      </c>
    </row>
    <row r="1217" spans="1:9" x14ac:dyDescent="0.2">
      <c r="A1217" s="1">
        <v>12707</v>
      </c>
      <c r="B1217" t="s">
        <v>3360</v>
      </c>
      <c r="C1217">
        <v>159946</v>
      </c>
      <c r="D1217" s="2">
        <v>65</v>
      </c>
      <c r="E1217" t="s">
        <v>3361</v>
      </c>
      <c r="F1217" t="s">
        <v>3362</v>
      </c>
      <c r="G1217">
        <v>3900</v>
      </c>
      <c r="H1217">
        <f t="shared" si="18"/>
        <v>3900</v>
      </c>
      <c r="I1217">
        <f>COUNTIF(Отзывы!$C$2:$C$126697, "="&amp;C1217)</f>
        <v>0</v>
      </c>
    </row>
    <row r="1218" spans="1:9" x14ac:dyDescent="0.2">
      <c r="A1218" s="1">
        <v>13073</v>
      </c>
      <c r="B1218" t="s">
        <v>3363</v>
      </c>
      <c r="C1218">
        <v>176025</v>
      </c>
      <c r="D1218" s="2">
        <v>40</v>
      </c>
      <c r="E1218" t="s">
        <v>1607</v>
      </c>
      <c r="F1218" t="s">
        <v>3364</v>
      </c>
      <c r="G1218">
        <v>2400</v>
      </c>
      <c r="H1218">
        <f t="shared" ref="H1218:H1281" si="19">60 * D1218</f>
        <v>2400</v>
      </c>
      <c r="I1218">
        <f>COUNTIF(Отзывы!$C$2:$C$126697, "="&amp;C1218)</f>
        <v>0</v>
      </c>
    </row>
    <row r="1219" spans="1:9" x14ac:dyDescent="0.2">
      <c r="A1219" s="1">
        <v>18793</v>
      </c>
      <c r="B1219" t="s">
        <v>3365</v>
      </c>
      <c r="C1219">
        <v>45932</v>
      </c>
      <c r="D1219" s="2">
        <v>90</v>
      </c>
      <c r="E1219" t="s">
        <v>3366</v>
      </c>
      <c r="F1219" t="s">
        <v>3367</v>
      </c>
      <c r="G1219">
        <v>5400</v>
      </c>
      <c r="H1219">
        <f t="shared" si="19"/>
        <v>5400</v>
      </c>
      <c r="I1219">
        <f>COUNTIF(Отзывы!$C$2:$C$126697, "="&amp;C1219)</f>
        <v>1</v>
      </c>
    </row>
    <row r="1220" spans="1:9" x14ac:dyDescent="0.2">
      <c r="A1220" s="1">
        <v>14644</v>
      </c>
      <c r="B1220" t="s">
        <v>3368</v>
      </c>
      <c r="C1220">
        <v>218686</v>
      </c>
      <c r="D1220" s="2">
        <v>55</v>
      </c>
      <c r="E1220" t="s">
        <v>2421</v>
      </c>
      <c r="F1220" t="s">
        <v>3369</v>
      </c>
      <c r="G1220">
        <v>3300</v>
      </c>
      <c r="H1220">
        <f t="shared" si="19"/>
        <v>3300</v>
      </c>
      <c r="I1220">
        <f>COUNTIF(Отзывы!$C$2:$C$126697, "="&amp;C1220)</f>
        <v>0</v>
      </c>
    </row>
    <row r="1221" spans="1:9" x14ac:dyDescent="0.2">
      <c r="A1221" s="1">
        <v>29907</v>
      </c>
      <c r="B1221" t="s">
        <v>3370</v>
      </c>
      <c r="C1221">
        <v>412518</v>
      </c>
      <c r="D1221" s="2">
        <v>60</v>
      </c>
      <c r="E1221" t="s">
        <v>3371</v>
      </c>
      <c r="F1221" t="s">
        <v>3372</v>
      </c>
      <c r="G1221">
        <v>3600</v>
      </c>
      <c r="H1221">
        <f t="shared" si="19"/>
        <v>3600</v>
      </c>
      <c r="I1221">
        <f>COUNTIF(Отзывы!$C$2:$C$126697, "="&amp;C1221)</f>
        <v>0</v>
      </c>
    </row>
    <row r="1222" spans="1:9" x14ac:dyDescent="0.2">
      <c r="A1222" s="1">
        <v>27987</v>
      </c>
      <c r="B1222" t="s">
        <v>3373</v>
      </c>
      <c r="C1222">
        <v>380742</v>
      </c>
      <c r="D1222" s="2">
        <v>100</v>
      </c>
      <c r="E1222" t="s">
        <v>3374</v>
      </c>
      <c r="F1222" t="s">
        <v>3375</v>
      </c>
      <c r="G1222">
        <v>6000</v>
      </c>
      <c r="H1222">
        <f t="shared" si="19"/>
        <v>6000</v>
      </c>
      <c r="I1222">
        <f>COUNTIF(Отзывы!$C$2:$C$126697, "="&amp;C1222)</f>
        <v>0</v>
      </c>
    </row>
    <row r="1223" spans="1:9" x14ac:dyDescent="0.2">
      <c r="A1223" s="1">
        <v>1319</v>
      </c>
      <c r="B1223" t="s">
        <v>3376</v>
      </c>
      <c r="C1223">
        <v>362466</v>
      </c>
      <c r="D1223" s="2">
        <v>11</v>
      </c>
      <c r="E1223" t="s">
        <v>3377</v>
      </c>
      <c r="F1223" t="s">
        <v>3378</v>
      </c>
      <c r="G1223">
        <v>660</v>
      </c>
      <c r="H1223">
        <f t="shared" si="19"/>
        <v>660</v>
      </c>
      <c r="I1223">
        <f>COUNTIF(Отзывы!$C$2:$C$126697, "="&amp;C1223)</f>
        <v>0</v>
      </c>
    </row>
    <row r="1224" spans="1:9" x14ac:dyDescent="0.2">
      <c r="A1224" s="1">
        <v>15008</v>
      </c>
      <c r="B1224" t="s">
        <v>3379</v>
      </c>
      <c r="C1224">
        <v>465808</v>
      </c>
      <c r="D1224" s="2">
        <v>28</v>
      </c>
      <c r="E1224" t="s">
        <v>3380</v>
      </c>
      <c r="F1224" t="s">
        <v>3381</v>
      </c>
      <c r="G1224">
        <v>1680</v>
      </c>
      <c r="H1224">
        <f t="shared" si="19"/>
        <v>1680</v>
      </c>
      <c r="I1224">
        <f>COUNTIF(Отзывы!$C$2:$C$126697, "="&amp;C1224)</f>
        <v>0</v>
      </c>
    </row>
    <row r="1225" spans="1:9" x14ac:dyDescent="0.2">
      <c r="A1225" s="1">
        <v>23110</v>
      </c>
      <c r="B1225" t="s">
        <v>3382</v>
      </c>
      <c r="C1225">
        <v>56083</v>
      </c>
      <c r="D1225" s="2">
        <v>2900</v>
      </c>
      <c r="E1225" t="s">
        <v>2347</v>
      </c>
      <c r="F1225" t="s">
        <v>3383</v>
      </c>
      <c r="G1225">
        <v>174000</v>
      </c>
      <c r="H1225">
        <f t="shared" si="19"/>
        <v>174000</v>
      </c>
      <c r="I1225">
        <f>COUNTIF(Отзывы!$C$2:$C$126697, "="&amp;C1225)</f>
        <v>0</v>
      </c>
    </row>
    <row r="1226" spans="1:9" x14ac:dyDescent="0.2">
      <c r="A1226" s="1">
        <v>719</v>
      </c>
      <c r="B1226" t="s">
        <v>3384</v>
      </c>
      <c r="C1226">
        <v>268036</v>
      </c>
      <c r="D1226" s="2">
        <v>30</v>
      </c>
      <c r="E1226" t="s">
        <v>3385</v>
      </c>
      <c r="F1226" t="s">
        <v>3386</v>
      </c>
      <c r="G1226">
        <v>1800</v>
      </c>
      <c r="H1226">
        <f t="shared" si="19"/>
        <v>1800</v>
      </c>
      <c r="I1226">
        <f>COUNTIF(Отзывы!$C$2:$C$126697, "="&amp;C1226)</f>
        <v>0</v>
      </c>
    </row>
    <row r="1227" spans="1:9" x14ac:dyDescent="0.2">
      <c r="A1227" s="1">
        <v>4941</v>
      </c>
      <c r="B1227" t="s">
        <v>3387</v>
      </c>
      <c r="C1227">
        <v>83659</v>
      </c>
      <c r="D1227" s="2">
        <v>20</v>
      </c>
      <c r="E1227" t="s">
        <v>3388</v>
      </c>
      <c r="F1227" t="s">
        <v>3389</v>
      </c>
      <c r="G1227">
        <v>1200</v>
      </c>
      <c r="H1227">
        <f t="shared" si="19"/>
        <v>1200</v>
      </c>
      <c r="I1227">
        <f>COUNTIF(Отзывы!$C$2:$C$126697, "="&amp;C1227)</f>
        <v>0</v>
      </c>
    </row>
    <row r="1228" spans="1:9" x14ac:dyDescent="0.2">
      <c r="A1228" s="1">
        <v>2711</v>
      </c>
      <c r="B1228" t="s">
        <v>3390</v>
      </c>
      <c r="C1228">
        <v>93431</v>
      </c>
      <c r="D1228" s="2">
        <v>60</v>
      </c>
      <c r="E1228" t="s">
        <v>3391</v>
      </c>
      <c r="F1228" t="s">
        <v>3392</v>
      </c>
      <c r="G1228">
        <v>3600</v>
      </c>
      <c r="H1228">
        <f t="shared" si="19"/>
        <v>3600</v>
      </c>
      <c r="I1228">
        <f>COUNTIF(Отзывы!$C$2:$C$126697, "="&amp;C1228)</f>
        <v>1</v>
      </c>
    </row>
    <row r="1229" spans="1:9" x14ac:dyDescent="0.2">
      <c r="A1229" s="1">
        <v>4183</v>
      </c>
      <c r="B1229" t="s">
        <v>3393</v>
      </c>
      <c r="C1229">
        <v>82046</v>
      </c>
      <c r="D1229" s="2">
        <v>100</v>
      </c>
      <c r="E1229" t="s">
        <v>2358</v>
      </c>
      <c r="F1229" t="s">
        <v>3394</v>
      </c>
      <c r="G1229">
        <v>6000</v>
      </c>
      <c r="H1229">
        <f t="shared" si="19"/>
        <v>6000</v>
      </c>
      <c r="I1229">
        <f>COUNTIF(Отзывы!$C$2:$C$126697, "="&amp;C1229)</f>
        <v>0</v>
      </c>
    </row>
    <row r="1230" spans="1:9" x14ac:dyDescent="0.2">
      <c r="A1230" s="1">
        <v>11405</v>
      </c>
      <c r="B1230" t="s">
        <v>3395</v>
      </c>
      <c r="C1230">
        <v>298882</v>
      </c>
      <c r="D1230" s="2">
        <v>30</v>
      </c>
      <c r="E1230" t="s">
        <v>3396</v>
      </c>
      <c r="F1230" t="s">
        <v>3397</v>
      </c>
      <c r="G1230">
        <v>1800</v>
      </c>
      <c r="H1230">
        <f t="shared" si="19"/>
        <v>1800</v>
      </c>
      <c r="I1230">
        <f>COUNTIF(Отзывы!$C$2:$C$126697, "="&amp;C1230)</f>
        <v>0</v>
      </c>
    </row>
    <row r="1231" spans="1:9" x14ac:dyDescent="0.2">
      <c r="A1231" s="1">
        <v>13468</v>
      </c>
      <c r="B1231" t="s">
        <v>3398</v>
      </c>
      <c r="C1231">
        <v>252423</v>
      </c>
      <c r="D1231" s="2">
        <v>75</v>
      </c>
      <c r="E1231" t="s">
        <v>2532</v>
      </c>
      <c r="F1231" t="s">
        <v>3399</v>
      </c>
      <c r="G1231">
        <v>4500</v>
      </c>
      <c r="H1231">
        <f t="shared" si="19"/>
        <v>4500</v>
      </c>
      <c r="I1231">
        <f>COUNTIF(Отзывы!$C$2:$C$126697, "="&amp;C1231)</f>
        <v>0</v>
      </c>
    </row>
    <row r="1232" spans="1:9" x14ac:dyDescent="0.2">
      <c r="A1232" s="1">
        <v>24136</v>
      </c>
      <c r="B1232" t="s">
        <v>3400</v>
      </c>
      <c r="C1232">
        <v>217239</v>
      </c>
      <c r="D1232" s="2">
        <v>30</v>
      </c>
      <c r="E1232" t="s">
        <v>3401</v>
      </c>
      <c r="F1232" t="s">
        <v>3402</v>
      </c>
      <c r="G1232">
        <v>1800</v>
      </c>
      <c r="H1232">
        <f t="shared" si="19"/>
        <v>1800</v>
      </c>
      <c r="I1232">
        <f>COUNTIF(Отзывы!$C$2:$C$126697, "="&amp;C1232)</f>
        <v>0</v>
      </c>
    </row>
    <row r="1233" spans="1:9" x14ac:dyDescent="0.2">
      <c r="A1233" s="1">
        <v>2116</v>
      </c>
      <c r="B1233" t="s">
        <v>3403</v>
      </c>
      <c r="C1233">
        <v>311653</v>
      </c>
      <c r="D1233" s="2">
        <v>35</v>
      </c>
      <c r="E1233" t="s">
        <v>2111</v>
      </c>
      <c r="F1233" t="s">
        <v>3404</v>
      </c>
      <c r="G1233">
        <v>2100</v>
      </c>
      <c r="H1233">
        <f t="shared" si="19"/>
        <v>2100</v>
      </c>
      <c r="I1233">
        <f>COUNTIF(Отзывы!$C$2:$C$126697, "="&amp;C1233)</f>
        <v>0</v>
      </c>
    </row>
    <row r="1234" spans="1:9" x14ac:dyDescent="0.2">
      <c r="A1234" s="1">
        <v>17377</v>
      </c>
      <c r="B1234" t="s">
        <v>3405</v>
      </c>
      <c r="C1234">
        <v>335534</v>
      </c>
      <c r="D1234" s="2">
        <v>50</v>
      </c>
      <c r="E1234" t="s">
        <v>3406</v>
      </c>
      <c r="F1234" t="s">
        <v>3407</v>
      </c>
      <c r="G1234">
        <v>3000</v>
      </c>
      <c r="H1234">
        <f t="shared" si="19"/>
        <v>3000</v>
      </c>
      <c r="I1234">
        <f>COUNTIF(Отзывы!$C$2:$C$126697, "="&amp;C1234)</f>
        <v>0</v>
      </c>
    </row>
    <row r="1235" spans="1:9" x14ac:dyDescent="0.2">
      <c r="A1235" s="1">
        <v>28439</v>
      </c>
      <c r="B1235" t="s">
        <v>3408</v>
      </c>
      <c r="C1235">
        <v>216272</v>
      </c>
      <c r="D1235" s="2">
        <v>270</v>
      </c>
      <c r="E1235" t="s">
        <v>1303</v>
      </c>
      <c r="F1235" t="s">
        <v>3409</v>
      </c>
      <c r="G1235">
        <v>16200</v>
      </c>
      <c r="H1235">
        <f t="shared" si="19"/>
        <v>16200</v>
      </c>
      <c r="I1235">
        <f>COUNTIF(Отзывы!$C$2:$C$126697, "="&amp;C1235)</f>
        <v>0</v>
      </c>
    </row>
    <row r="1236" spans="1:9" x14ac:dyDescent="0.2">
      <c r="A1236" s="1">
        <v>29079</v>
      </c>
      <c r="B1236" t="s">
        <v>3410</v>
      </c>
      <c r="C1236">
        <v>354739</v>
      </c>
      <c r="D1236" s="2">
        <v>1455</v>
      </c>
      <c r="E1236" t="s">
        <v>725</v>
      </c>
      <c r="F1236" t="s">
        <v>3411</v>
      </c>
      <c r="G1236">
        <v>87300</v>
      </c>
      <c r="H1236">
        <f t="shared" si="19"/>
        <v>87300</v>
      </c>
      <c r="I1236">
        <f>COUNTIF(Отзывы!$C$2:$C$126697, "="&amp;C1236)</f>
        <v>0</v>
      </c>
    </row>
    <row r="1237" spans="1:9" x14ac:dyDescent="0.2">
      <c r="A1237" s="1">
        <v>16574</v>
      </c>
      <c r="B1237" t="s">
        <v>3412</v>
      </c>
      <c r="C1237">
        <v>384502</v>
      </c>
      <c r="D1237" s="2">
        <v>23</v>
      </c>
      <c r="E1237" t="s">
        <v>3413</v>
      </c>
      <c r="F1237" t="s">
        <v>3414</v>
      </c>
      <c r="G1237">
        <v>1380</v>
      </c>
      <c r="H1237">
        <f t="shared" si="19"/>
        <v>1380</v>
      </c>
      <c r="I1237">
        <f>COUNTIF(Отзывы!$C$2:$C$126697, "="&amp;C1237)</f>
        <v>0</v>
      </c>
    </row>
    <row r="1238" spans="1:9" x14ac:dyDescent="0.2">
      <c r="A1238" s="1">
        <v>16912</v>
      </c>
      <c r="B1238" t="s">
        <v>3415</v>
      </c>
      <c r="C1238">
        <v>477937</v>
      </c>
      <c r="D1238" s="2">
        <v>135</v>
      </c>
      <c r="E1238" t="s">
        <v>3416</v>
      </c>
      <c r="F1238" t="s">
        <v>3417</v>
      </c>
      <c r="G1238">
        <v>8100</v>
      </c>
      <c r="H1238">
        <f t="shared" si="19"/>
        <v>8100</v>
      </c>
      <c r="I1238">
        <f>COUNTIF(Отзывы!$C$2:$C$126697, "="&amp;C1238)</f>
        <v>0</v>
      </c>
    </row>
    <row r="1239" spans="1:9" x14ac:dyDescent="0.2">
      <c r="A1239" s="1">
        <v>11169</v>
      </c>
      <c r="B1239" t="s">
        <v>3418</v>
      </c>
      <c r="C1239">
        <v>31524</v>
      </c>
      <c r="D1239" s="2">
        <v>130</v>
      </c>
      <c r="E1239" t="s">
        <v>1829</v>
      </c>
      <c r="F1239" t="s">
        <v>3419</v>
      </c>
      <c r="G1239">
        <v>7800</v>
      </c>
      <c r="H1239">
        <f t="shared" si="19"/>
        <v>7800</v>
      </c>
      <c r="I1239">
        <f>COUNTIF(Отзывы!$C$2:$C$126697, "="&amp;C1239)</f>
        <v>0</v>
      </c>
    </row>
    <row r="1240" spans="1:9" x14ac:dyDescent="0.2">
      <c r="A1240" s="1">
        <v>13546</v>
      </c>
      <c r="B1240" t="s">
        <v>3420</v>
      </c>
      <c r="C1240">
        <v>260875</v>
      </c>
      <c r="D1240" s="2">
        <v>45</v>
      </c>
      <c r="E1240" t="s">
        <v>3421</v>
      </c>
      <c r="F1240" t="s">
        <v>3422</v>
      </c>
      <c r="G1240">
        <v>2700</v>
      </c>
      <c r="H1240">
        <f t="shared" si="19"/>
        <v>2700</v>
      </c>
      <c r="I1240">
        <f>COUNTIF(Отзывы!$C$2:$C$126697, "="&amp;C1240)</f>
        <v>0</v>
      </c>
    </row>
    <row r="1241" spans="1:9" x14ac:dyDescent="0.2">
      <c r="A1241" s="1">
        <v>14489</v>
      </c>
      <c r="B1241" t="s">
        <v>3423</v>
      </c>
      <c r="C1241">
        <v>165387</v>
      </c>
      <c r="D1241" s="2">
        <v>35</v>
      </c>
      <c r="E1241" t="s">
        <v>3424</v>
      </c>
      <c r="F1241" t="s">
        <v>3425</v>
      </c>
      <c r="G1241">
        <v>2100</v>
      </c>
      <c r="H1241">
        <f t="shared" si="19"/>
        <v>2100</v>
      </c>
      <c r="I1241">
        <f>COUNTIF(Отзывы!$C$2:$C$126697, "="&amp;C1241)</f>
        <v>0</v>
      </c>
    </row>
    <row r="1242" spans="1:9" x14ac:dyDescent="0.2">
      <c r="A1242" s="1">
        <v>28396</v>
      </c>
      <c r="B1242" t="s">
        <v>3426</v>
      </c>
      <c r="C1242">
        <v>83410</v>
      </c>
      <c r="D1242" s="2">
        <v>65</v>
      </c>
      <c r="E1242" t="s">
        <v>3427</v>
      </c>
      <c r="F1242" t="s">
        <v>3428</v>
      </c>
      <c r="G1242">
        <v>3900</v>
      </c>
      <c r="H1242">
        <f t="shared" si="19"/>
        <v>3900</v>
      </c>
      <c r="I1242">
        <f>COUNTIF(Отзывы!$C$2:$C$126697, "="&amp;C1242)</f>
        <v>0</v>
      </c>
    </row>
    <row r="1243" spans="1:9" x14ac:dyDescent="0.2">
      <c r="A1243" s="1">
        <v>18811</v>
      </c>
      <c r="B1243" t="s">
        <v>3429</v>
      </c>
      <c r="C1243">
        <v>171615</v>
      </c>
      <c r="D1243" s="4">
        <v>10</v>
      </c>
      <c r="E1243" t="s">
        <v>3430</v>
      </c>
      <c r="F1243" t="s">
        <v>3431</v>
      </c>
      <c r="G1243">
        <v>600</v>
      </c>
      <c r="H1243">
        <f t="shared" si="19"/>
        <v>600</v>
      </c>
      <c r="I1243">
        <f>COUNTIF(Отзывы!$C$2:$C$126697, "="&amp;C1243)</f>
        <v>1</v>
      </c>
    </row>
    <row r="1244" spans="1:9" x14ac:dyDescent="0.2">
      <c r="A1244" s="1">
        <v>10345</v>
      </c>
      <c r="B1244" t="s">
        <v>3432</v>
      </c>
      <c r="C1244">
        <v>20542</v>
      </c>
      <c r="D1244" s="4">
        <v>10</v>
      </c>
      <c r="E1244" t="s">
        <v>846</v>
      </c>
      <c r="F1244" t="s">
        <v>3433</v>
      </c>
      <c r="G1244">
        <v>600</v>
      </c>
      <c r="H1244">
        <f t="shared" si="19"/>
        <v>600</v>
      </c>
      <c r="I1244">
        <f>COUNTIF(Отзывы!$C$2:$C$126697, "="&amp;C1244)</f>
        <v>0</v>
      </c>
    </row>
    <row r="1245" spans="1:9" x14ac:dyDescent="0.2">
      <c r="A1245" s="1">
        <v>26123</v>
      </c>
      <c r="B1245" t="s">
        <v>3434</v>
      </c>
      <c r="C1245">
        <v>68781</v>
      </c>
      <c r="D1245" s="2">
        <v>15</v>
      </c>
      <c r="E1245" t="s">
        <v>3435</v>
      </c>
      <c r="F1245" t="s">
        <v>3436</v>
      </c>
      <c r="G1245">
        <v>900</v>
      </c>
      <c r="H1245">
        <f t="shared" si="19"/>
        <v>900</v>
      </c>
      <c r="I1245">
        <f>COUNTIF(Отзывы!$C$2:$C$126697, "="&amp;C1245)</f>
        <v>0</v>
      </c>
    </row>
    <row r="1246" spans="1:9" x14ac:dyDescent="0.2">
      <c r="A1246" s="1">
        <v>16326</v>
      </c>
      <c r="B1246" t="s">
        <v>3437</v>
      </c>
      <c r="C1246">
        <v>50041</v>
      </c>
      <c r="D1246" s="2">
        <v>50</v>
      </c>
      <c r="E1246" t="s">
        <v>3438</v>
      </c>
      <c r="F1246" t="s">
        <v>3439</v>
      </c>
      <c r="G1246">
        <v>3000</v>
      </c>
      <c r="H1246">
        <f t="shared" si="19"/>
        <v>3000</v>
      </c>
      <c r="I1246">
        <f>COUNTIF(Отзывы!$C$2:$C$126697, "="&amp;C1246)</f>
        <v>0</v>
      </c>
    </row>
    <row r="1247" spans="1:9" x14ac:dyDescent="0.2">
      <c r="A1247" s="1">
        <v>12468</v>
      </c>
      <c r="B1247" t="s">
        <v>3440</v>
      </c>
      <c r="C1247">
        <v>8757</v>
      </c>
      <c r="D1247" s="2">
        <v>25</v>
      </c>
      <c r="E1247" t="s">
        <v>3441</v>
      </c>
      <c r="F1247" t="s">
        <v>3442</v>
      </c>
      <c r="G1247">
        <v>1500</v>
      </c>
      <c r="H1247">
        <f t="shared" si="19"/>
        <v>1500</v>
      </c>
      <c r="I1247">
        <f>COUNTIF(Отзывы!$C$2:$C$126697, "="&amp;C1247)</f>
        <v>1</v>
      </c>
    </row>
    <row r="1248" spans="1:9" x14ac:dyDescent="0.2">
      <c r="A1248" s="1">
        <v>27675</v>
      </c>
      <c r="B1248" t="s">
        <v>3443</v>
      </c>
      <c r="C1248">
        <v>26820</v>
      </c>
      <c r="D1248" s="2">
        <v>15</v>
      </c>
      <c r="E1248" t="s">
        <v>3444</v>
      </c>
      <c r="F1248" t="s">
        <v>3445</v>
      </c>
      <c r="G1248">
        <v>900</v>
      </c>
      <c r="H1248">
        <f t="shared" si="19"/>
        <v>900</v>
      </c>
      <c r="I1248">
        <f>COUNTIF(Отзывы!$C$2:$C$126697, "="&amp;C1248)</f>
        <v>6</v>
      </c>
    </row>
    <row r="1249" spans="1:9" x14ac:dyDescent="0.2">
      <c r="A1249" s="1">
        <v>2809</v>
      </c>
      <c r="B1249" t="s">
        <v>3446</v>
      </c>
      <c r="C1249">
        <v>427206</v>
      </c>
      <c r="D1249" s="2">
        <v>20</v>
      </c>
      <c r="E1249" t="s">
        <v>3447</v>
      </c>
      <c r="F1249" t="s">
        <v>3448</v>
      </c>
      <c r="G1249">
        <v>1200</v>
      </c>
      <c r="H1249">
        <f t="shared" si="19"/>
        <v>1200</v>
      </c>
      <c r="I1249">
        <f>COUNTIF(Отзывы!$C$2:$C$126697, "="&amp;C1249)</f>
        <v>2</v>
      </c>
    </row>
    <row r="1250" spans="1:9" x14ac:dyDescent="0.2">
      <c r="A1250" s="1">
        <v>808</v>
      </c>
      <c r="B1250" t="s">
        <v>3449</v>
      </c>
      <c r="C1250">
        <v>213724</v>
      </c>
      <c r="D1250" s="2">
        <v>20</v>
      </c>
      <c r="E1250" t="s">
        <v>3450</v>
      </c>
      <c r="F1250" t="s">
        <v>3451</v>
      </c>
      <c r="G1250">
        <v>1200</v>
      </c>
      <c r="H1250">
        <f t="shared" si="19"/>
        <v>1200</v>
      </c>
      <c r="I1250">
        <f>COUNTIF(Отзывы!$C$2:$C$126697, "="&amp;C1250)</f>
        <v>1</v>
      </c>
    </row>
    <row r="1251" spans="1:9" x14ac:dyDescent="0.2">
      <c r="A1251" s="1">
        <v>13814</v>
      </c>
      <c r="B1251" t="s">
        <v>3452</v>
      </c>
      <c r="C1251">
        <v>78740</v>
      </c>
      <c r="D1251" s="2">
        <v>30</v>
      </c>
      <c r="E1251" t="s">
        <v>3453</v>
      </c>
      <c r="G1251">
        <v>1800</v>
      </c>
      <c r="H1251">
        <f t="shared" si="19"/>
        <v>1800</v>
      </c>
      <c r="I1251">
        <f>COUNTIF(Отзывы!$C$2:$C$126697, "="&amp;C1251)</f>
        <v>1</v>
      </c>
    </row>
    <row r="1252" spans="1:9" x14ac:dyDescent="0.2">
      <c r="A1252" s="1">
        <v>19284</v>
      </c>
      <c r="B1252" t="s">
        <v>3454</v>
      </c>
      <c r="C1252">
        <v>388107</v>
      </c>
      <c r="D1252" s="2">
        <v>105</v>
      </c>
      <c r="E1252" t="s">
        <v>245</v>
      </c>
      <c r="F1252" t="s">
        <v>3455</v>
      </c>
      <c r="G1252">
        <v>6300</v>
      </c>
      <c r="H1252">
        <f t="shared" si="19"/>
        <v>6300</v>
      </c>
      <c r="I1252">
        <f>COUNTIF(Отзывы!$C$2:$C$126697, "="&amp;C1252)</f>
        <v>0</v>
      </c>
    </row>
    <row r="1253" spans="1:9" x14ac:dyDescent="0.2">
      <c r="A1253" s="1">
        <v>10853</v>
      </c>
      <c r="B1253" t="s">
        <v>3456</v>
      </c>
      <c r="C1253">
        <v>18201</v>
      </c>
      <c r="D1253" s="2">
        <v>180</v>
      </c>
      <c r="E1253" t="s">
        <v>3457</v>
      </c>
      <c r="F1253" t="s">
        <v>3458</v>
      </c>
      <c r="G1253">
        <v>10800</v>
      </c>
      <c r="H1253">
        <f t="shared" si="19"/>
        <v>10800</v>
      </c>
      <c r="I1253">
        <f>COUNTIF(Отзывы!$C$2:$C$126697, "="&amp;C1253)</f>
        <v>0</v>
      </c>
    </row>
    <row r="1254" spans="1:9" x14ac:dyDescent="0.2">
      <c r="A1254" s="1">
        <v>1767</v>
      </c>
      <c r="B1254" t="s">
        <v>3459</v>
      </c>
      <c r="C1254">
        <v>504083</v>
      </c>
      <c r="D1254" s="2">
        <v>23</v>
      </c>
      <c r="E1254" t="s">
        <v>3460</v>
      </c>
      <c r="F1254" t="s">
        <v>3461</v>
      </c>
      <c r="G1254">
        <v>1380</v>
      </c>
      <c r="H1254">
        <f t="shared" si="19"/>
        <v>1380</v>
      </c>
      <c r="I1254">
        <f>COUNTIF(Отзывы!$C$2:$C$126697, "="&amp;C1254)</f>
        <v>0</v>
      </c>
    </row>
    <row r="1255" spans="1:9" x14ac:dyDescent="0.2">
      <c r="A1255" s="1">
        <v>5246</v>
      </c>
      <c r="B1255" t="s">
        <v>3462</v>
      </c>
      <c r="C1255">
        <v>380695</v>
      </c>
      <c r="D1255" s="2">
        <v>45</v>
      </c>
      <c r="E1255" t="s">
        <v>3374</v>
      </c>
      <c r="F1255" t="s">
        <v>3463</v>
      </c>
      <c r="G1255">
        <v>2700</v>
      </c>
      <c r="H1255">
        <f t="shared" si="19"/>
        <v>2700</v>
      </c>
      <c r="I1255">
        <f>COUNTIF(Отзывы!$C$2:$C$126697, "="&amp;C1255)</f>
        <v>0</v>
      </c>
    </row>
    <row r="1256" spans="1:9" x14ac:dyDescent="0.2">
      <c r="A1256" s="1">
        <v>20909</v>
      </c>
      <c r="B1256" t="s">
        <v>3464</v>
      </c>
      <c r="C1256">
        <v>89878</v>
      </c>
      <c r="D1256" s="2">
        <v>65</v>
      </c>
      <c r="E1256" t="s">
        <v>3465</v>
      </c>
      <c r="F1256" t="s">
        <v>3466</v>
      </c>
      <c r="G1256">
        <v>3900</v>
      </c>
      <c r="H1256">
        <f t="shared" si="19"/>
        <v>3900</v>
      </c>
      <c r="I1256">
        <f>COUNTIF(Отзывы!$C$2:$C$126697, "="&amp;C1256)</f>
        <v>0</v>
      </c>
    </row>
    <row r="1257" spans="1:9" x14ac:dyDescent="0.2">
      <c r="A1257" s="1">
        <v>9405</v>
      </c>
      <c r="B1257" t="s">
        <v>3467</v>
      </c>
      <c r="C1257">
        <v>114409</v>
      </c>
      <c r="D1257" s="2">
        <v>30</v>
      </c>
      <c r="E1257" t="s">
        <v>3468</v>
      </c>
      <c r="F1257" t="s">
        <v>3469</v>
      </c>
      <c r="G1257">
        <v>1800</v>
      </c>
      <c r="H1257">
        <f t="shared" si="19"/>
        <v>1800</v>
      </c>
      <c r="I1257">
        <f>COUNTIF(Отзывы!$C$2:$C$126697, "="&amp;C1257)</f>
        <v>0</v>
      </c>
    </row>
    <row r="1258" spans="1:9" x14ac:dyDescent="0.2">
      <c r="A1258" s="1">
        <v>1306</v>
      </c>
      <c r="B1258" t="s">
        <v>3470</v>
      </c>
      <c r="C1258">
        <v>314834</v>
      </c>
      <c r="D1258" s="2">
        <v>60</v>
      </c>
      <c r="E1258" t="s">
        <v>1404</v>
      </c>
      <c r="F1258" t="s">
        <v>3471</v>
      </c>
      <c r="G1258">
        <v>3600</v>
      </c>
      <c r="H1258">
        <f t="shared" si="19"/>
        <v>3600</v>
      </c>
      <c r="I1258">
        <f>COUNTIF(Отзывы!$C$2:$C$126697, "="&amp;C1258)</f>
        <v>0</v>
      </c>
    </row>
    <row r="1259" spans="1:9" x14ac:dyDescent="0.2">
      <c r="A1259" s="1">
        <v>18464</v>
      </c>
      <c r="B1259" t="s">
        <v>3472</v>
      </c>
      <c r="C1259">
        <v>34277</v>
      </c>
      <c r="D1259" s="4">
        <v>10</v>
      </c>
      <c r="E1259" t="s">
        <v>3473</v>
      </c>
      <c r="F1259" t="s">
        <v>3474</v>
      </c>
      <c r="G1259">
        <v>600</v>
      </c>
      <c r="H1259">
        <f t="shared" si="19"/>
        <v>600</v>
      </c>
      <c r="I1259">
        <f>COUNTIF(Отзывы!$C$2:$C$126697, "="&amp;C1259)</f>
        <v>0</v>
      </c>
    </row>
    <row r="1260" spans="1:9" x14ac:dyDescent="0.2">
      <c r="A1260" s="1">
        <v>5722</v>
      </c>
      <c r="B1260" t="s">
        <v>3475</v>
      </c>
      <c r="C1260">
        <v>151689</v>
      </c>
      <c r="D1260" s="2">
        <v>80</v>
      </c>
      <c r="E1260" t="s">
        <v>3476</v>
      </c>
      <c r="F1260" t="s">
        <v>3477</v>
      </c>
      <c r="G1260">
        <v>4800</v>
      </c>
      <c r="H1260">
        <f t="shared" si="19"/>
        <v>4800</v>
      </c>
      <c r="I1260">
        <f>COUNTIF(Отзывы!$C$2:$C$126697, "="&amp;C1260)</f>
        <v>0</v>
      </c>
    </row>
    <row r="1261" spans="1:9" x14ac:dyDescent="0.2">
      <c r="A1261" s="1">
        <v>19483</v>
      </c>
      <c r="B1261" t="s">
        <v>3478</v>
      </c>
      <c r="C1261">
        <v>168181</v>
      </c>
      <c r="D1261" s="2">
        <v>65</v>
      </c>
      <c r="E1261" t="s">
        <v>3479</v>
      </c>
      <c r="F1261" t="s">
        <v>3480</v>
      </c>
      <c r="G1261">
        <v>3900</v>
      </c>
      <c r="H1261">
        <f t="shared" si="19"/>
        <v>3900</v>
      </c>
      <c r="I1261">
        <f>COUNTIF(Отзывы!$C$2:$C$126697, "="&amp;C1261)</f>
        <v>0</v>
      </c>
    </row>
    <row r="1262" spans="1:9" x14ac:dyDescent="0.2">
      <c r="A1262" s="1">
        <v>21233</v>
      </c>
      <c r="B1262" t="s">
        <v>3481</v>
      </c>
      <c r="C1262">
        <v>302933</v>
      </c>
      <c r="D1262" s="2">
        <v>50</v>
      </c>
      <c r="E1262" t="s">
        <v>3482</v>
      </c>
      <c r="F1262" t="s">
        <v>3483</v>
      </c>
      <c r="G1262">
        <v>3000</v>
      </c>
      <c r="H1262">
        <f t="shared" si="19"/>
        <v>3000</v>
      </c>
      <c r="I1262">
        <f>COUNTIF(Отзывы!$C$2:$C$126697, "="&amp;C1262)</f>
        <v>0</v>
      </c>
    </row>
    <row r="1263" spans="1:9" x14ac:dyDescent="0.2">
      <c r="A1263" s="1">
        <v>25207</v>
      </c>
      <c r="B1263" t="s">
        <v>3484</v>
      </c>
      <c r="C1263">
        <v>442734</v>
      </c>
      <c r="D1263" s="2">
        <v>70</v>
      </c>
      <c r="E1263" t="s">
        <v>3485</v>
      </c>
      <c r="F1263" t="s">
        <v>3486</v>
      </c>
      <c r="G1263">
        <v>4200</v>
      </c>
      <c r="H1263">
        <f t="shared" si="19"/>
        <v>4200</v>
      </c>
      <c r="I1263">
        <f>COUNTIF(Отзывы!$C$2:$C$126697, "="&amp;C1263)</f>
        <v>0</v>
      </c>
    </row>
    <row r="1264" spans="1:9" x14ac:dyDescent="0.2">
      <c r="A1264" s="1">
        <v>21434</v>
      </c>
      <c r="B1264" t="s">
        <v>3487</v>
      </c>
      <c r="C1264">
        <v>211872</v>
      </c>
      <c r="D1264" s="2">
        <v>25</v>
      </c>
      <c r="E1264" t="s">
        <v>457</v>
      </c>
      <c r="F1264" t="s">
        <v>3488</v>
      </c>
      <c r="G1264">
        <v>1500</v>
      </c>
      <c r="H1264">
        <f t="shared" si="19"/>
        <v>1500</v>
      </c>
      <c r="I1264">
        <f>COUNTIF(Отзывы!$C$2:$C$126697, "="&amp;C1264)</f>
        <v>0</v>
      </c>
    </row>
    <row r="1265" spans="1:9" x14ac:dyDescent="0.2">
      <c r="A1265" s="1">
        <v>22042</v>
      </c>
      <c r="B1265" t="s">
        <v>3489</v>
      </c>
      <c r="C1265">
        <v>455393</v>
      </c>
      <c r="D1265" s="2">
        <v>45</v>
      </c>
      <c r="E1265" t="s">
        <v>3490</v>
      </c>
      <c r="F1265" t="s">
        <v>3491</v>
      </c>
      <c r="G1265">
        <v>2700</v>
      </c>
      <c r="H1265">
        <f t="shared" si="19"/>
        <v>2700</v>
      </c>
      <c r="I1265">
        <f>COUNTIF(Отзывы!$C$2:$C$126697, "="&amp;C1265)</f>
        <v>0</v>
      </c>
    </row>
    <row r="1266" spans="1:9" x14ac:dyDescent="0.2">
      <c r="A1266" s="1">
        <v>25297</v>
      </c>
      <c r="B1266" t="s">
        <v>3492</v>
      </c>
      <c r="C1266">
        <v>281283</v>
      </c>
      <c r="D1266" s="2">
        <v>30</v>
      </c>
      <c r="E1266" t="s">
        <v>1508</v>
      </c>
      <c r="F1266" t="s">
        <v>3493</v>
      </c>
      <c r="G1266">
        <v>1800</v>
      </c>
      <c r="H1266">
        <f t="shared" si="19"/>
        <v>1800</v>
      </c>
      <c r="I1266">
        <f>COUNTIF(Отзывы!$C$2:$C$126697, "="&amp;C1266)</f>
        <v>0</v>
      </c>
    </row>
    <row r="1267" spans="1:9" x14ac:dyDescent="0.2">
      <c r="A1267" s="1">
        <v>3242</v>
      </c>
      <c r="B1267" t="s">
        <v>3494</v>
      </c>
      <c r="C1267">
        <v>359665</v>
      </c>
      <c r="D1267" s="2">
        <v>18</v>
      </c>
      <c r="E1267" t="s">
        <v>3495</v>
      </c>
      <c r="F1267" t="s">
        <v>3496</v>
      </c>
      <c r="G1267">
        <v>1080</v>
      </c>
      <c r="H1267">
        <f t="shared" si="19"/>
        <v>1080</v>
      </c>
      <c r="I1267">
        <f>COUNTIF(Отзывы!$C$2:$C$126697, "="&amp;C1267)</f>
        <v>1</v>
      </c>
    </row>
    <row r="1268" spans="1:9" x14ac:dyDescent="0.2">
      <c r="A1268" s="1">
        <v>14089</v>
      </c>
      <c r="B1268" t="s">
        <v>3497</v>
      </c>
      <c r="C1268">
        <v>71439</v>
      </c>
      <c r="D1268" s="2">
        <v>30</v>
      </c>
      <c r="E1268" t="s">
        <v>2364</v>
      </c>
      <c r="F1268" t="s">
        <v>3498</v>
      </c>
      <c r="G1268">
        <v>1800</v>
      </c>
      <c r="H1268">
        <f t="shared" si="19"/>
        <v>1800</v>
      </c>
      <c r="I1268">
        <f>COUNTIF(Отзывы!$C$2:$C$126697, "="&amp;C1268)</f>
        <v>0</v>
      </c>
    </row>
    <row r="1269" spans="1:9" x14ac:dyDescent="0.2">
      <c r="A1269" s="1">
        <v>2713</v>
      </c>
      <c r="B1269" t="s">
        <v>3499</v>
      </c>
      <c r="C1269">
        <v>186300</v>
      </c>
      <c r="D1269" s="2">
        <v>100</v>
      </c>
      <c r="E1269" t="s">
        <v>3500</v>
      </c>
      <c r="F1269" t="s">
        <v>3501</v>
      </c>
      <c r="G1269">
        <v>6000</v>
      </c>
      <c r="H1269">
        <f t="shared" si="19"/>
        <v>6000</v>
      </c>
      <c r="I1269">
        <f>COUNTIF(Отзывы!$C$2:$C$126697, "="&amp;C1269)</f>
        <v>0</v>
      </c>
    </row>
    <row r="1270" spans="1:9" x14ac:dyDescent="0.2">
      <c r="A1270" s="1">
        <v>13403</v>
      </c>
      <c r="B1270" t="s">
        <v>3502</v>
      </c>
      <c r="C1270">
        <v>336449</v>
      </c>
      <c r="D1270" s="2">
        <v>115</v>
      </c>
      <c r="E1270" t="s">
        <v>3503</v>
      </c>
      <c r="F1270" t="s">
        <v>3504</v>
      </c>
      <c r="G1270">
        <v>6900</v>
      </c>
      <c r="H1270">
        <f t="shared" si="19"/>
        <v>6900</v>
      </c>
      <c r="I1270">
        <f>COUNTIF(Отзывы!$C$2:$C$126697, "="&amp;C1270)</f>
        <v>0</v>
      </c>
    </row>
    <row r="1271" spans="1:9" x14ac:dyDescent="0.2">
      <c r="A1271" s="1">
        <v>28157</v>
      </c>
      <c r="B1271" t="s">
        <v>3505</v>
      </c>
      <c r="C1271">
        <v>146019</v>
      </c>
      <c r="D1271" s="2">
        <v>40</v>
      </c>
      <c r="E1271" t="s">
        <v>3506</v>
      </c>
      <c r="F1271" t="s">
        <v>3507</v>
      </c>
      <c r="G1271">
        <v>2400</v>
      </c>
      <c r="H1271">
        <f t="shared" si="19"/>
        <v>2400</v>
      </c>
      <c r="I1271">
        <f>COUNTIF(Отзывы!$C$2:$C$126697, "="&amp;C1271)</f>
        <v>0</v>
      </c>
    </row>
    <row r="1272" spans="1:9" x14ac:dyDescent="0.2">
      <c r="A1272" s="1">
        <v>21998</v>
      </c>
      <c r="B1272" t="s">
        <v>3508</v>
      </c>
      <c r="C1272">
        <v>325965</v>
      </c>
      <c r="D1272" s="2">
        <v>15</v>
      </c>
      <c r="E1272" t="s">
        <v>2922</v>
      </c>
      <c r="F1272" t="s">
        <v>3509</v>
      </c>
      <c r="G1272">
        <v>900</v>
      </c>
      <c r="H1272">
        <f t="shared" si="19"/>
        <v>900</v>
      </c>
      <c r="I1272">
        <f>COUNTIF(Отзывы!$C$2:$C$126697, "="&amp;C1272)</f>
        <v>0</v>
      </c>
    </row>
    <row r="1273" spans="1:9" x14ac:dyDescent="0.2">
      <c r="A1273" s="1">
        <v>25081</v>
      </c>
      <c r="B1273" t="s">
        <v>3510</v>
      </c>
      <c r="C1273">
        <v>350078</v>
      </c>
      <c r="D1273" s="2">
        <v>25</v>
      </c>
      <c r="E1273" t="s">
        <v>3511</v>
      </c>
      <c r="F1273" t="s">
        <v>3512</v>
      </c>
      <c r="G1273">
        <v>1500</v>
      </c>
      <c r="H1273">
        <f t="shared" si="19"/>
        <v>1500</v>
      </c>
      <c r="I1273">
        <f>COUNTIF(Отзывы!$C$2:$C$126697, "="&amp;C1273)</f>
        <v>0</v>
      </c>
    </row>
    <row r="1274" spans="1:9" x14ac:dyDescent="0.2">
      <c r="A1274" s="1">
        <v>1691</v>
      </c>
      <c r="B1274" t="s">
        <v>3513</v>
      </c>
      <c r="C1274">
        <v>248582</v>
      </c>
      <c r="D1274" s="2">
        <v>18</v>
      </c>
      <c r="E1274" t="s">
        <v>2678</v>
      </c>
      <c r="F1274" t="s">
        <v>3514</v>
      </c>
      <c r="G1274">
        <v>1080</v>
      </c>
      <c r="H1274">
        <f t="shared" si="19"/>
        <v>1080</v>
      </c>
      <c r="I1274">
        <f>COUNTIF(Отзывы!$C$2:$C$126697, "="&amp;C1274)</f>
        <v>1</v>
      </c>
    </row>
    <row r="1275" spans="1:9" x14ac:dyDescent="0.2">
      <c r="A1275" s="1">
        <v>13061</v>
      </c>
      <c r="B1275" t="s">
        <v>3515</v>
      </c>
      <c r="C1275">
        <v>183935</v>
      </c>
      <c r="D1275" s="2">
        <v>12</v>
      </c>
      <c r="E1275" t="s">
        <v>139</v>
      </c>
      <c r="F1275" t="s">
        <v>3516</v>
      </c>
      <c r="G1275">
        <v>720</v>
      </c>
      <c r="H1275">
        <f t="shared" si="19"/>
        <v>720</v>
      </c>
      <c r="I1275">
        <f>COUNTIF(Отзывы!$C$2:$C$126697, "="&amp;C1275)</f>
        <v>0</v>
      </c>
    </row>
    <row r="1276" spans="1:9" x14ac:dyDescent="0.2">
      <c r="A1276" s="1">
        <v>15467</v>
      </c>
      <c r="B1276" t="s">
        <v>3517</v>
      </c>
      <c r="C1276">
        <v>393666</v>
      </c>
      <c r="D1276" s="3">
        <v>5</v>
      </c>
      <c r="E1276" t="s">
        <v>3518</v>
      </c>
      <c r="F1276" t="s">
        <v>3519</v>
      </c>
      <c r="G1276">
        <v>300</v>
      </c>
      <c r="H1276">
        <f t="shared" si="19"/>
        <v>300</v>
      </c>
      <c r="I1276">
        <f>COUNTIF(Отзывы!$C$2:$C$126697, "="&amp;C1276)</f>
        <v>0</v>
      </c>
    </row>
    <row r="1277" spans="1:9" x14ac:dyDescent="0.2">
      <c r="A1277" s="1">
        <v>1234</v>
      </c>
      <c r="B1277" t="s">
        <v>3520</v>
      </c>
      <c r="C1277">
        <v>14900</v>
      </c>
      <c r="D1277" s="2">
        <v>30</v>
      </c>
      <c r="E1277" t="s">
        <v>117</v>
      </c>
      <c r="G1277">
        <v>1800</v>
      </c>
      <c r="H1277">
        <f t="shared" si="19"/>
        <v>1800</v>
      </c>
      <c r="I1277">
        <f>COUNTIF(Отзывы!$C$2:$C$126697, "="&amp;C1277)</f>
        <v>0</v>
      </c>
    </row>
    <row r="1278" spans="1:9" x14ac:dyDescent="0.2">
      <c r="A1278" s="1">
        <v>26848</v>
      </c>
      <c r="B1278" t="s">
        <v>3521</v>
      </c>
      <c r="C1278">
        <v>441475</v>
      </c>
      <c r="D1278" s="2">
        <v>25</v>
      </c>
      <c r="E1278" t="s">
        <v>3522</v>
      </c>
      <c r="F1278" t="s">
        <v>3523</v>
      </c>
      <c r="G1278">
        <v>1500</v>
      </c>
      <c r="H1278">
        <f t="shared" si="19"/>
        <v>1500</v>
      </c>
      <c r="I1278">
        <f>COUNTIF(Отзывы!$C$2:$C$126697, "="&amp;C1278)</f>
        <v>0</v>
      </c>
    </row>
    <row r="1279" spans="1:9" x14ac:dyDescent="0.2">
      <c r="A1279" s="1">
        <v>865</v>
      </c>
      <c r="B1279" t="s">
        <v>3524</v>
      </c>
      <c r="C1279">
        <v>264075</v>
      </c>
      <c r="D1279" s="3">
        <v>2</v>
      </c>
      <c r="E1279" t="s">
        <v>800</v>
      </c>
      <c r="F1279" t="s">
        <v>3525</v>
      </c>
      <c r="G1279">
        <v>120</v>
      </c>
      <c r="H1279">
        <f t="shared" si="19"/>
        <v>120</v>
      </c>
      <c r="I1279">
        <f>COUNTIF(Отзывы!$C$2:$C$126697, "="&amp;C1279)</f>
        <v>0</v>
      </c>
    </row>
    <row r="1280" spans="1:9" x14ac:dyDescent="0.2">
      <c r="A1280" s="1">
        <v>17017</v>
      </c>
      <c r="B1280" t="s">
        <v>3526</v>
      </c>
      <c r="C1280">
        <v>61218</v>
      </c>
      <c r="D1280" s="2">
        <v>270</v>
      </c>
      <c r="E1280" t="s">
        <v>3527</v>
      </c>
      <c r="F1280" t="s">
        <v>3528</v>
      </c>
      <c r="G1280">
        <v>16200</v>
      </c>
      <c r="H1280">
        <f t="shared" si="19"/>
        <v>16200</v>
      </c>
      <c r="I1280">
        <f>COUNTIF(Отзывы!$C$2:$C$126697, "="&amp;C1280)</f>
        <v>0</v>
      </c>
    </row>
    <row r="1281" spans="1:9" x14ac:dyDescent="0.2">
      <c r="A1281" s="1">
        <v>22760</v>
      </c>
      <c r="B1281" t="s">
        <v>3529</v>
      </c>
      <c r="C1281">
        <v>501804</v>
      </c>
      <c r="D1281" s="2">
        <v>75</v>
      </c>
      <c r="E1281" t="s">
        <v>3530</v>
      </c>
      <c r="F1281" t="s">
        <v>3531</v>
      </c>
      <c r="G1281">
        <v>4500</v>
      </c>
      <c r="H1281">
        <f t="shared" si="19"/>
        <v>4500</v>
      </c>
      <c r="I1281">
        <f>COUNTIF(Отзывы!$C$2:$C$126697, "="&amp;C1281)</f>
        <v>0</v>
      </c>
    </row>
    <row r="1282" spans="1:9" x14ac:dyDescent="0.2">
      <c r="A1282" s="1">
        <v>3033</v>
      </c>
      <c r="B1282" t="s">
        <v>3532</v>
      </c>
      <c r="C1282">
        <v>185749</v>
      </c>
      <c r="D1282" s="2">
        <v>40</v>
      </c>
      <c r="E1282" t="s">
        <v>508</v>
      </c>
      <c r="F1282" t="s">
        <v>3533</v>
      </c>
      <c r="G1282">
        <v>2400</v>
      </c>
      <c r="H1282">
        <f t="shared" ref="H1282:H1345" si="20">60 * D1282</f>
        <v>2400</v>
      </c>
      <c r="I1282">
        <f>COUNTIF(Отзывы!$C$2:$C$126697, "="&amp;C1282)</f>
        <v>0</v>
      </c>
    </row>
    <row r="1283" spans="1:9" x14ac:dyDescent="0.2">
      <c r="A1283" s="1">
        <v>18719</v>
      </c>
      <c r="B1283" t="s">
        <v>3534</v>
      </c>
      <c r="C1283">
        <v>68147</v>
      </c>
      <c r="D1283" s="2">
        <v>105</v>
      </c>
      <c r="E1283" t="s">
        <v>3535</v>
      </c>
      <c r="F1283" t="s">
        <v>3536</v>
      </c>
      <c r="G1283">
        <v>6300</v>
      </c>
      <c r="H1283">
        <f t="shared" si="20"/>
        <v>6300</v>
      </c>
      <c r="I1283">
        <f>COUNTIF(Отзывы!$C$2:$C$126697, "="&amp;C1283)</f>
        <v>0</v>
      </c>
    </row>
    <row r="1284" spans="1:9" x14ac:dyDescent="0.2">
      <c r="A1284" s="1">
        <v>468</v>
      </c>
      <c r="B1284" t="s">
        <v>3537</v>
      </c>
      <c r="C1284">
        <v>36009</v>
      </c>
      <c r="D1284" s="2">
        <v>140</v>
      </c>
      <c r="E1284" t="s">
        <v>3538</v>
      </c>
      <c r="F1284" t="s">
        <v>3539</v>
      </c>
      <c r="G1284">
        <v>8400</v>
      </c>
      <c r="H1284">
        <f t="shared" si="20"/>
        <v>8400</v>
      </c>
      <c r="I1284">
        <f>COUNTIF(Отзывы!$C$2:$C$126697, "="&amp;C1284)</f>
        <v>0</v>
      </c>
    </row>
    <row r="1285" spans="1:9" x14ac:dyDescent="0.2">
      <c r="A1285" s="1">
        <v>29581</v>
      </c>
      <c r="B1285" t="s">
        <v>3540</v>
      </c>
      <c r="C1285">
        <v>98789</v>
      </c>
      <c r="D1285" s="2">
        <v>35</v>
      </c>
      <c r="E1285" t="s">
        <v>3541</v>
      </c>
      <c r="F1285" t="s">
        <v>3542</v>
      </c>
      <c r="G1285">
        <v>2100</v>
      </c>
      <c r="H1285">
        <f t="shared" si="20"/>
        <v>2100</v>
      </c>
      <c r="I1285">
        <f>COUNTIF(Отзывы!$C$2:$C$126697, "="&amp;C1285)</f>
        <v>0</v>
      </c>
    </row>
    <row r="1286" spans="1:9" x14ac:dyDescent="0.2">
      <c r="A1286" s="1">
        <v>1067</v>
      </c>
      <c r="B1286" t="s">
        <v>3543</v>
      </c>
      <c r="C1286">
        <v>35591</v>
      </c>
      <c r="D1286" s="2">
        <v>30</v>
      </c>
      <c r="E1286" t="s">
        <v>2430</v>
      </c>
      <c r="F1286" t="s">
        <v>3544</v>
      </c>
      <c r="G1286">
        <v>1800</v>
      </c>
      <c r="H1286">
        <f t="shared" si="20"/>
        <v>1800</v>
      </c>
      <c r="I1286">
        <f>COUNTIF(Отзывы!$C$2:$C$126697, "="&amp;C1286)</f>
        <v>0</v>
      </c>
    </row>
    <row r="1287" spans="1:9" x14ac:dyDescent="0.2">
      <c r="A1287" s="1">
        <v>2121</v>
      </c>
      <c r="B1287" t="s">
        <v>3545</v>
      </c>
      <c r="C1287">
        <v>15302</v>
      </c>
      <c r="D1287" s="2">
        <v>20</v>
      </c>
      <c r="E1287" t="s">
        <v>3546</v>
      </c>
      <c r="F1287" t="s">
        <v>3547</v>
      </c>
      <c r="G1287">
        <v>1200</v>
      </c>
      <c r="H1287">
        <f t="shared" si="20"/>
        <v>1200</v>
      </c>
      <c r="I1287">
        <f>COUNTIF(Отзывы!$C$2:$C$126697, "="&amp;C1287)</f>
        <v>0</v>
      </c>
    </row>
    <row r="1288" spans="1:9" x14ac:dyDescent="0.2">
      <c r="A1288" s="1">
        <v>21641</v>
      </c>
      <c r="B1288" t="s">
        <v>3548</v>
      </c>
      <c r="C1288">
        <v>175574</v>
      </c>
      <c r="D1288" s="2">
        <v>23</v>
      </c>
      <c r="E1288" t="s">
        <v>3549</v>
      </c>
      <c r="F1288" t="s">
        <v>3550</v>
      </c>
      <c r="G1288">
        <v>1380</v>
      </c>
      <c r="H1288">
        <f t="shared" si="20"/>
        <v>1380</v>
      </c>
      <c r="I1288">
        <f>COUNTIF(Отзывы!$C$2:$C$126697, "="&amp;C1288)</f>
        <v>0</v>
      </c>
    </row>
    <row r="1289" spans="1:9" x14ac:dyDescent="0.2">
      <c r="A1289" s="1">
        <v>5509</v>
      </c>
      <c r="B1289" t="s">
        <v>3551</v>
      </c>
      <c r="C1289">
        <v>509243</v>
      </c>
      <c r="D1289" s="2">
        <v>40</v>
      </c>
      <c r="E1289" t="s">
        <v>3552</v>
      </c>
      <c r="F1289" t="s">
        <v>3553</v>
      </c>
      <c r="G1289">
        <v>2400</v>
      </c>
      <c r="H1289">
        <f t="shared" si="20"/>
        <v>2400</v>
      </c>
      <c r="I1289">
        <f>COUNTIF(Отзывы!$C$2:$C$126697, "="&amp;C1289)</f>
        <v>0</v>
      </c>
    </row>
    <row r="1290" spans="1:9" x14ac:dyDescent="0.2">
      <c r="A1290" s="1">
        <v>25591</v>
      </c>
      <c r="B1290" t="s">
        <v>3554</v>
      </c>
      <c r="C1290">
        <v>303750</v>
      </c>
      <c r="D1290" s="2">
        <v>36</v>
      </c>
      <c r="E1290" t="s">
        <v>3555</v>
      </c>
      <c r="F1290" t="s">
        <v>3556</v>
      </c>
      <c r="G1290">
        <v>2160</v>
      </c>
      <c r="H1290">
        <f t="shared" si="20"/>
        <v>2160</v>
      </c>
      <c r="I1290">
        <f>COUNTIF(Отзывы!$C$2:$C$126697, "="&amp;C1290)</f>
        <v>0</v>
      </c>
    </row>
    <row r="1291" spans="1:9" x14ac:dyDescent="0.2">
      <c r="A1291" s="1">
        <v>1576</v>
      </c>
      <c r="B1291" t="s">
        <v>3557</v>
      </c>
      <c r="C1291">
        <v>309048</v>
      </c>
      <c r="D1291" s="2">
        <v>45</v>
      </c>
      <c r="E1291" t="s">
        <v>3558</v>
      </c>
      <c r="F1291" t="s">
        <v>3559</v>
      </c>
      <c r="G1291">
        <v>2700</v>
      </c>
      <c r="H1291">
        <f t="shared" si="20"/>
        <v>2700</v>
      </c>
      <c r="I1291">
        <f>COUNTIF(Отзывы!$C$2:$C$126697, "="&amp;C1291)</f>
        <v>0</v>
      </c>
    </row>
    <row r="1292" spans="1:9" x14ac:dyDescent="0.2">
      <c r="A1292" s="1">
        <v>4786</v>
      </c>
      <c r="B1292" t="s">
        <v>3560</v>
      </c>
      <c r="C1292">
        <v>378097</v>
      </c>
      <c r="D1292" s="2">
        <v>45</v>
      </c>
      <c r="E1292" t="s">
        <v>3561</v>
      </c>
      <c r="F1292" t="s">
        <v>3562</v>
      </c>
      <c r="G1292">
        <v>2700</v>
      </c>
      <c r="H1292">
        <f t="shared" si="20"/>
        <v>2700</v>
      </c>
      <c r="I1292">
        <f>COUNTIF(Отзывы!$C$2:$C$126697, "="&amp;C1292)</f>
        <v>0</v>
      </c>
    </row>
    <row r="1293" spans="1:9" x14ac:dyDescent="0.2">
      <c r="A1293" s="1">
        <v>9430</v>
      </c>
      <c r="B1293" t="s">
        <v>3563</v>
      </c>
      <c r="C1293">
        <v>31017</v>
      </c>
      <c r="D1293" s="2">
        <v>45</v>
      </c>
      <c r="E1293" t="s">
        <v>3564</v>
      </c>
      <c r="F1293" t="s">
        <v>3565</v>
      </c>
      <c r="G1293">
        <v>2700</v>
      </c>
      <c r="H1293">
        <f t="shared" si="20"/>
        <v>2700</v>
      </c>
      <c r="I1293">
        <f>COUNTIF(Отзывы!$C$2:$C$126697, "="&amp;C1293)</f>
        <v>0</v>
      </c>
    </row>
    <row r="1294" spans="1:9" x14ac:dyDescent="0.2">
      <c r="A1294" s="1">
        <v>5145</v>
      </c>
      <c r="B1294" t="s">
        <v>3566</v>
      </c>
      <c r="C1294">
        <v>51530</v>
      </c>
      <c r="D1294" s="2">
        <v>30</v>
      </c>
      <c r="E1294" t="s">
        <v>3567</v>
      </c>
      <c r="F1294" t="s">
        <v>3568</v>
      </c>
      <c r="G1294">
        <v>1800</v>
      </c>
      <c r="H1294">
        <f t="shared" si="20"/>
        <v>1800</v>
      </c>
      <c r="I1294">
        <f>COUNTIF(Отзывы!$C$2:$C$126697, "="&amp;C1294)</f>
        <v>0</v>
      </c>
    </row>
    <row r="1295" spans="1:9" x14ac:dyDescent="0.2">
      <c r="A1295" s="1">
        <v>15195</v>
      </c>
      <c r="B1295" t="s">
        <v>3569</v>
      </c>
      <c r="C1295">
        <v>136826</v>
      </c>
      <c r="D1295" s="2">
        <v>65</v>
      </c>
      <c r="E1295" t="s">
        <v>3570</v>
      </c>
      <c r="F1295" t="s">
        <v>3571</v>
      </c>
      <c r="G1295">
        <v>3900</v>
      </c>
      <c r="H1295">
        <f t="shared" si="20"/>
        <v>3900</v>
      </c>
      <c r="I1295">
        <f>COUNTIF(Отзывы!$C$2:$C$126697, "="&amp;C1295)</f>
        <v>0</v>
      </c>
    </row>
    <row r="1296" spans="1:9" x14ac:dyDescent="0.2">
      <c r="A1296" s="1">
        <v>11669</v>
      </c>
      <c r="B1296" t="s">
        <v>3572</v>
      </c>
      <c r="C1296">
        <v>285543</v>
      </c>
      <c r="D1296" s="2">
        <v>55</v>
      </c>
      <c r="E1296" t="s">
        <v>3217</v>
      </c>
      <c r="F1296" t="s">
        <v>3573</v>
      </c>
      <c r="G1296">
        <v>3300</v>
      </c>
      <c r="H1296">
        <f t="shared" si="20"/>
        <v>3300</v>
      </c>
      <c r="I1296">
        <f>COUNTIF(Отзывы!$C$2:$C$126697, "="&amp;C1296)</f>
        <v>0</v>
      </c>
    </row>
    <row r="1297" spans="1:9" x14ac:dyDescent="0.2">
      <c r="A1297" s="1">
        <v>28170</v>
      </c>
      <c r="B1297" t="s">
        <v>3574</v>
      </c>
      <c r="C1297">
        <v>38495</v>
      </c>
      <c r="D1297" s="2">
        <v>35</v>
      </c>
      <c r="E1297" t="s">
        <v>852</v>
      </c>
      <c r="F1297" t="s">
        <v>3575</v>
      </c>
      <c r="G1297">
        <v>2100</v>
      </c>
      <c r="H1297">
        <f t="shared" si="20"/>
        <v>2100</v>
      </c>
      <c r="I1297">
        <f>COUNTIF(Отзывы!$C$2:$C$126697, "="&amp;C1297)</f>
        <v>0</v>
      </c>
    </row>
    <row r="1298" spans="1:9" x14ac:dyDescent="0.2">
      <c r="A1298" s="1">
        <v>20861</v>
      </c>
      <c r="B1298" t="s">
        <v>3576</v>
      </c>
      <c r="C1298">
        <v>129742</v>
      </c>
      <c r="D1298" s="2">
        <v>50</v>
      </c>
      <c r="E1298" t="s">
        <v>3577</v>
      </c>
      <c r="F1298" t="s">
        <v>3578</v>
      </c>
      <c r="G1298">
        <v>3000</v>
      </c>
      <c r="H1298">
        <f t="shared" si="20"/>
        <v>3000</v>
      </c>
      <c r="I1298">
        <f>COUNTIF(Отзывы!$C$2:$C$126697, "="&amp;C1298)</f>
        <v>1</v>
      </c>
    </row>
    <row r="1299" spans="1:9" x14ac:dyDescent="0.2">
      <c r="A1299" s="1">
        <v>8386</v>
      </c>
      <c r="B1299" t="s">
        <v>3579</v>
      </c>
      <c r="C1299">
        <v>247707</v>
      </c>
      <c r="D1299" s="2">
        <v>30</v>
      </c>
      <c r="E1299" t="s">
        <v>3580</v>
      </c>
      <c r="F1299" t="s">
        <v>3581</v>
      </c>
      <c r="G1299">
        <v>1800</v>
      </c>
      <c r="H1299">
        <f t="shared" si="20"/>
        <v>1800</v>
      </c>
      <c r="I1299">
        <f>COUNTIF(Отзывы!$C$2:$C$126697, "="&amp;C1299)</f>
        <v>0</v>
      </c>
    </row>
    <row r="1300" spans="1:9" x14ac:dyDescent="0.2">
      <c r="A1300" s="1">
        <v>7955</v>
      </c>
      <c r="B1300" t="s">
        <v>3582</v>
      </c>
      <c r="C1300">
        <v>121184</v>
      </c>
      <c r="D1300" s="2">
        <v>75</v>
      </c>
      <c r="E1300" t="s">
        <v>582</v>
      </c>
      <c r="F1300" t="s">
        <v>3583</v>
      </c>
      <c r="G1300">
        <v>4500</v>
      </c>
      <c r="H1300">
        <f t="shared" si="20"/>
        <v>4500</v>
      </c>
      <c r="I1300">
        <f>COUNTIF(Отзывы!$C$2:$C$126697, "="&amp;C1300)</f>
        <v>0</v>
      </c>
    </row>
    <row r="1301" spans="1:9" x14ac:dyDescent="0.2">
      <c r="A1301" s="1">
        <v>12070</v>
      </c>
      <c r="B1301" t="s">
        <v>3584</v>
      </c>
      <c r="C1301">
        <v>199062</v>
      </c>
      <c r="D1301" s="2">
        <v>375</v>
      </c>
      <c r="E1301" t="s">
        <v>1889</v>
      </c>
      <c r="F1301" t="s">
        <v>3585</v>
      </c>
      <c r="G1301">
        <v>22500</v>
      </c>
      <c r="H1301">
        <f t="shared" si="20"/>
        <v>22500</v>
      </c>
      <c r="I1301">
        <f>COUNTIF(Отзывы!$C$2:$C$126697, "="&amp;C1301)</f>
        <v>0</v>
      </c>
    </row>
    <row r="1302" spans="1:9" x14ac:dyDescent="0.2">
      <c r="A1302" s="1">
        <v>2021</v>
      </c>
      <c r="B1302" t="s">
        <v>3586</v>
      </c>
      <c r="C1302">
        <v>142044</v>
      </c>
      <c r="D1302" s="2">
        <v>50</v>
      </c>
      <c r="E1302" t="s">
        <v>3587</v>
      </c>
      <c r="F1302" t="s">
        <v>3588</v>
      </c>
      <c r="G1302">
        <v>3000</v>
      </c>
      <c r="H1302">
        <f t="shared" si="20"/>
        <v>3000</v>
      </c>
      <c r="I1302">
        <f>COUNTIF(Отзывы!$C$2:$C$126697, "="&amp;C1302)</f>
        <v>0</v>
      </c>
    </row>
    <row r="1303" spans="1:9" x14ac:dyDescent="0.2">
      <c r="A1303" s="1">
        <v>26870</v>
      </c>
      <c r="B1303" t="s">
        <v>3589</v>
      </c>
      <c r="C1303">
        <v>42038</v>
      </c>
      <c r="D1303" s="2">
        <v>15</v>
      </c>
      <c r="E1303" t="s">
        <v>3590</v>
      </c>
      <c r="F1303" t="s">
        <v>3591</v>
      </c>
      <c r="G1303">
        <v>900</v>
      </c>
      <c r="H1303">
        <f t="shared" si="20"/>
        <v>900</v>
      </c>
      <c r="I1303">
        <f>COUNTIF(Отзывы!$C$2:$C$126697, "="&amp;C1303)</f>
        <v>3</v>
      </c>
    </row>
    <row r="1304" spans="1:9" x14ac:dyDescent="0.2">
      <c r="A1304" s="1">
        <v>14495</v>
      </c>
      <c r="B1304" t="s">
        <v>3592</v>
      </c>
      <c r="C1304">
        <v>204281</v>
      </c>
      <c r="D1304" s="2">
        <v>100</v>
      </c>
      <c r="E1304" t="s">
        <v>1344</v>
      </c>
      <c r="F1304" t="s">
        <v>3593</v>
      </c>
      <c r="G1304">
        <v>6000</v>
      </c>
      <c r="H1304">
        <f t="shared" si="20"/>
        <v>6000</v>
      </c>
      <c r="I1304">
        <f>COUNTIF(Отзывы!$C$2:$C$126697, "="&amp;C1304)</f>
        <v>0</v>
      </c>
    </row>
    <row r="1305" spans="1:9" x14ac:dyDescent="0.2">
      <c r="A1305" s="1">
        <v>21087</v>
      </c>
      <c r="B1305" t="s">
        <v>3594</v>
      </c>
      <c r="C1305">
        <v>52977</v>
      </c>
      <c r="D1305" s="2">
        <v>110</v>
      </c>
      <c r="E1305" t="s">
        <v>3595</v>
      </c>
      <c r="F1305" t="s">
        <v>3596</v>
      </c>
      <c r="G1305">
        <v>6600</v>
      </c>
      <c r="H1305">
        <f t="shared" si="20"/>
        <v>6600</v>
      </c>
      <c r="I1305">
        <f>COUNTIF(Отзывы!$C$2:$C$126697, "="&amp;C1305)</f>
        <v>2</v>
      </c>
    </row>
    <row r="1306" spans="1:9" x14ac:dyDescent="0.2">
      <c r="A1306" s="1">
        <v>22767</v>
      </c>
      <c r="B1306" t="s">
        <v>3597</v>
      </c>
      <c r="C1306">
        <v>139021</v>
      </c>
      <c r="D1306" s="2">
        <v>30</v>
      </c>
      <c r="E1306" t="s">
        <v>3598</v>
      </c>
      <c r="F1306" t="s">
        <v>3599</v>
      </c>
      <c r="G1306">
        <v>1800</v>
      </c>
      <c r="H1306">
        <f t="shared" si="20"/>
        <v>1800</v>
      </c>
      <c r="I1306">
        <f>COUNTIF(Отзывы!$C$2:$C$126697, "="&amp;C1306)</f>
        <v>0</v>
      </c>
    </row>
    <row r="1307" spans="1:9" x14ac:dyDescent="0.2">
      <c r="A1307" s="1">
        <v>29117</v>
      </c>
      <c r="B1307" t="s">
        <v>3600</v>
      </c>
      <c r="C1307">
        <v>332539</v>
      </c>
      <c r="D1307" s="2">
        <v>45</v>
      </c>
      <c r="E1307" t="s">
        <v>1755</v>
      </c>
      <c r="F1307" t="s">
        <v>3601</v>
      </c>
      <c r="G1307">
        <v>2700</v>
      </c>
      <c r="H1307">
        <f t="shared" si="20"/>
        <v>2700</v>
      </c>
      <c r="I1307">
        <f>COUNTIF(Отзывы!$C$2:$C$126697, "="&amp;C1307)</f>
        <v>0</v>
      </c>
    </row>
    <row r="1308" spans="1:9" x14ac:dyDescent="0.2">
      <c r="A1308" s="1">
        <v>5053</v>
      </c>
      <c r="B1308" t="s">
        <v>3602</v>
      </c>
      <c r="C1308">
        <v>347077</v>
      </c>
      <c r="D1308" s="2">
        <v>30</v>
      </c>
      <c r="E1308" t="s">
        <v>2023</v>
      </c>
      <c r="F1308" t="s">
        <v>3603</v>
      </c>
      <c r="G1308">
        <v>1800</v>
      </c>
      <c r="H1308">
        <f t="shared" si="20"/>
        <v>1800</v>
      </c>
      <c r="I1308">
        <f>COUNTIF(Отзывы!$C$2:$C$126697, "="&amp;C1308)</f>
        <v>0</v>
      </c>
    </row>
    <row r="1309" spans="1:9" x14ac:dyDescent="0.2">
      <c r="A1309" s="1">
        <v>7061</v>
      </c>
      <c r="B1309" t="s">
        <v>3604</v>
      </c>
      <c r="C1309">
        <v>418162</v>
      </c>
      <c r="D1309" s="2">
        <v>65</v>
      </c>
      <c r="E1309" t="s">
        <v>3605</v>
      </c>
      <c r="F1309" t="s">
        <v>3606</v>
      </c>
      <c r="G1309">
        <v>3900</v>
      </c>
      <c r="H1309">
        <f t="shared" si="20"/>
        <v>3900</v>
      </c>
      <c r="I1309">
        <f>COUNTIF(Отзывы!$C$2:$C$126697, "="&amp;C1309)</f>
        <v>0</v>
      </c>
    </row>
    <row r="1310" spans="1:9" x14ac:dyDescent="0.2">
      <c r="A1310" s="1">
        <v>10795</v>
      </c>
      <c r="B1310" t="s">
        <v>3607</v>
      </c>
      <c r="C1310">
        <v>139891</v>
      </c>
      <c r="D1310" s="2">
        <v>12</v>
      </c>
      <c r="E1310" t="s">
        <v>343</v>
      </c>
      <c r="F1310" t="s">
        <v>3608</v>
      </c>
      <c r="G1310">
        <v>720</v>
      </c>
      <c r="H1310">
        <f t="shared" si="20"/>
        <v>720</v>
      </c>
      <c r="I1310">
        <f>COUNTIF(Отзывы!$C$2:$C$126697, "="&amp;C1310)</f>
        <v>0</v>
      </c>
    </row>
    <row r="1311" spans="1:9" x14ac:dyDescent="0.2">
      <c r="A1311" s="1">
        <v>12251</v>
      </c>
      <c r="B1311" t="s">
        <v>3609</v>
      </c>
      <c r="C1311">
        <v>49444</v>
      </c>
      <c r="D1311" s="2">
        <v>25</v>
      </c>
      <c r="E1311" t="s">
        <v>1841</v>
      </c>
      <c r="F1311" t="s">
        <v>3610</v>
      </c>
      <c r="G1311">
        <v>1500</v>
      </c>
      <c r="H1311">
        <f t="shared" si="20"/>
        <v>1500</v>
      </c>
      <c r="I1311">
        <f>COUNTIF(Отзывы!$C$2:$C$126697, "="&amp;C1311)</f>
        <v>0</v>
      </c>
    </row>
    <row r="1312" spans="1:9" x14ac:dyDescent="0.2">
      <c r="A1312" s="1">
        <v>22157</v>
      </c>
      <c r="B1312" t="s">
        <v>3611</v>
      </c>
      <c r="C1312">
        <v>24975</v>
      </c>
      <c r="D1312" s="2">
        <v>15</v>
      </c>
      <c r="E1312" t="s">
        <v>3612</v>
      </c>
      <c r="F1312" t="s">
        <v>3613</v>
      </c>
      <c r="G1312">
        <v>900</v>
      </c>
      <c r="H1312">
        <f t="shared" si="20"/>
        <v>900</v>
      </c>
      <c r="I1312">
        <f>COUNTIF(Отзывы!$C$2:$C$126697, "="&amp;C1312)</f>
        <v>0</v>
      </c>
    </row>
    <row r="1313" spans="1:9" x14ac:dyDescent="0.2">
      <c r="A1313" s="1">
        <v>22379</v>
      </c>
      <c r="B1313" t="s">
        <v>3614</v>
      </c>
      <c r="C1313">
        <v>411621</v>
      </c>
      <c r="D1313" s="2">
        <v>40</v>
      </c>
      <c r="E1313" t="s">
        <v>3615</v>
      </c>
      <c r="F1313" t="s">
        <v>3616</v>
      </c>
      <c r="G1313">
        <v>2400</v>
      </c>
      <c r="H1313">
        <f t="shared" si="20"/>
        <v>2400</v>
      </c>
      <c r="I1313">
        <f>COUNTIF(Отзывы!$C$2:$C$126697, "="&amp;C1313)</f>
        <v>1</v>
      </c>
    </row>
    <row r="1314" spans="1:9" x14ac:dyDescent="0.2">
      <c r="A1314" s="1">
        <v>6032</v>
      </c>
      <c r="B1314" t="s">
        <v>3617</v>
      </c>
      <c r="C1314">
        <v>12883</v>
      </c>
      <c r="D1314" s="2">
        <v>90</v>
      </c>
      <c r="E1314" t="s">
        <v>3618</v>
      </c>
      <c r="F1314" t="s">
        <v>3619</v>
      </c>
      <c r="G1314">
        <v>5400</v>
      </c>
      <c r="H1314">
        <f t="shared" si="20"/>
        <v>5400</v>
      </c>
      <c r="I1314">
        <f>COUNTIF(Отзывы!$C$2:$C$126697, "="&amp;C1314)</f>
        <v>0</v>
      </c>
    </row>
    <row r="1315" spans="1:9" x14ac:dyDescent="0.2">
      <c r="A1315" s="1">
        <v>20308</v>
      </c>
      <c r="B1315" t="s">
        <v>3620</v>
      </c>
      <c r="C1315">
        <v>240333</v>
      </c>
      <c r="D1315" s="2">
        <v>30</v>
      </c>
      <c r="E1315" t="s">
        <v>3621</v>
      </c>
      <c r="F1315" t="s">
        <v>3622</v>
      </c>
      <c r="G1315">
        <v>1800</v>
      </c>
      <c r="H1315">
        <f t="shared" si="20"/>
        <v>1800</v>
      </c>
      <c r="I1315">
        <f>COUNTIF(Отзывы!$C$2:$C$126697, "="&amp;C1315)</f>
        <v>0</v>
      </c>
    </row>
    <row r="1316" spans="1:9" x14ac:dyDescent="0.2">
      <c r="A1316" s="1">
        <v>4266</v>
      </c>
      <c r="B1316" t="s">
        <v>3623</v>
      </c>
      <c r="C1316">
        <v>96322</v>
      </c>
      <c r="D1316" s="2">
        <v>16</v>
      </c>
      <c r="E1316" t="s">
        <v>3624</v>
      </c>
      <c r="F1316" t="s">
        <v>3625</v>
      </c>
      <c r="G1316">
        <v>960</v>
      </c>
      <c r="H1316">
        <f t="shared" si="20"/>
        <v>960</v>
      </c>
      <c r="I1316">
        <f>COUNTIF(Отзывы!$C$2:$C$126697, "="&amp;C1316)</f>
        <v>0</v>
      </c>
    </row>
    <row r="1317" spans="1:9" x14ac:dyDescent="0.2">
      <c r="A1317" s="1">
        <v>16739</v>
      </c>
      <c r="B1317" t="s">
        <v>3626</v>
      </c>
      <c r="C1317">
        <v>383890</v>
      </c>
      <c r="D1317" s="2">
        <v>125</v>
      </c>
      <c r="E1317" t="s">
        <v>203</v>
      </c>
      <c r="F1317" t="s">
        <v>3627</v>
      </c>
      <c r="G1317">
        <v>7500</v>
      </c>
      <c r="H1317">
        <f t="shared" si="20"/>
        <v>7500</v>
      </c>
      <c r="I1317">
        <f>COUNTIF(Отзывы!$C$2:$C$126697, "="&amp;C1317)</f>
        <v>0</v>
      </c>
    </row>
    <row r="1318" spans="1:9" x14ac:dyDescent="0.2">
      <c r="A1318" s="1">
        <v>24215</v>
      </c>
      <c r="B1318" t="s">
        <v>3628</v>
      </c>
      <c r="C1318">
        <v>203279</v>
      </c>
      <c r="D1318" s="2">
        <v>55</v>
      </c>
      <c r="E1318" t="s">
        <v>3629</v>
      </c>
      <c r="F1318" t="s">
        <v>3630</v>
      </c>
      <c r="G1318">
        <v>3300</v>
      </c>
      <c r="H1318">
        <f t="shared" si="20"/>
        <v>3300</v>
      </c>
      <c r="I1318">
        <f>COUNTIF(Отзывы!$C$2:$C$126697, "="&amp;C1318)</f>
        <v>0</v>
      </c>
    </row>
    <row r="1319" spans="1:9" x14ac:dyDescent="0.2">
      <c r="A1319" s="1">
        <v>14682</v>
      </c>
      <c r="B1319" t="s">
        <v>3631</v>
      </c>
      <c r="C1319">
        <v>160852</v>
      </c>
      <c r="D1319" s="2">
        <v>60</v>
      </c>
      <c r="E1319" t="s">
        <v>3632</v>
      </c>
      <c r="F1319" t="s">
        <v>3633</v>
      </c>
      <c r="G1319">
        <v>3600</v>
      </c>
      <c r="H1319">
        <f t="shared" si="20"/>
        <v>3600</v>
      </c>
      <c r="I1319">
        <f>COUNTIF(Отзывы!$C$2:$C$126697, "="&amp;C1319)</f>
        <v>0</v>
      </c>
    </row>
    <row r="1320" spans="1:9" x14ac:dyDescent="0.2">
      <c r="A1320" s="1">
        <v>17758</v>
      </c>
      <c r="B1320" t="s">
        <v>3634</v>
      </c>
      <c r="C1320">
        <v>181137</v>
      </c>
      <c r="D1320" s="2">
        <v>50</v>
      </c>
      <c r="E1320" t="s">
        <v>3635</v>
      </c>
      <c r="F1320" t="s">
        <v>3636</v>
      </c>
      <c r="G1320">
        <v>3000</v>
      </c>
      <c r="H1320">
        <f t="shared" si="20"/>
        <v>3000</v>
      </c>
      <c r="I1320">
        <f>COUNTIF(Отзывы!$C$2:$C$126697, "="&amp;C1320)</f>
        <v>0</v>
      </c>
    </row>
    <row r="1321" spans="1:9" x14ac:dyDescent="0.2">
      <c r="A1321" s="1">
        <v>16695</v>
      </c>
      <c r="B1321" t="s">
        <v>3637</v>
      </c>
      <c r="C1321">
        <v>262386</v>
      </c>
      <c r="D1321" s="2">
        <v>105</v>
      </c>
      <c r="E1321" t="s">
        <v>3638</v>
      </c>
      <c r="F1321" t="s">
        <v>3639</v>
      </c>
      <c r="G1321">
        <v>6300</v>
      </c>
      <c r="H1321">
        <f t="shared" si="20"/>
        <v>6300</v>
      </c>
      <c r="I1321">
        <f>COUNTIF(Отзывы!$C$2:$C$126697, "="&amp;C1321)</f>
        <v>0</v>
      </c>
    </row>
    <row r="1322" spans="1:9" x14ac:dyDescent="0.2">
      <c r="A1322" s="1">
        <v>7651</v>
      </c>
      <c r="B1322" t="s">
        <v>3640</v>
      </c>
      <c r="C1322">
        <v>94207</v>
      </c>
      <c r="D1322" s="2">
        <v>65</v>
      </c>
      <c r="E1322" t="s">
        <v>3641</v>
      </c>
      <c r="F1322" t="s">
        <v>3642</v>
      </c>
      <c r="G1322">
        <v>3900</v>
      </c>
      <c r="H1322">
        <f t="shared" si="20"/>
        <v>3900</v>
      </c>
      <c r="I1322">
        <f>COUNTIF(Отзывы!$C$2:$C$126697, "="&amp;C1322)</f>
        <v>0</v>
      </c>
    </row>
    <row r="1323" spans="1:9" x14ac:dyDescent="0.2">
      <c r="A1323" s="1">
        <v>23468</v>
      </c>
      <c r="B1323" t="s">
        <v>3643</v>
      </c>
      <c r="C1323">
        <v>249629</v>
      </c>
      <c r="D1323" s="2">
        <v>30</v>
      </c>
      <c r="E1323" t="s">
        <v>3644</v>
      </c>
      <c r="F1323" t="s">
        <v>3645</v>
      </c>
      <c r="G1323">
        <v>1800</v>
      </c>
      <c r="H1323">
        <f t="shared" si="20"/>
        <v>1800</v>
      </c>
      <c r="I1323">
        <f>COUNTIF(Отзывы!$C$2:$C$126697, "="&amp;C1323)</f>
        <v>0</v>
      </c>
    </row>
    <row r="1324" spans="1:9" x14ac:dyDescent="0.2">
      <c r="A1324" s="1">
        <v>5123</v>
      </c>
      <c r="B1324" t="s">
        <v>3646</v>
      </c>
      <c r="C1324">
        <v>138924</v>
      </c>
      <c r="D1324" s="2">
        <v>185</v>
      </c>
      <c r="E1324" t="s">
        <v>3598</v>
      </c>
      <c r="F1324" t="s">
        <v>3647</v>
      </c>
      <c r="G1324">
        <v>11100</v>
      </c>
      <c r="H1324">
        <f t="shared" si="20"/>
        <v>11100</v>
      </c>
      <c r="I1324">
        <f>COUNTIF(Отзывы!$C$2:$C$126697, "="&amp;C1324)</f>
        <v>0</v>
      </c>
    </row>
    <row r="1325" spans="1:9" x14ac:dyDescent="0.2">
      <c r="A1325" s="1">
        <v>10578</v>
      </c>
      <c r="B1325" t="s">
        <v>3648</v>
      </c>
      <c r="C1325">
        <v>459243</v>
      </c>
      <c r="D1325" s="2">
        <v>30</v>
      </c>
      <c r="E1325" t="s">
        <v>3649</v>
      </c>
      <c r="F1325" t="s">
        <v>3650</v>
      </c>
      <c r="G1325">
        <v>1800</v>
      </c>
      <c r="H1325">
        <f t="shared" si="20"/>
        <v>1800</v>
      </c>
      <c r="I1325">
        <f>COUNTIF(Отзывы!$C$2:$C$126697, "="&amp;C1325)</f>
        <v>0</v>
      </c>
    </row>
    <row r="1326" spans="1:9" x14ac:dyDescent="0.2">
      <c r="A1326" s="1">
        <v>21283</v>
      </c>
      <c r="B1326" t="s">
        <v>3651</v>
      </c>
      <c r="C1326">
        <v>259788</v>
      </c>
      <c r="D1326" s="2">
        <v>60</v>
      </c>
      <c r="E1326" t="s">
        <v>3652</v>
      </c>
      <c r="F1326" t="s">
        <v>3653</v>
      </c>
      <c r="G1326">
        <v>3600</v>
      </c>
      <c r="H1326">
        <f t="shared" si="20"/>
        <v>3600</v>
      </c>
      <c r="I1326">
        <f>COUNTIF(Отзывы!$C$2:$C$126697, "="&amp;C1326)</f>
        <v>0</v>
      </c>
    </row>
    <row r="1327" spans="1:9" x14ac:dyDescent="0.2">
      <c r="A1327" s="1">
        <v>27581</v>
      </c>
      <c r="B1327" t="s">
        <v>3654</v>
      </c>
      <c r="C1327">
        <v>339709</v>
      </c>
      <c r="D1327" s="2">
        <v>73</v>
      </c>
      <c r="E1327" t="s">
        <v>2845</v>
      </c>
      <c r="F1327" t="s">
        <v>3655</v>
      </c>
      <c r="G1327">
        <v>4380</v>
      </c>
      <c r="H1327">
        <f t="shared" si="20"/>
        <v>4380</v>
      </c>
      <c r="I1327">
        <f>COUNTIF(Отзывы!$C$2:$C$126697, "="&amp;C1327)</f>
        <v>0</v>
      </c>
    </row>
    <row r="1328" spans="1:9" x14ac:dyDescent="0.2">
      <c r="A1328" s="1">
        <v>28747</v>
      </c>
      <c r="B1328" t="s">
        <v>3656</v>
      </c>
      <c r="C1328">
        <v>86972</v>
      </c>
      <c r="D1328" s="2">
        <v>90</v>
      </c>
      <c r="E1328" t="s">
        <v>3657</v>
      </c>
      <c r="F1328" t="s">
        <v>3658</v>
      </c>
      <c r="G1328">
        <v>5400</v>
      </c>
      <c r="H1328">
        <f t="shared" si="20"/>
        <v>5400</v>
      </c>
      <c r="I1328">
        <f>COUNTIF(Отзывы!$C$2:$C$126697, "="&amp;C1328)</f>
        <v>0</v>
      </c>
    </row>
    <row r="1329" spans="1:9" x14ac:dyDescent="0.2">
      <c r="A1329" s="1">
        <v>7405</v>
      </c>
      <c r="B1329" t="s">
        <v>3659</v>
      </c>
      <c r="C1329">
        <v>99843</v>
      </c>
      <c r="D1329" s="2">
        <v>40</v>
      </c>
      <c r="E1329" t="s">
        <v>3660</v>
      </c>
      <c r="F1329" t="s">
        <v>3661</v>
      </c>
      <c r="G1329">
        <v>2400</v>
      </c>
      <c r="H1329">
        <f t="shared" si="20"/>
        <v>2400</v>
      </c>
      <c r="I1329">
        <f>COUNTIF(Отзывы!$C$2:$C$126697, "="&amp;C1329)</f>
        <v>7</v>
      </c>
    </row>
    <row r="1330" spans="1:9" x14ac:dyDescent="0.2">
      <c r="A1330" s="1">
        <v>18629</v>
      </c>
      <c r="B1330" t="s">
        <v>3662</v>
      </c>
      <c r="C1330">
        <v>213065</v>
      </c>
      <c r="D1330" s="2">
        <v>45</v>
      </c>
      <c r="E1330" t="s">
        <v>2378</v>
      </c>
      <c r="F1330" t="s">
        <v>3663</v>
      </c>
      <c r="G1330">
        <v>2700</v>
      </c>
      <c r="H1330">
        <f t="shared" si="20"/>
        <v>2700</v>
      </c>
      <c r="I1330">
        <f>COUNTIF(Отзывы!$C$2:$C$126697, "="&amp;C1330)</f>
        <v>0</v>
      </c>
    </row>
    <row r="1331" spans="1:9" x14ac:dyDescent="0.2">
      <c r="A1331" s="1">
        <v>7613</v>
      </c>
      <c r="B1331" t="s">
        <v>3664</v>
      </c>
      <c r="C1331">
        <v>479380</v>
      </c>
      <c r="D1331" s="2">
        <v>15</v>
      </c>
      <c r="E1331" t="s">
        <v>3665</v>
      </c>
      <c r="F1331" t="s">
        <v>3666</v>
      </c>
      <c r="G1331">
        <v>900</v>
      </c>
      <c r="H1331">
        <f t="shared" si="20"/>
        <v>900</v>
      </c>
      <c r="I1331">
        <f>COUNTIF(Отзывы!$C$2:$C$126697, "="&amp;C1331)</f>
        <v>0</v>
      </c>
    </row>
    <row r="1332" spans="1:9" x14ac:dyDescent="0.2">
      <c r="A1332" s="1">
        <v>29064</v>
      </c>
      <c r="B1332" t="s">
        <v>3667</v>
      </c>
      <c r="C1332">
        <v>407989</v>
      </c>
      <c r="D1332" s="2">
        <v>30</v>
      </c>
      <c r="E1332" t="s">
        <v>3668</v>
      </c>
      <c r="F1332" t="s">
        <v>3669</v>
      </c>
      <c r="G1332">
        <v>1800</v>
      </c>
      <c r="H1332">
        <f t="shared" si="20"/>
        <v>1800</v>
      </c>
      <c r="I1332">
        <f>COUNTIF(Отзывы!$C$2:$C$126697, "="&amp;C1332)</f>
        <v>0</v>
      </c>
    </row>
    <row r="1333" spans="1:9" x14ac:dyDescent="0.2">
      <c r="A1333" s="1">
        <v>16397</v>
      </c>
      <c r="B1333" t="s">
        <v>3670</v>
      </c>
      <c r="C1333">
        <v>162106</v>
      </c>
      <c r="D1333" s="2">
        <v>45</v>
      </c>
      <c r="E1333" t="s">
        <v>3671</v>
      </c>
      <c r="F1333" t="s">
        <v>3672</v>
      </c>
      <c r="G1333">
        <v>2700</v>
      </c>
      <c r="H1333">
        <f t="shared" si="20"/>
        <v>2700</v>
      </c>
      <c r="I1333">
        <f>COUNTIF(Отзывы!$C$2:$C$126697, "="&amp;C1333)</f>
        <v>0</v>
      </c>
    </row>
    <row r="1334" spans="1:9" x14ac:dyDescent="0.2">
      <c r="A1334" s="1">
        <v>5637</v>
      </c>
      <c r="B1334" t="s">
        <v>3673</v>
      </c>
      <c r="C1334">
        <v>377653</v>
      </c>
      <c r="D1334" s="2">
        <v>30</v>
      </c>
      <c r="E1334" t="s">
        <v>3674</v>
      </c>
      <c r="F1334" t="s">
        <v>3675</v>
      </c>
      <c r="G1334">
        <v>1800</v>
      </c>
      <c r="H1334">
        <f t="shared" si="20"/>
        <v>1800</v>
      </c>
      <c r="I1334">
        <f>COUNTIF(Отзывы!$C$2:$C$126697, "="&amp;C1334)</f>
        <v>1</v>
      </c>
    </row>
    <row r="1335" spans="1:9" x14ac:dyDescent="0.2">
      <c r="A1335" s="1">
        <v>29584</v>
      </c>
      <c r="B1335" t="s">
        <v>3676</v>
      </c>
      <c r="C1335">
        <v>194331</v>
      </c>
      <c r="D1335" s="2">
        <v>250</v>
      </c>
      <c r="E1335" t="s">
        <v>404</v>
      </c>
      <c r="F1335" t="s">
        <v>3677</v>
      </c>
      <c r="G1335">
        <v>15000</v>
      </c>
      <c r="H1335">
        <f t="shared" si="20"/>
        <v>15000</v>
      </c>
      <c r="I1335">
        <f>COUNTIF(Отзывы!$C$2:$C$126697, "="&amp;C1335)</f>
        <v>0</v>
      </c>
    </row>
    <row r="1336" spans="1:9" x14ac:dyDescent="0.2">
      <c r="A1336" s="1">
        <v>23817</v>
      </c>
      <c r="B1336" t="s">
        <v>3678</v>
      </c>
      <c r="C1336">
        <v>114477</v>
      </c>
      <c r="D1336" s="2">
        <v>17</v>
      </c>
      <c r="E1336" t="s">
        <v>3679</v>
      </c>
      <c r="F1336" t="s">
        <v>3680</v>
      </c>
      <c r="G1336">
        <v>1020</v>
      </c>
      <c r="H1336">
        <f t="shared" si="20"/>
        <v>1020</v>
      </c>
      <c r="I1336">
        <f>COUNTIF(Отзывы!$C$2:$C$126697, "="&amp;C1336)</f>
        <v>1</v>
      </c>
    </row>
    <row r="1337" spans="1:9" x14ac:dyDescent="0.2">
      <c r="A1337" s="1">
        <v>4689</v>
      </c>
      <c r="B1337" t="s">
        <v>3681</v>
      </c>
      <c r="C1337">
        <v>8471</v>
      </c>
      <c r="D1337" s="2">
        <v>30</v>
      </c>
      <c r="E1337" t="s">
        <v>3682</v>
      </c>
      <c r="F1337" t="s">
        <v>3683</v>
      </c>
      <c r="G1337">
        <v>1800</v>
      </c>
      <c r="H1337">
        <f t="shared" si="20"/>
        <v>1800</v>
      </c>
      <c r="I1337">
        <f>COUNTIF(Отзывы!$C$2:$C$126697, "="&amp;C1337)</f>
        <v>0</v>
      </c>
    </row>
    <row r="1338" spans="1:9" x14ac:dyDescent="0.2">
      <c r="A1338" s="1">
        <v>26420</v>
      </c>
      <c r="B1338" t="s">
        <v>3684</v>
      </c>
      <c r="C1338">
        <v>250708</v>
      </c>
      <c r="D1338" s="2">
        <v>45</v>
      </c>
      <c r="E1338" t="s">
        <v>3685</v>
      </c>
      <c r="F1338" t="s">
        <v>3686</v>
      </c>
      <c r="G1338">
        <v>2700</v>
      </c>
      <c r="H1338">
        <f t="shared" si="20"/>
        <v>2700</v>
      </c>
      <c r="I1338">
        <f>COUNTIF(Отзывы!$C$2:$C$126697, "="&amp;C1338)</f>
        <v>0</v>
      </c>
    </row>
    <row r="1339" spans="1:9" x14ac:dyDescent="0.2">
      <c r="A1339" s="1">
        <v>5773</v>
      </c>
      <c r="B1339" t="s">
        <v>3687</v>
      </c>
      <c r="C1339">
        <v>302405</v>
      </c>
      <c r="D1339" s="2">
        <v>45</v>
      </c>
      <c r="E1339" t="s">
        <v>1964</v>
      </c>
      <c r="F1339" t="s">
        <v>3688</v>
      </c>
      <c r="G1339">
        <v>2700</v>
      </c>
      <c r="H1339">
        <f t="shared" si="20"/>
        <v>2700</v>
      </c>
      <c r="I1339">
        <f>COUNTIF(Отзывы!$C$2:$C$126697, "="&amp;C1339)</f>
        <v>0</v>
      </c>
    </row>
    <row r="1340" spans="1:9" x14ac:dyDescent="0.2">
      <c r="A1340" s="1">
        <v>28955</v>
      </c>
      <c r="B1340" t="s">
        <v>3689</v>
      </c>
      <c r="C1340">
        <v>366756</v>
      </c>
      <c r="D1340" s="3">
        <v>2</v>
      </c>
      <c r="E1340" t="s">
        <v>3690</v>
      </c>
      <c r="F1340" t="s">
        <v>3691</v>
      </c>
      <c r="G1340">
        <v>120</v>
      </c>
      <c r="H1340">
        <f t="shared" si="20"/>
        <v>120</v>
      </c>
      <c r="I1340">
        <f>COUNTIF(Отзывы!$C$2:$C$126697, "="&amp;C1340)</f>
        <v>0</v>
      </c>
    </row>
    <row r="1341" spans="1:9" x14ac:dyDescent="0.2">
      <c r="A1341" s="1">
        <v>21138</v>
      </c>
      <c r="B1341" t="s">
        <v>3692</v>
      </c>
      <c r="C1341">
        <v>185826</v>
      </c>
      <c r="D1341" s="2">
        <v>30</v>
      </c>
      <c r="E1341" t="s">
        <v>320</v>
      </c>
      <c r="F1341" t="s">
        <v>3693</v>
      </c>
      <c r="G1341">
        <v>1800</v>
      </c>
      <c r="H1341">
        <f t="shared" si="20"/>
        <v>1800</v>
      </c>
      <c r="I1341">
        <f>COUNTIF(Отзывы!$C$2:$C$126697, "="&amp;C1341)</f>
        <v>0</v>
      </c>
    </row>
    <row r="1342" spans="1:9" x14ac:dyDescent="0.2">
      <c r="A1342" s="1">
        <v>16857</v>
      </c>
      <c r="B1342" t="s">
        <v>3694</v>
      </c>
      <c r="C1342">
        <v>379915</v>
      </c>
      <c r="D1342" s="3">
        <v>1</v>
      </c>
      <c r="E1342" t="s">
        <v>3695</v>
      </c>
      <c r="F1342" t="s">
        <v>3696</v>
      </c>
      <c r="G1342">
        <v>60</v>
      </c>
      <c r="H1342">
        <f t="shared" si="20"/>
        <v>60</v>
      </c>
      <c r="I1342">
        <f>COUNTIF(Отзывы!$C$2:$C$126697, "="&amp;C1342)</f>
        <v>0</v>
      </c>
    </row>
    <row r="1343" spans="1:9" x14ac:dyDescent="0.2">
      <c r="A1343" s="1">
        <v>19566</v>
      </c>
      <c r="B1343" t="s">
        <v>3697</v>
      </c>
      <c r="C1343">
        <v>283723</v>
      </c>
      <c r="D1343" s="2">
        <v>42</v>
      </c>
      <c r="E1343" t="s">
        <v>1702</v>
      </c>
      <c r="F1343" t="s">
        <v>3698</v>
      </c>
      <c r="G1343">
        <v>2520</v>
      </c>
      <c r="H1343">
        <f t="shared" si="20"/>
        <v>2520</v>
      </c>
      <c r="I1343">
        <f>COUNTIF(Отзывы!$C$2:$C$126697, "="&amp;C1343)</f>
        <v>1</v>
      </c>
    </row>
    <row r="1344" spans="1:9" x14ac:dyDescent="0.2">
      <c r="A1344" s="1">
        <v>10296</v>
      </c>
      <c r="B1344" t="s">
        <v>3699</v>
      </c>
      <c r="C1344">
        <v>335629</v>
      </c>
      <c r="D1344" s="2">
        <v>60</v>
      </c>
      <c r="E1344" t="s">
        <v>3406</v>
      </c>
      <c r="F1344" t="s">
        <v>3700</v>
      </c>
      <c r="G1344">
        <v>3600</v>
      </c>
      <c r="H1344">
        <f t="shared" si="20"/>
        <v>3600</v>
      </c>
      <c r="I1344">
        <f>COUNTIF(Отзывы!$C$2:$C$126697, "="&amp;C1344)</f>
        <v>0</v>
      </c>
    </row>
    <row r="1345" spans="1:9" x14ac:dyDescent="0.2">
      <c r="A1345" s="1">
        <v>12704</v>
      </c>
      <c r="B1345" t="s">
        <v>3701</v>
      </c>
      <c r="C1345">
        <v>304947</v>
      </c>
      <c r="D1345" s="2">
        <v>45</v>
      </c>
      <c r="E1345" t="s">
        <v>1811</v>
      </c>
      <c r="F1345" t="s">
        <v>3702</v>
      </c>
      <c r="G1345">
        <v>2700</v>
      </c>
      <c r="H1345">
        <f t="shared" si="20"/>
        <v>2700</v>
      </c>
      <c r="I1345">
        <f>COUNTIF(Отзывы!$C$2:$C$126697, "="&amp;C1345)</f>
        <v>0</v>
      </c>
    </row>
    <row r="1346" spans="1:9" x14ac:dyDescent="0.2">
      <c r="A1346" s="1">
        <v>20864</v>
      </c>
      <c r="B1346" t="s">
        <v>3703</v>
      </c>
      <c r="C1346">
        <v>121865</v>
      </c>
      <c r="D1346" s="2">
        <v>50</v>
      </c>
      <c r="E1346" t="s">
        <v>959</v>
      </c>
      <c r="F1346" t="s">
        <v>3704</v>
      </c>
      <c r="G1346">
        <v>3000</v>
      </c>
      <c r="H1346">
        <f t="shared" ref="H1346:H1409" si="21">60 * D1346</f>
        <v>3000</v>
      </c>
      <c r="I1346">
        <f>COUNTIF(Отзывы!$C$2:$C$126697, "="&amp;C1346)</f>
        <v>0</v>
      </c>
    </row>
    <row r="1347" spans="1:9" x14ac:dyDescent="0.2">
      <c r="A1347" s="1">
        <v>27298</v>
      </c>
      <c r="B1347" t="s">
        <v>3705</v>
      </c>
      <c r="C1347">
        <v>319485</v>
      </c>
      <c r="D1347" s="2">
        <v>20</v>
      </c>
      <c r="E1347" t="s">
        <v>2253</v>
      </c>
      <c r="F1347" t="s">
        <v>3706</v>
      </c>
      <c r="G1347">
        <v>1200</v>
      </c>
      <c r="H1347">
        <f t="shared" si="21"/>
        <v>1200</v>
      </c>
      <c r="I1347">
        <f>COUNTIF(Отзывы!$C$2:$C$126697, "="&amp;C1347)</f>
        <v>0</v>
      </c>
    </row>
    <row r="1348" spans="1:9" x14ac:dyDescent="0.2">
      <c r="A1348" s="1">
        <v>16519</v>
      </c>
      <c r="B1348" t="s">
        <v>3707</v>
      </c>
      <c r="C1348">
        <v>289592</v>
      </c>
      <c r="D1348" s="2">
        <v>45</v>
      </c>
      <c r="E1348" t="s">
        <v>3708</v>
      </c>
      <c r="F1348" t="s">
        <v>3709</v>
      </c>
      <c r="G1348">
        <v>2700</v>
      </c>
      <c r="H1348">
        <f t="shared" si="21"/>
        <v>2700</v>
      </c>
      <c r="I1348">
        <f>COUNTIF(Отзывы!$C$2:$C$126697, "="&amp;C1348)</f>
        <v>0</v>
      </c>
    </row>
    <row r="1349" spans="1:9" x14ac:dyDescent="0.2">
      <c r="A1349" s="1">
        <v>16443</v>
      </c>
      <c r="B1349" t="s">
        <v>3710</v>
      </c>
      <c r="C1349">
        <v>452828</v>
      </c>
      <c r="D1349" s="2">
        <v>60</v>
      </c>
      <c r="E1349" t="s">
        <v>3711</v>
      </c>
      <c r="F1349" t="s">
        <v>3712</v>
      </c>
      <c r="G1349">
        <v>3600</v>
      </c>
      <c r="H1349">
        <f t="shared" si="21"/>
        <v>3600</v>
      </c>
      <c r="I1349">
        <f>COUNTIF(Отзывы!$C$2:$C$126697, "="&amp;C1349)</f>
        <v>0</v>
      </c>
    </row>
    <row r="1350" spans="1:9" x14ac:dyDescent="0.2">
      <c r="A1350" s="1">
        <v>18188</v>
      </c>
      <c r="B1350" t="s">
        <v>3713</v>
      </c>
      <c r="C1350">
        <v>316267</v>
      </c>
      <c r="D1350" s="2">
        <v>25</v>
      </c>
      <c r="E1350" t="s">
        <v>3714</v>
      </c>
      <c r="F1350" t="s">
        <v>3715</v>
      </c>
      <c r="G1350">
        <v>1500</v>
      </c>
      <c r="H1350">
        <f t="shared" si="21"/>
        <v>1500</v>
      </c>
      <c r="I1350">
        <f>COUNTIF(Отзывы!$C$2:$C$126697, "="&amp;C1350)</f>
        <v>0</v>
      </c>
    </row>
    <row r="1351" spans="1:9" x14ac:dyDescent="0.2">
      <c r="A1351" s="1">
        <v>16856</v>
      </c>
      <c r="B1351" t="s">
        <v>3716</v>
      </c>
      <c r="C1351">
        <v>168223</v>
      </c>
      <c r="D1351" s="2">
        <v>15</v>
      </c>
      <c r="E1351" t="s">
        <v>3479</v>
      </c>
      <c r="F1351" t="s">
        <v>3717</v>
      </c>
      <c r="G1351">
        <v>900</v>
      </c>
      <c r="H1351">
        <f t="shared" si="21"/>
        <v>900</v>
      </c>
      <c r="I1351">
        <f>COUNTIF(Отзывы!$C$2:$C$126697, "="&amp;C1351)</f>
        <v>0</v>
      </c>
    </row>
    <row r="1352" spans="1:9" x14ac:dyDescent="0.2">
      <c r="A1352" s="1">
        <v>18414</v>
      </c>
      <c r="B1352" t="s">
        <v>3718</v>
      </c>
      <c r="C1352">
        <v>214318</v>
      </c>
      <c r="D1352" s="2">
        <v>255</v>
      </c>
      <c r="E1352" t="s">
        <v>3719</v>
      </c>
      <c r="F1352" t="s">
        <v>3720</v>
      </c>
      <c r="G1352">
        <v>15300</v>
      </c>
      <c r="H1352">
        <f t="shared" si="21"/>
        <v>15300</v>
      </c>
      <c r="I1352">
        <f>COUNTIF(Отзывы!$C$2:$C$126697, "="&amp;C1352)</f>
        <v>2</v>
      </c>
    </row>
    <row r="1353" spans="1:9" x14ac:dyDescent="0.2">
      <c r="A1353" s="1">
        <v>7876</v>
      </c>
      <c r="B1353" t="s">
        <v>3721</v>
      </c>
      <c r="C1353">
        <v>268814</v>
      </c>
      <c r="D1353" s="2">
        <v>90</v>
      </c>
      <c r="E1353" t="s">
        <v>3722</v>
      </c>
      <c r="F1353" t="s">
        <v>3723</v>
      </c>
      <c r="G1353">
        <v>5400</v>
      </c>
      <c r="H1353">
        <f t="shared" si="21"/>
        <v>5400</v>
      </c>
      <c r="I1353">
        <f>COUNTIF(Отзывы!$C$2:$C$126697, "="&amp;C1353)</f>
        <v>0</v>
      </c>
    </row>
    <row r="1354" spans="1:9" x14ac:dyDescent="0.2">
      <c r="A1354" s="1">
        <v>18592</v>
      </c>
      <c r="B1354" t="s">
        <v>3724</v>
      </c>
      <c r="C1354">
        <v>241111</v>
      </c>
      <c r="D1354" s="2">
        <v>65</v>
      </c>
      <c r="E1354" t="s">
        <v>2655</v>
      </c>
      <c r="F1354" t="s">
        <v>3725</v>
      </c>
      <c r="G1354">
        <v>3900</v>
      </c>
      <c r="H1354">
        <f t="shared" si="21"/>
        <v>3900</v>
      </c>
      <c r="I1354">
        <f>COUNTIF(Отзывы!$C$2:$C$126697, "="&amp;C1354)</f>
        <v>0</v>
      </c>
    </row>
    <row r="1355" spans="1:9" x14ac:dyDescent="0.2">
      <c r="A1355" s="1">
        <v>26205</v>
      </c>
      <c r="B1355" t="s">
        <v>3726</v>
      </c>
      <c r="C1355">
        <v>338734</v>
      </c>
      <c r="D1355" s="2">
        <v>40</v>
      </c>
      <c r="E1355" t="s">
        <v>372</v>
      </c>
      <c r="F1355" t="s">
        <v>3727</v>
      </c>
      <c r="G1355">
        <v>2400</v>
      </c>
      <c r="H1355">
        <f t="shared" si="21"/>
        <v>2400</v>
      </c>
      <c r="I1355">
        <f>COUNTIF(Отзывы!$C$2:$C$126697, "="&amp;C1355)</f>
        <v>0</v>
      </c>
    </row>
    <row r="1356" spans="1:9" x14ac:dyDescent="0.2">
      <c r="A1356" s="1">
        <v>16408</v>
      </c>
      <c r="B1356" t="s">
        <v>3728</v>
      </c>
      <c r="C1356">
        <v>419431</v>
      </c>
      <c r="D1356" s="3">
        <v>2</v>
      </c>
      <c r="E1356" t="s">
        <v>2214</v>
      </c>
      <c r="F1356" t="s">
        <v>3729</v>
      </c>
      <c r="G1356">
        <v>120</v>
      </c>
      <c r="H1356">
        <f t="shared" si="21"/>
        <v>120</v>
      </c>
      <c r="I1356">
        <f>COUNTIF(Отзывы!$C$2:$C$126697, "="&amp;C1356)</f>
        <v>0</v>
      </c>
    </row>
    <row r="1357" spans="1:9" x14ac:dyDescent="0.2">
      <c r="A1357" s="1">
        <v>23147</v>
      </c>
      <c r="B1357" t="s">
        <v>3730</v>
      </c>
      <c r="C1357">
        <v>192568</v>
      </c>
      <c r="D1357" s="2">
        <v>50</v>
      </c>
      <c r="E1357" t="s">
        <v>3731</v>
      </c>
      <c r="F1357" t="s">
        <v>3732</v>
      </c>
      <c r="G1357">
        <v>3000</v>
      </c>
      <c r="H1357">
        <f t="shared" si="21"/>
        <v>3000</v>
      </c>
      <c r="I1357">
        <f>COUNTIF(Отзывы!$C$2:$C$126697, "="&amp;C1357)</f>
        <v>0</v>
      </c>
    </row>
    <row r="1358" spans="1:9" x14ac:dyDescent="0.2">
      <c r="A1358" s="1">
        <v>9066</v>
      </c>
      <c r="B1358" t="s">
        <v>3733</v>
      </c>
      <c r="C1358">
        <v>58073</v>
      </c>
      <c r="D1358" s="2">
        <v>135</v>
      </c>
      <c r="E1358" t="s">
        <v>1201</v>
      </c>
      <c r="F1358" t="s">
        <v>3734</v>
      </c>
      <c r="G1358">
        <v>8100</v>
      </c>
      <c r="H1358">
        <f t="shared" si="21"/>
        <v>8100</v>
      </c>
      <c r="I1358">
        <f>COUNTIF(Отзывы!$C$2:$C$126697, "="&amp;C1358)</f>
        <v>0</v>
      </c>
    </row>
    <row r="1359" spans="1:9" x14ac:dyDescent="0.2">
      <c r="A1359" s="1">
        <v>3112</v>
      </c>
      <c r="B1359" t="s">
        <v>3735</v>
      </c>
      <c r="C1359">
        <v>4505</v>
      </c>
      <c r="D1359" s="3">
        <v>0</v>
      </c>
      <c r="E1359" t="s">
        <v>3736</v>
      </c>
      <c r="F1359" t="s">
        <v>3737</v>
      </c>
      <c r="G1359">
        <v>0</v>
      </c>
      <c r="H1359">
        <f t="shared" si="21"/>
        <v>0</v>
      </c>
      <c r="I1359">
        <f>COUNTIF(Отзывы!$C$2:$C$126697, "="&amp;C1359)</f>
        <v>1</v>
      </c>
    </row>
    <row r="1360" spans="1:9" x14ac:dyDescent="0.2">
      <c r="A1360" s="1">
        <v>2026</v>
      </c>
      <c r="B1360" t="s">
        <v>3738</v>
      </c>
      <c r="C1360">
        <v>256691</v>
      </c>
      <c r="D1360" s="2">
        <v>60</v>
      </c>
      <c r="E1360" t="s">
        <v>3739</v>
      </c>
      <c r="F1360" t="s">
        <v>3740</v>
      </c>
      <c r="G1360">
        <v>3600</v>
      </c>
      <c r="H1360">
        <f t="shared" si="21"/>
        <v>3600</v>
      </c>
      <c r="I1360">
        <f>COUNTIF(Отзывы!$C$2:$C$126697, "="&amp;C1360)</f>
        <v>1</v>
      </c>
    </row>
    <row r="1361" spans="1:9" x14ac:dyDescent="0.2">
      <c r="A1361" s="1">
        <v>10961</v>
      </c>
      <c r="B1361" t="s">
        <v>3741</v>
      </c>
      <c r="C1361">
        <v>92409</v>
      </c>
      <c r="D1361" s="2">
        <v>30</v>
      </c>
      <c r="E1361" t="s">
        <v>3742</v>
      </c>
      <c r="F1361" t="s">
        <v>3743</v>
      </c>
      <c r="G1361">
        <v>1800</v>
      </c>
      <c r="H1361">
        <f t="shared" si="21"/>
        <v>1800</v>
      </c>
      <c r="I1361">
        <f>COUNTIF(Отзывы!$C$2:$C$126697, "="&amp;C1361)</f>
        <v>0</v>
      </c>
    </row>
    <row r="1362" spans="1:9" x14ac:dyDescent="0.2">
      <c r="A1362" s="1">
        <v>6456</v>
      </c>
      <c r="B1362" t="s">
        <v>3744</v>
      </c>
      <c r="C1362">
        <v>285195</v>
      </c>
      <c r="D1362" s="2">
        <v>50</v>
      </c>
      <c r="E1362" t="s">
        <v>3745</v>
      </c>
      <c r="F1362" t="s">
        <v>3746</v>
      </c>
      <c r="G1362">
        <v>3000</v>
      </c>
      <c r="H1362">
        <f t="shared" si="21"/>
        <v>3000</v>
      </c>
      <c r="I1362">
        <f>COUNTIF(Отзывы!$C$2:$C$126697, "="&amp;C1362)</f>
        <v>0</v>
      </c>
    </row>
    <row r="1363" spans="1:9" x14ac:dyDescent="0.2">
      <c r="A1363" s="1">
        <v>19409</v>
      </c>
      <c r="B1363" t="s">
        <v>3747</v>
      </c>
      <c r="C1363">
        <v>224718</v>
      </c>
      <c r="D1363" s="3">
        <v>4</v>
      </c>
      <c r="E1363" t="s">
        <v>3748</v>
      </c>
      <c r="F1363" t="s">
        <v>3749</v>
      </c>
      <c r="G1363">
        <v>240</v>
      </c>
      <c r="H1363">
        <f t="shared" si="21"/>
        <v>240</v>
      </c>
      <c r="I1363">
        <f>COUNTIF(Отзывы!$C$2:$C$126697, "="&amp;C1363)</f>
        <v>0</v>
      </c>
    </row>
    <row r="1364" spans="1:9" x14ac:dyDescent="0.2">
      <c r="A1364" s="1">
        <v>12710</v>
      </c>
      <c r="B1364" t="s">
        <v>3750</v>
      </c>
      <c r="C1364">
        <v>239410</v>
      </c>
      <c r="D1364" s="2">
        <v>31</v>
      </c>
      <c r="E1364" t="s">
        <v>3751</v>
      </c>
      <c r="F1364" t="s">
        <v>3752</v>
      </c>
      <c r="G1364">
        <v>1860</v>
      </c>
      <c r="H1364">
        <f t="shared" si="21"/>
        <v>1860</v>
      </c>
      <c r="I1364">
        <f>COUNTIF(Отзывы!$C$2:$C$126697, "="&amp;C1364)</f>
        <v>0</v>
      </c>
    </row>
    <row r="1365" spans="1:9" x14ac:dyDescent="0.2">
      <c r="A1365" s="1">
        <v>13318</v>
      </c>
      <c r="B1365" t="s">
        <v>3753</v>
      </c>
      <c r="C1365">
        <v>166677</v>
      </c>
      <c r="D1365" s="2">
        <v>20</v>
      </c>
      <c r="E1365" t="s">
        <v>2723</v>
      </c>
      <c r="F1365" t="s">
        <v>3754</v>
      </c>
      <c r="G1365">
        <v>1200</v>
      </c>
      <c r="H1365">
        <f t="shared" si="21"/>
        <v>1200</v>
      </c>
      <c r="I1365">
        <f>COUNTIF(Отзывы!$C$2:$C$126697, "="&amp;C1365)</f>
        <v>0</v>
      </c>
    </row>
    <row r="1366" spans="1:9" x14ac:dyDescent="0.2">
      <c r="A1366" s="1">
        <v>28028</v>
      </c>
      <c r="B1366" t="s">
        <v>3755</v>
      </c>
      <c r="C1366">
        <v>111508</v>
      </c>
      <c r="D1366" s="2">
        <v>25</v>
      </c>
      <c r="E1366" t="s">
        <v>3756</v>
      </c>
      <c r="F1366" t="s">
        <v>3757</v>
      </c>
      <c r="G1366">
        <v>1500</v>
      </c>
      <c r="H1366">
        <f t="shared" si="21"/>
        <v>1500</v>
      </c>
      <c r="I1366">
        <f>COUNTIF(Отзывы!$C$2:$C$126697, "="&amp;C1366)</f>
        <v>0</v>
      </c>
    </row>
    <row r="1367" spans="1:9" x14ac:dyDescent="0.2">
      <c r="A1367" s="1">
        <v>18112</v>
      </c>
      <c r="B1367" t="s">
        <v>3758</v>
      </c>
      <c r="C1367">
        <v>266687</v>
      </c>
      <c r="D1367" s="2">
        <v>270</v>
      </c>
      <c r="E1367" t="s">
        <v>782</v>
      </c>
      <c r="F1367" t="s">
        <v>3759</v>
      </c>
      <c r="G1367">
        <v>16200</v>
      </c>
      <c r="H1367">
        <f t="shared" si="21"/>
        <v>16200</v>
      </c>
      <c r="I1367">
        <f>COUNTIF(Отзывы!$C$2:$C$126697, "="&amp;C1367)</f>
        <v>0</v>
      </c>
    </row>
    <row r="1368" spans="1:9" x14ac:dyDescent="0.2">
      <c r="A1368" s="1">
        <v>983</v>
      </c>
      <c r="B1368" t="s">
        <v>3760</v>
      </c>
      <c r="C1368">
        <v>74520</v>
      </c>
      <c r="D1368" s="2">
        <v>50</v>
      </c>
      <c r="E1368" t="s">
        <v>1864</v>
      </c>
      <c r="F1368" t="s">
        <v>3761</v>
      </c>
      <c r="G1368">
        <v>3000</v>
      </c>
      <c r="H1368">
        <f t="shared" si="21"/>
        <v>3000</v>
      </c>
      <c r="I1368">
        <f>COUNTIF(Отзывы!$C$2:$C$126697, "="&amp;C1368)</f>
        <v>0</v>
      </c>
    </row>
    <row r="1369" spans="1:9" x14ac:dyDescent="0.2">
      <c r="A1369" s="1">
        <v>3995</v>
      </c>
      <c r="B1369" t="s">
        <v>3762</v>
      </c>
      <c r="C1369">
        <v>32386</v>
      </c>
      <c r="D1369" s="2">
        <v>140</v>
      </c>
      <c r="E1369" t="s">
        <v>1121</v>
      </c>
      <c r="F1369" t="s">
        <v>3763</v>
      </c>
      <c r="G1369">
        <v>8400</v>
      </c>
      <c r="H1369">
        <f t="shared" si="21"/>
        <v>8400</v>
      </c>
      <c r="I1369">
        <f>COUNTIF(Отзывы!$C$2:$C$126697, "="&amp;C1369)</f>
        <v>1</v>
      </c>
    </row>
    <row r="1370" spans="1:9" x14ac:dyDescent="0.2">
      <c r="A1370" s="1">
        <v>3958</v>
      </c>
      <c r="B1370" t="s">
        <v>3764</v>
      </c>
      <c r="C1370">
        <v>407325</v>
      </c>
      <c r="D1370" s="2">
        <v>20</v>
      </c>
      <c r="E1370" t="s">
        <v>3765</v>
      </c>
      <c r="F1370" t="s">
        <v>3766</v>
      </c>
      <c r="G1370">
        <v>1200</v>
      </c>
      <c r="H1370">
        <f t="shared" si="21"/>
        <v>1200</v>
      </c>
      <c r="I1370">
        <f>COUNTIF(Отзывы!$C$2:$C$126697, "="&amp;C1370)</f>
        <v>0</v>
      </c>
    </row>
    <row r="1371" spans="1:9" x14ac:dyDescent="0.2">
      <c r="A1371" s="1">
        <v>23253</v>
      </c>
      <c r="B1371" t="s">
        <v>3767</v>
      </c>
      <c r="C1371">
        <v>453442</v>
      </c>
      <c r="D1371" s="2">
        <v>35</v>
      </c>
      <c r="E1371" t="s">
        <v>3768</v>
      </c>
      <c r="F1371" t="s">
        <v>3769</v>
      </c>
      <c r="G1371">
        <v>2100</v>
      </c>
      <c r="H1371">
        <f t="shared" si="21"/>
        <v>2100</v>
      </c>
      <c r="I1371">
        <f>COUNTIF(Отзывы!$C$2:$C$126697, "="&amp;C1371)</f>
        <v>0</v>
      </c>
    </row>
    <row r="1372" spans="1:9" x14ac:dyDescent="0.2">
      <c r="A1372" s="1">
        <v>3220</v>
      </c>
      <c r="B1372" t="s">
        <v>3770</v>
      </c>
      <c r="C1372">
        <v>240429</v>
      </c>
      <c r="D1372" s="2">
        <v>55</v>
      </c>
      <c r="E1372" t="s">
        <v>3771</v>
      </c>
      <c r="F1372" t="s">
        <v>3772</v>
      </c>
      <c r="G1372">
        <v>3300</v>
      </c>
      <c r="H1372">
        <f t="shared" si="21"/>
        <v>3300</v>
      </c>
      <c r="I1372">
        <f>COUNTIF(Отзывы!$C$2:$C$126697, "="&amp;C1372)</f>
        <v>0</v>
      </c>
    </row>
    <row r="1373" spans="1:9" x14ac:dyDescent="0.2">
      <c r="A1373" s="1">
        <v>12899</v>
      </c>
      <c r="B1373" t="s">
        <v>3773</v>
      </c>
      <c r="C1373">
        <v>255768</v>
      </c>
      <c r="D1373" s="3">
        <v>5</v>
      </c>
      <c r="E1373" t="s">
        <v>3774</v>
      </c>
      <c r="F1373" t="s">
        <v>3775</v>
      </c>
      <c r="G1373">
        <v>300</v>
      </c>
      <c r="H1373">
        <f t="shared" si="21"/>
        <v>300</v>
      </c>
      <c r="I1373">
        <f>COUNTIF(Отзывы!$C$2:$C$126697, "="&amp;C1373)</f>
        <v>0</v>
      </c>
    </row>
    <row r="1374" spans="1:9" x14ac:dyDescent="0.2">
      <c r="A1374" s="1">
        <v>24207</v>
      </c>
      <c r="B1374" t="s">
        <v>3776</v>
      </c>
      <c r="C1374">
        <v>165097</v>
      </c>
      <c r="D1374" s="2">
        <v>35</v>
      </c>
      <c r="E1374" t="s">
        <v>3777</v>
      </c>
      <c r="F1374" t="s">
        <v>3778</v>
      </c>
      <c r="G1374">
        <v>2100</v>
      </c>
      <c r="H1374">
        <f t="shared" si="21"/>
        <v>2100</v>
      </c>
      <c r="I1374">
        <f>COUNTIF(Отзывы!$C$2:$C$126697, "="&amp;C1374)</f>
        <v>0</v>
      </c>
    </row>
    <row r="1375" spans="1:9" x14ac:dyDescent="0.2">
      <c r="A1375" s="1">
        <v>17395</v>
      </c>
      <c r="B1375" t="s">
        <v>3779</v>
      </c>
      <c r="C1375">
        <v>235590</v>
      </c>
      <c r="D1375" s="2">
        <v>730</v>
      </c>
      <c r="E1375" t="s">
        <v>2205</v>
      </c>
      <c r="F1375" t="s">
        <v>3780</v>
      </c>
      <c r="G1375">
        <v>43800</v>
      </c>
      <c r="H1375">
        <f t="shared" si="21"/>
        <v>43800</v>
      </c>
      <c r="I1375">
        <f>COUNTIF(Отзывы!$C$2:$C$126697, "="&amp;C1375)</f>
        <v>0</v>
      </c>
    </row>
    <row r="1376" spans="1:9" x14ac:dyDescent="0.2">
      <c r="A1376" s="1">
        <v>8397</v>
      </c>
      <c r="B1376" t="s">
        <v>3781</v>
      </c>
      <c r="C1376">
        <v>111356</v>
      </c>
      <c r="D1376" s="2">
        <v>110</v>
      </c>
      <c r="E1376" t="s">
        <v>3782</v>
      </c>
      <c r="F1376" t="s">
        <v>3783</v>
      </c>
      <c r="G1376">
        <v>6600</v>
      </c>
      <c r="H1376">
        <f t="shared" si="21"/>
        <v>6600</v>
      </c>
      <c r="I1376">
        <f>COUNTIF(Отзывы!$C$2:$C$126697, "="&amp;C1376)</f>
        <v>0</v>
      </c>
    </row>
    <row r="1377" spans="1:9" x14ac:dyDescent="0.2">
      <c r="A1377" s="1">
        <v>4271</v>
      </c>
      <c r="B1377" t="s">
        <v>3784</v>
      </c>
      <c r="C1377">
        <v>68179</v>
      </c>
      <c r="D1377" s="2">
        <v>40</v>
      </c>
      <c r="E1377" t="s">
        <v>3535</v>
      </c>
      <c r="G1377">
        <v>2400</v>
      </c>
      <c r="H1377">
        <f t="shared" si="21"/>
        <v>2400</v>
      </c>
      <c r="I1377">
        <f>COUNTIF(Отзывы!$C$2:$C$126697, "="&amp;C1377)</f>
        <v>0</v>
      </c>
    </row>
    <row r="1378" spans="1:9" x14ac:dyDescent="0.2">
      <c r="A1378" s="1">
        <v>27320</v>
      </c>
      <c r="B1378" t="s">
        <v>3785</v>
      </c>
      <c r="C1378">
        <v>173284</v>
      </c>
      <c r="D1378" s="2">
        <v>40</v>
      </c>
      <c r="E1378" t="s">
        <v>686</v>
      </c>
      <c r="F1378" t="s">
        <v>3786</v>
      </c>
      <c r="G1378">
        <v>2400</v>
      </c>
      <c r="H1378">
        <f t="shared" si="21"/>
        <v>2400</v>
      </c>
      <c r="I1378">
        <f>COUNTIF(Отзывы!$C$2:$C$126697, "="&amp;C1378)</f>
        <v>2</v>
      </c>
    </row>
    <row r="1379" spans="1:9" x14ac:dyDescent="0.2">
      <c r="A1379" s="1">
        <v>6915</v>
      </c>
      <c r="B1379" t="s">
        <v>3787</v>
      </c>
      <c r="C1379">
        <v>80419</v>
      </c>
      <c r="D1379" s="2">
        <v>30</v>
      </c>
      <c r="E1379" t="s">
        <v>3788</v>
      </c>
      <c r="F1379" t="s">
        <v>3789</v>
      </c>
      <c r="G1379">
        <v>1800</v>
      </c>
      <c r="H1379">
        <f t="shared" si="21"/>
        <v>1800</v>
      </c>
      <c r="I1379">
        <f>COUNTIF(Отзывы!$C$2:$C$126697, "="&amp;C1379)</f>
        <v>0</v>
      </c>
    </row>
    <row r="1380" spans="1:9" x14ac:dyDescent="0.2">
      <c r="A1380" s="1">
        <v>442</v>
      </c>
      <c r="B1380" t="s">
        <v>3790</v>
      </c>
      <c r="C1380">
        <v>387136</v>
      </c>
      <c r="D1380" s="2">
        <v>155</v>
      </c>
      <c r="E1380" t="s">
        <v>3791</v>
      </c>
      <c r="F1380" t="s">
        <v>3792</v>
      </c>
      <c r="G1380">
        <v>9300</v>
      </c>
      <c r="H1380">
        <f t="shared" si="21"/>
        <v>9300</v>
      </c>
      <c r="I1380">
        <f>COUNTIF(Отзывы!$C$2:$C$126697, "="&amp;C1380)</f>
        <v>0</v>
      </c>
    </row>
    <row r="1381" spans="1:9" x14ac:dyDescent="0.2">
      <c r="A1381" s="1">
        <v>25033</v>
      </c>
      <c r="B1381" t="s">
        <v>3793</v>
      </c>
      <c r="C1381">
        <v>95056</v>
      </c>
      <c r="D1381" s="4">
        <v>10</v>
      </c>
      <c r="E1381" t="s">
        <v>3794</v>
      </c>
      <c r="F1381" t="s">
        <v>3795</v>
      </c>
      <c r="G1381">
        <v>600</v>
      </c>
      <c r="H1381">
        <f t="shared" si="21"/>
        <v>600</v>
      </c>
      <c r="I1381">
        <f>COUNTIF(Отзывы!$C$2:$C$126697, "="&amp;C1381)</f>
        <v>0</v>
      </c>
    </row>
    <row r="1382" spans="1:9" x14ac:dyDescent="0.2">
      <c r="A1382" s="1">
        <v>5568</v>
      </c>
      <c r="B1382" t="s">
        <v>3796</v>
      </c>
      <c r="C1382">
        <v>64606</v>
      </c>
      <c r="D1382" s="2">
        <v>75</v>
      </c>
      <c r="E1382" t="s">
        <v>3797</v>
      </c>
      <c r="F1382" t="s">
        <v>3798</v>
      </c>
      <c r="G1382">
        <v>4500</v>
      </c>
      <c r="H1382">
        <f t="shared" si="21"/>
        <v>4500</v>
      </c>
      <c r="I1382">
        <f>COUNTIF(Отзывы!$C$2:$C$126697, "="&amp;C1382)</f>
        <v>0</v>
      </c>
    </row>
    <row r="1383" spans="1:9" x14ac:dyDescent="0.2">
      <c r="A1383" s="1">
        <v>752</v>
      </c>
      <c r="B1383" t="s">
        <v>3799</v>
      </c>
      <c r="C1383">
        <v>412424</v>
      </c>
      <c r="D1383" s="2">
        <v>70</v>
      </c>
      <c r="E1383" t="s">
        <v>3800</v>
      </c>
      <c r="F1383" t="s">
        <v>3801</v>
      </c>
      <c r="G1383">
        <v>4200</v>
      </c>
      <c r="H1383">
        <f t="shared" si="21"/>
        <v>4200</v>
      </c>
      <c r="I1383">
        <f>COUNTIF(Отзывы!$C$2:$C$126697, "="&amp;C1383)</f>
        <v>0</v>
      </c>
    </row>
    <row r="1384" spans="1:9" x14ac:dyDescent="0.2">
      <c r="A1384" s="1">
        <v>18550</v>
      </c>
      <c r="B1384" t="s">
        <v>3802</v>
      </c>
      <c r="C1384">
        <v>446578</v>
      </c>
      <c r="D1384" s="2">
        <v>90</v>
      </c>
      <c r="E1384" t="s">
        <v>3803</v>
      </c>
      <c r="F1384" t="s">
        <v>3804</v>
      </c>
      <c r="G1384">
        <v>5400</v>
      </c>
      <c r="H1384">
        <f t="shared" si="21"/>
        <v>5400</v>
      </c>
      <c r="I1384">
        <f>COUNTIF(Отзывы!$C$2:$C$126697, "="&amp;C1384)</f>
        <v>0</v>
      </c>
    </row>
    <row r="1385" spans="1:9" x14ac:dyDescent="0.2">
      <c r="A1385" s="1">
        <v>6079</v>
      </c>
      <c r="B1385" t="s">
        <v>3805</v>
      </c>
      <c r="C1385">
        <v>503346</v>
      </c>
      <c r="D1385" s="2">
        <v>75</v>
      </c>
      <c r="E1385" t="s">
        <v>3806</v>
      </c>
      <c r="F1385" t="s">
        <v>3807</v>
      </c>
      <c r="G1385">
        <v>4500</v>
      </c>
      <c r="H1385">
        <f t="shared" si="21"/>
        <v>4500</v>
      </c>
      <c r="I1385">
        <f>COUNTIF(Отзывы!$C$2:$C$126697, "="&amp;C1385)</f>
        <v>0</v>
      </c>
    </row>
    <row r="1386" spans="1:9" x14ac:dyDescent="0.2">
      <c r="A1386" s="1">
        <v>22586</v>
      </c>
      <c r="B1386" t="s">
        <v>3808</v>
      </c>
      <c r="C1386">
        <v>20623</v>
      </c>
      <c r="D1386" s="2">
        <v>205</v>
      </c>
      <c r="E1386" t="s">
        <v>3809</v>
      </c>
      <c r="F1386" t="s">
        <v>3810</v>
      </c>
      <c r="G1386">
        <v>12300</v>
      </c>
      <c r="H1386">
        <f t="shared" si="21"/>
        <v>12300</v>
      </c>
      <c r="I1386">
        <f>COUNTIF(Отзывы!$C$2:$C$126697, "="&amp;C1386)</f>
        <v>0</v>
      </c>
    </row>
    <row r="1387" spans="1:9" x14ac:dyDescent="0.2">
      <c r="A1387" s="1">
        <v>21789</v>
      </c>
      <c r="B1387" t="s">
        <v>3811</v>
      </c>
      <c r="C1387">
        <v>344525</v>
      </c>
      <c r="D1387" s="2">
        <v>25</v>
      </c>
      <c r="E1387" t="s">
        <v>3812</v>
      </c>
      <c r="F1387" t="s">
        <v>3813</v>
      </c>
      <c r="G1387">
        <v>1500</v>
      </c>
      <c r="H1387">
        <f t="shared" si="21"/>
        <v>1500</v>
      </c>
      <c r="I1387">
        <f>COUNTIF(Отзывы!$C$2:$C$126697, "="&amp;C1387)</f>
        <v>0</v>
      </c>
    </row>
    <row r="1388" spans="1:9" x14ac:dyDescent="0.2">
      <c r="A1388" s="1">
        <v>727</v>
      </c>
      <c r="B1388" t="s">
        <v>3814</v>
      </c>
      <c r="C1388">
        <v>193208</v>
      </c>
      <c r="D1388" s="2">
        <v>135</v>
      </c>
      <c r="E1388" t="s">
        <v>3815</v>
      </c>
      <c r="F1388" t="s">
        <v>3816</v>
      </c>
      <c r="G1388">
        <v>8100</v>
      </c>
      <c r="H1388">
        <f t="shared" si="21"/>
        <v>8100</v>
      </c>
      <c r="I1388">
        <f>COUNTIF(Отзывы!$C$2:$C$126697, "="&amp;C1388)</f>
        <v>0</v>
      </c>
    </row>
    <row r="1389" spans="1:9" x14ac:dyDescent="0.2">
      <c r="A1389" s="1">
        <v>13202</v>
      </c>
      <c r="B1389" t="s">
        <v>3817</v>
      </c>
      <c r="C1389">
        <v>418994</v>
      </c>
      <c r="D1389" s="2">
        <v>90</v>
      </c>
      <c r="E1389" t="s">
        <v>3818</v>
      </c>
      <c r="F1389" t="s">
        <v>3819</v>
      </c>
      <c r="G1389">
        <v>5400</v>
      </c>
      <c r="H1389">
        <f t="shared" si="21"/>
        <v>5400</v>
      </c>
      <c r="I1389">
        <f>COUNTIF(Отзывы!$C$2:$C$126697, "="&amp;C1389)</f>
        <v>0</v>
      </c>
    </row>
    <row r="1390" spans="1:9" x14ac:dyDescent="0.2">
      <c r="A1390" s="1">
        <v>29181</v>
      </c>
      <c r="B1390" t="s">
        <v>3820</v>
      </c>
      <c r="C1390">
        <v>33474</v>
      </c>
      <c r="D1390" s="4">
        <v>10</v>
      </c>
      <c r="E1390" t="s">
        <v>51</v>
      </c>
      <c r="G1390">
        <v>600</v>
      </c>
      <c r="H1390">
        <f t="shared" si="21"/>
        <v>600</v>
      </c>
      <c r="I1390">
        <f>COUNTIF(Отзывы!$C$2:$C$126697, "="&amp;C1390)</f>
        <v>1</v>
      </c>
    </row>
    <row r="1391" spans="1:9" x14ac:dyDescent="0.2">
      <c r="A1391" s="1">
        <v>27111</v>
      </c>
      <c r="B1391" t="s">
        <v>3821</v>
      </c>
      <c r="C1391">
        <v>35842</v>
      </c>
      <c r="D1391" s="2">
        <v>40</v>
      </c>
      <c r="E1391" t="s">
        <v>3822</v>
      </c>
      <c r="G1391">
        <v>2400</v>
      </c>
      <c r="H1391">
        <f t="shared" si="21"/>
        <v>2400</v>
      </c>
      <c r="I1391">
        <f>COUNTIF(Отзывы!$C$2:$C$126697, "="&amp;C1391)</f>
        <v>0</v>
      </c>
    </row>
    <row r="1392" spans="1:9" x14ac:dyDescent="0.2">
      <c r="A1392" s="1">
        <v>5316</v>
      </c>
      <c r="B1392" t="s">
        <v>3823</v>
      </c>
      <c r="C1392">
        <v>89608</v>
      </c>
      <c r="D1392" s="2">
        <v>40</v>
      </c>
      <c r="E1392" t="s">
        <v>3824</v>
      </c>
      <c r="F1392" t="s">
        <v>3825</v>
      </c>
      <c r="G1392">
        <v>2400</v>
      </c>
      <c r="H1392">
        <f t="shared" si="21"/>
        <v>2400</v>
      </c>
      <c r="I1392">
        <f>COUNTIF(Отзывы!$C$2:$C$126697, "="&amp;C1392)</f>
        <v>0</v>
      </c>
    </row>
    <row r="1393" spans="1:9" x14ac:dyDescent="0.2">
      <c r="A1393" s="1">
        <v>21580</v>
      </c>
      <c r="B1393" t="s">
        <v>3826</v>
      </c>
      <c r="C1393">
        <v>397700</v>
      </c>
      <c r="D1393" s="2">
        <v>70</v>
      </c>
      <c r="E1393" t="s">
        <v>3827</v>
      </c>
      <c r="F1393" t="s">
        <v>3828</v>
      </c>
      <c r="G1393">
        <v>4200</v>
      </c>
      <c r="H1393">
        <f t="shared" si="21"/>
        <v>4200</v>
      </c>
      <c r="I1393">
        <f>COUNTIF(Отзывы!$C$2:$C$126697, "="&amp;C1393)</f>
        <v>0</v>
      </c>
    </row>
    <row r="1394" spans="1:9" x14ac:dyDescent="0.2">
      <c r="A1394" s="1">
        <v>967</v>
      </c>
      <c r="B1394" t="s">
        <v>3829</v>
      </c>
      <c r="C1394">
        <v>50936</v>
      </c>
      <c r="D1394" s="2">
        <v>45</v>
      </c>
      <c r="E1394" t="s">
        <v>3830</v>
      </c>
      <c r="F1394" t="s">
        <v>3831</v>
      </c>
      <c r="G1394">
        <v>2700</v>
      </c>
      <c r="H1394">
        <f t="shared" si="21"/>
        <v>2700</v>
      </c>
      <c r="I1394">
        <f>COUNTIF(Отзывы!$C$2:$C$126697, "="&amp;C1394)</f>
        <v>0</v>
      </c>
    </row>
    <row r="1395" spans="1:9" x14ac:dyDescent="0.2">
      <c r="A1395" s="1">
        <v>28556</v>
      </c>
      <c r="B1395" t="s">
        <v>3832</v>
      </c>
      <c r="C1395">
        <v>256265</v>
      </c>
      <c r="D1395" s="2">
        <v>15</v>
      </c>
      <c r="E1395" t="s">
        <v>1107</v>
      </c>
      <c r="F1395" t="s">
        <v>3833</v>
      </c>
      <c r="G1395">
        <v>900</v>
      </c>
      <c r="H1395">
        <f t="shared" si="21"/>
        <v>900</v>
      </c>
      <c r="I1395">
        <f>COUNTIF(Отзывы!$C$2:$C$126697, "="&amp;C1395)</f>
        <v>0</v>
      </c>
    </row>
    <row r="1396" spans="1:9" x14ac:dyDescent="0.2">
      <c r="A1396" s="1">
        <v>27809</v>
      </c>
      <c r="B1396" t="s">
        <v>3834</v>
      </c>
      <c r="C1396">
        <v>88544</v>
      </c>
      <c r="D1396" s="2">
        <v>45</v>
      </c>
      <c r="E1396" t="s">
        <v>3835</v>
      </c>
      <c r="F1396" t="s">
        <v>3836</v>
      </c>
      <c r="G1396">
        <v>2700</v>
      </c>
      <c r="H1396">
        <f t="shared" si="21"/>
        <v>2700</v>
      </c>
      <c r="I1396">
        <f>COUNTIF(Отзывы!$C$2:$C$126697, "="&amp;C1396)</f>
        <v>0</v>
      </c>
    </row>
    <row r="1397" spans="1:9" x14ac:dyDescent="0.2">
      <c r="A1397" s="1">
        <v>3219</v>
      </c>
      <c r="B1397" t="s">
        <v>3837</v>
      </c>
      <c r="C1397">
        <v>425344</v>
      </c>
      <c r="D1397" s="2">
        <v>25</v>
      </c>
      <c r="E1397" t="s">
        <v>2948</v>
      </c>
      <c r="F1397" t="s">
        <v>3838</v>
      </c>
      <c r="G1397">
        <v>1500</v>
      </c>
      <c r="H1397">
        <f t="shared" si="21"/>
        <v>1500</v>
      </c>
      <c r="I1397">
        <f>COUNTIF(Отзывы!$C$2:$C$126697, "="&amp;C1397)</f>
        <v>0</v>
      </c>
    </row>
    <row r="1398" spans="1:9" x14ac:dyDescent="0.2">
      <c r="A1398" s="1">
        <v>21560</v>
      </c>
      <c r="B1398" t="s">
        <v>3839</v>
      </c>
      <c r="C1398">
        <v>498911</v>
      </c>
      <c r="D1398" s="2">
        <v>115</v>
      </c>
      <c r="E1398" t="s">
        <v>3840</v>
      </c>
      <c r="F1398" t="s">
        <v>3841</v>
      </c>
      <c r="G1398">
        <v>6900</v>
      </c>
      <c r="H1398">
        <f t="shared" si="21"/>
        <v>6900</v>
      </c>
      <c r="I1398">
        <f>COUNTIF(Отзывы!$C$2:$C$126697, "="&amp;C1398)</f>
        <v>0</v>
      </c>
    </row>
    <row r="1399" spans="1:9" x14ac:dyDescent="0.2">
      <c r="A1399" s="1">
        <v>15968</v>
      </c>
      <c r="B1399" t="s">
        <v>3842</v>
      </c>
      <c r="C1399">
        <v>224396</v>
      </c>
      <c r="D1399" s="2">
        <v>25</v>
      </c>
      <c r="E1399" t="s">
        <v>3843</v>
      </c>
      <c r="F1399" t="s">
        <v>3844</v>
      </c>
      <c r="G1399">
        <v>1500</v>
      </c>
      <c r="H1399">
        <f t="shared" si="21"/>
        <v>1500</v>
      </c>
      <c r="I1399">
        <f>COUNTIF(Отзывы!$C$2:$C$126697, "="&amp;C1399)</f>
        <v>0</v>
      </c>
    </row>
    <row r="1400" spans="1:9" x14ac:dyDescent="0.2">
      <c r="A1400" s="1">
        <v>20082</v>
      </c>
      <c r="B1400" t="s">
        <v>3845</v>
      </c>
      <c r="C1400">
        <v>301070</v>
      </c>
      <c r="D1400" s="3">
        <v>5</v>
      </c>
      <c r="E1400" t="s">
        <v>3846</v>
      </c>
      <c r="F1400" t="s">
        <v>3847</v>
      </c>
      <c r="G1400">
        <v>300</v>
      </c>
      <c r="H1400">
        <f t="shared" si="21"/>
        <v>300</v>
      </c>
      <c r="I1400">
        <f>COUNTIF(Отзывы!$C$2:$C$126697, "="&amp;C1400)</f>
        <v>0</v>
      </c>
    </row>
    <row r="1401" spans="1:9" x14ac:dyDescent="0.2">
      <c r="A1401" s="1">
        <v>10695</v>
      </c>
      <c r="B1401" t="s">
        <v>3848</v>
      </c>
      <c r="C1401">
        <v>324962</v>
      </c>
      <c r="D1401" s="2">
        <v>30</v>
      </c>
      <c r="E1401" t="s">
        <v>3849</v>
      </c>
      <c r="F1401" t="s">
        <v>3850</v>
      </c>
      <c r="G1401">
        <v>1800</v>
      </c>
      <c r="H1401">
        <f t="shared" si="21"/>
        <v>1800</v>
      </c>
      <c r="I1401">
        <f>COUNTIF(Отзывы!$C$2:$C$126697, "="&amp;C1401)</f>
        <v>0</v>
      </c>
    </row>
    <row r="1402" spans="1:9" x14ac:dyDescent="0.2">
      <c r="A1402" s="1">
        <v>11590</v>
      </c>
      <c r="B1402" t="s">
        <v>3851</v>
      </c>
      <c r="C1402">
        <v>126716</v>
      </c>
      <c r="D1402" s="3">
        <v>4</v>
      </c>
      <c r="E1402" t="s">
        <v>182</v>
      </c>
      <c r="F1402" t="s">
        <v>3852</v>
      </c>
      <c r="G1402">
        <v>240</v>
      </c>
      <c r="H1402">
        <f t="shared" si="21"/>
        <v>240</v>
      </c>
      <c r="I1402">
        <f>COUNTIF(Отзывы!$C$2:$C$126697, "="&amp;C1402)</f>
        <v>0</v>
      </c>
    </row>
    <row r="1403" spans="1:9" x14ac:dyDescent="0.2">
      <c r="A1403" s="1">
        <v>7772</v>
      </c>
      <c r="B1403" t="s">
        <v>3853</v>
      </c>
      <c r="C1403">
        <v>290219</v>
      </c>
      <c r="D1403" s="2">
        <v>20</v>
      </c>
      <c r="E1403" t="s">
        <v>1585</v>
      </c>
      <c r="F1403" t="s">
        <v>3854</v>
      </c>
      <c r="G1403">
        <v>1200</v>
      </c>
      <c r="H1403">
        <f t="shared" si="21"/>
        <v>1200</v>
      </c>
      <c r="I1403">
        <f>COUNTIF(Отзывы!$C$2:$C$126697, "="&amp;C1403)</f>
        <v>1</v>
      </c>
    </row>
    <row r="1404" spans="1:9" x14ac:dyDescent="0.2">
      <c r="A1404" s="1">
        <v>6903</v>
      </c>
      <c r="B1404" t="s">
        <v>3855</v>
      </c>
      <c r="C1404">
        <v>453575</v>
      </c>
      <c r="D1404" s="2">
        <v>35</v>
      </c>
      <c r="E1404" t="s">
        <v>3856</v>
      </c>
      <c r="F1404" t="s">
        <v>3857</v>
      </c>
      <c r="G1404">
        <v>2100</v>
      </c>
      <c r="H1404">
        <f t="shared" si="21"/>
        <v>2100</v>
      </c>
      <c r="I1404">
        <f>COUNTIF(Отзывы!$C$2:$C$126697, "="&amp;C1404)</f>
        <v>0</v>
      </c>
    </row>
    <row r="1405" spans="1:9" x14ac:dyDescent="0.2">
      <c r="A1405" s="1">
        <v>15382</v>
      </c>
      <c r="B1405" t="s">
        <v>3858</v>
      </c>
      <c r="C1405">
        <v>238215</v>
      </c>
      <c r="D1405" s="2">
        <v>15</v>
      </c>
      <c r="E1405" t="s">
        <v>2341</v>
      </c>
      <c r="F1405" t="s">
        <v>3859</v>
      </c>
      <c r="G1405">
        <v>900</v>
      </c>
      <c r="H1405">
        <f t="shared" si="21"/>
        <v>900</v>
      </c>
      <c r="I1405">
        <f>COUNTIF(Отзывы!$C$2:$C$126697, "="&amp;C1405)</f>
        <v>0</v>
      </c>
    </row>
    <row r="1406" spans="1:9" x14ac:dyDescent="0.2">
      <c r="A1406" s="1">
        <v>13741</v>
      </c>
      <c r="B1406" t="s">
        <v>3860</v>
      </c>
      <c r="C1406">
        <v>391567</v>
      </c>
      <c r="D1406" s="3">
        <v>5</v>
      </c>
      <c r="E1406" t="s">
        <v>3861</v>
      </c>
      <c r="F1406" t="s">
        <v>3862</v>
      </c>
      <c r="G1406">
        <v>300</v>
      </c>
      <c r="H1406">
        <f t="shared" si="21"/>
        <v>300</v>
      </c>
      <c r="I1406">
        <f>COUNTIF(Отзывы!$C$2:$C$126697, "="&amp;C1406)</f>
        <v>0</v>
      </c>
    </row>
    <row r="1407" spans="1:9" x14ac:dyDescent="0.2">
      <c r="A1407" s="1">
        <v>18687</v>
      </c>
      <c r="B1407" t="s">
        <v>3863</v>
      </c>
      <c r="C1407">
        <v>309091</v>
      </c>
      <c r="D1407" s="2">
        <v>28</v>
      </c>
      <c r="E1407" t="s">
        <v>3558</v>
      </c>
      <c r="F1407" t="s">
        <v>3864</v>
      </c>
      <c r="G1407">
        <v>1680</v>
      </c>
      <c r="H1407">
        <f t="shared" si="21"/>
        <v>1680</v>
      </c>
      <c r="I1407">
        <f>COUNTIF(Отзывы!$C$2:$C$126697, "="&amp;C1407)</f>
        <v>0</v>
      </c>
    </row>
    <row r="1408" spans="1:9" x14ac:dyDescent="0.2">
      <c r="A1408" s="1">
        <v>23804</v>
      </c>
      <c r="B1408" t="s">
        <v>3865</v>
      </c>
      <c r="C1408">
        <v>92298</v>
      </c>
      <c r="D1408" s="2">
        <v>55</v>
      </c>
      <c r="E1408" t="s">
        <v>3866</v>
      </c>
      <c r="F1408" t="s">
        <v>3867</v>
      </c>
      <c r="G1408">
        <v>3300</v>
      </c>
      <c r="H1408">
        <f t="shared" si="21"/>
        <v>3300</v>
      </c>
      <c r="I1408">
        <f>COUNTIF(Отзывы!$C$2:$C$126697, "="&amp;C1408)</f>
        <v>0</v>
      </c>
    </row>
    <row r="1409" spans="1:9" x14ac:dyDescent="0.2">
      <c r="A1409" s="1">
        <v>26493</v>
      </c>
      <c r="B1409" t="s">
        <v>3868</v>
      </c>
      <c r="C1409">
        <v>40959</v>
      </c>
      <c r="D1409" s="2">
        <v>70</v>
      </c>
      <c r="E1409" t="s">
        <v>3869</v>
      </c>
      <c r="F1409" t="s">
        <v>3870</v>
      </c>
      <c r="G1409">
        <v>4200</v>
      </c>
      <c r="H1409">
        <f t="shared" si="21"/>
        <v>4200</v>
      </c>
      <c r="I1409">
        <f>COUNTIF(Отзывы!$C$2:$C$126697, "="&amp;C1409)</f>
        <v>0</v>
      </c>
    </row>
    <row r="1410" spans="1:9" x14ac:dyDescent="0.2">
      <c r="A1410" s="1">
        <v>28985</v>
      </c>
      <c r="B1410" t="s">
        <v>3871</v>
      </c>
      <c r="C1410">
        <v>47011</v>
      </c>
      <c r="D1410" s="2">
        <v>45</v>
      </c>
      <c r="E1410" t="s">
        <v>3872</v>
      </c>
      <c r="F1410" t="s">
        <v>3873</v>
      </c>
      <c r="G1410">
        <v>2700</v>
      </c>
      <c r="H1410">
        <f t="shared" ref="H1410:H1473" si="22">60 * D1410</f>
        <v>2700</v>
      </c>
      <c r="I1410">
        <f>COUNTIF(Отзывы!$C$2:$C$126697, "="&amp;C1410)</f>
        <v>0</v>
      </c>
    </row>
    <row r="1411" spans="1:9" x14ac:dyDescent="0.2">
      <c r="A1411" s="1">
        <v>13818</v>
      </c>
      <c r="B1411" t="s">
        <v>3874</v>
      </c>
      <c r="C1411">
        <v>492483</v>
      </c>
      <c r="D1411" s="3">
        <v>5</v>
      </c>
      <c r="E1411" t="s">
        <v>3875</v>
      </c>
      <c r="F1411" t="s">
        <v>3876</v>
      </c>
      <c r="G1411">
        <v>300</v>
      </c>
      <c r="H1411">
        <f t="shared" si="22"/>
        <v>300</v>
      </c>
      <c r="I1411">
        <f>COUNTIF(Отзывы!$C$2:$C$126697, "="&amp;C1411)</f>
        <v>0</v>
      </c>
    </row>
    <row r="1412" spans="1:9" x14ac:dyDescent="0.2">
      <c r="A1412" s="1">
        <v>15444</v>
      </c>
      <c r="B1412" t="s">
        <v>3877</v>
      </c>
      <c r="C1412">
        <v>138173</v>
      </c>
      <c r="D1412" s="2">
        <v>20</v>
      </c>
      <c r="E1412" t="s">
        <v>2330</v>
      </c>
      <c r="F1412" t="s">
        <v>3878</v>
      </c>
      <c r="G1412">
        <v>1200</v>
      </c>
      <c r="H1412">
        <f t="shared" si="22"/>
        <v>1200</v>
      </c>
      <c r="I1412">
        <f>COUNTIF(Отзывы!$C$2:$C$126697, "="&amp;C1412)</f>
        <v>13</v>
      </c>
    </row>
    <row r="1413" spans="1:9" x14ac:dyDescent="0.2">
      <c r="A1413" s="1">
        <v>10319</v>
      </c>
      <c r="B1413" t="s">
        <v>3879</v>
      </c>
      <c r="C1413">
        <v>48364</v>
      </c>
      <c r="D1413" s="3">
        <v>5</v>
      </c>
      <c r="E1413" t="s">
        <v>1566</v>
      </c>
      <c r="F1413" t="s">
        <v>3880</v>
      </c>
      <c r="G1413">
        <v>300</v>
      </c>
      <c r="H1413">
        <f t="shared" si="22"/>
        <v>300</v>
      </c>
      <c r="I1413">
        <f>COUNTIF(Отзывы!$C$2:$C$126697, "="&amp;C1413)</f>
        <v>0</v>
      </c>
    </row>
    <row r="1414" spans="1:9" x14ac:dyDescent="0.2">
      <c r="A1414" s="1">
        <v>10571</v>
      </c>
      <c r="B1414" t="s">
        <v>3881</v>
      </c>
      <c r="C1414">
        <v>237636</v>
      </c>
      <c r="D1414" s="2">
        <v>15</v>
      </c>
      <c r="E1414" t="s">
        <v>2795</v>
      </c>
      <c r="F1414" t="s">
        <v>3882</v>
      </c>
      <c r="G1414">
        <v>900</v>
      </c>
      <c r="H1414">
        <f t="shared" si="22"/>
        <v>900</v>
      </c>
      <c r="I1414">
        <f>COUNTIF(Отзывы!$C$2:$C$126697, "="&amp;C1414)</f>
        <v>0</v>
      </c>
    </row>
    <row r="1415" spans="1:9" x14ac:dyDescent="0.2">
      <c r="A1415" s="1">
        <v>23639</v>
      </c>
      <c r="B1415" t="s">
        <v>3883</v>
      </c>
      <c r="C1415">
        <v>325717</v>
      </c>
      <c r="D1415" s="3">
        <v>5</v>
      </c>
      <c r="E1415" t="s">
        <v>2922</v>
      </c>
      <c r="F1415" t="s">
        <v>3884</v>
      </c>
      <c r="G1415">
        <v>300</v>
      </c>
      <c r="H1415">
        <f t="shared" si="22"/>
        <v>300</v>
      </c>
      <c r="I1415">
        <f>COUNTIF(Отзывы!$C$2:$C$126697, "="&amp;C1415)</f>
        <v>0</v>
      </c>
    </row>
    <row r="1416" spans="1:9" x14ac:dyDescent="0.2">
      <c r="A1416" s="1">
        <v>24358</v>
      </c>
      <c r="B1416" t="s">
        <v>3885</v>
      </c>
      <c r="C1416">
        <v>19257</v>
      </c>
      <c r="D1416" s="2">
        <v>25</v>
      </c>
      <c r="E1416" t="s">
        <v>3886</v>
      </c>
      <c r="F1416" t="s">
        <v>3887</v>
      </c>
      <c r="G1416">
        <v>1500</v>
      </c>
      <c r="H1416">
        <f t="shared" si="22"/>
        <v>1500</v>
      </c>
      <c r="I1416">
        <f>COUNTIF(Отзывы!$C$2:$C$126697, "="&amp;C1416)</f>
        <v>0</v>
      </c>
    </row>
    <row r="1417" spans="1:9" x14ac:dyDescent="0.2">
      <c r="A1417" s="1">
        <v>26941</v>
      </c>
      <c r="B1417" t="s">
        <v>3888</v>
      </c>
      <c r="C1417">
        <v>126641</v>
      </c>
      <c r="D1417" s="4">
        <v>10</v>
      </c>
      <c r="E1417" t="s">
        <v>3889</v>
      </c>
      <c r="F1417" t="s">
        <v>3890</v>
      </c>
      <c r="G1417">
        <v>600</v>
      </c>
      <c r="H1417">
        <f t="shared" si="22"/>
        <v>600</v>
      </c>
      <c r="I1417">
        <f>COUNTIF(Отзывы!$C$2:$C$126697, "="&amp;C1417)</f>
        <v>0</v>
      </c>
    </row>
    <row r="1418" spans="1:9" x14ac:dyDescent="0.2">
      <c r="A1418" s="1">
        <v>6697</v>
      </c>
      <c r="B1418" t="s">
        <v>3891</v>
      </c>
      <c r="C1418">
        <v>246989</v>
      </c>
      <c r="D1418" s="2">
        <v>65</v>
      </c>
      <c r="E1418" t="s">
        <v>3892</v>
      </c>
      <c r="F1418" t="s">
        <v>3893</v>
      </c>
      <c r="G1418">
        <v>3900</v>
      </c>
      <c r="H1418">
        <f t="shared" si="22"/>
        <v>3900</v>
      </c>
      <c r="I1418">
        <f>COUNTIF(Отзывы!$C$2:$C$126697, "="&amp;C1418)</f>
        <v>1</v>
      </c>
    </row>
    <row r="1419" spans="1:9" x14ac:dyDescent="0.2">
      <c r="A1419" s="1">
        <v>11013</v>
      </c>
      <c r="B1419" t="s">
        <v>3894</v>
      </c>
      <c r="C1419">
        <v>505026</v>
      </c>
      <c r="D1419" s="2">
        <v>130</v>
      </c>
      <c r="E1419" t="s">
        <v>3895</v>
      </c>
      <c r="F1419" t="s">
        <v>3896</v>
      </c>
      <c r="G1419">
        <v>7800</v>
      </c>
      <c r="H1419">
        <f t="shared" si="22"/>
        <v>7800</v>
      </c>
      <c r="I1419">
        <f>COUNTIF(Отзывы!$C$2:$C$126697, "="&amp;C1419)</f>
        <v>0</v>
      </c>
    </row>
    <row r="1420" spans="1:9" x14ac:dyDescent="0.2">
      <c r="A1420" s="1">
        <v>25057</v>
      </c>
      <c r="B1420" t="s">
        <v>3897</v>
      </c>
      <c r="C1420">
        <v>49343</v>
      </c>
      <c r="D1420" s="2">
        <v>20</v>
      </c>
      <c r="E1420" t="s">
        <v>3064</v>
      </c>
      <c r="F1420" t="s">
        <v>3898</v>
      </c>
      <c r="G1420">
        <v>1200</v>
      </c>
      <c r="H1420">
        <f t="shared" si="22"/>
        <v>1200</v>
      </c>
      <c r="I1420">
        <f>COUNTIF(Отзывы!$C$2:$C$126697, "="&amp;C1420)</f>
        <v>0</v>
      </c>
    </row>
    <row r="1421" spans="1:9" x14ac:dyDescent="0.2">
      <c r="A1421" s="1">
        <v>26362</v>
      </c>
      <c r="B1421" t="s">
        <v>3899</v>
      </c>
      <c r="C1421">
        <v>149032</v>
      </c>
      <c r="D1421" s="2">
        <v>120</v>
      </c>
      <c r="E1421" t="s">
        <v>3900</v>
      </c>
      <c r="F1421" t="s">
        <v>3901</v>
      </c>
      <c r="G1421">
        <v>7200</v>
      </c>
      <c r="H1421">
        <f t="shared" si="22"/>
        <v>7200</v>
      </c>
      <c r="I1421">
        <f>COUNTIF(Отзывы!$C$2:$C$126697, "="&amp;C1421)</f>
        <v>1</v>
      </c>
    </row>
    <row r="1422" spans="1:9" x14ac:dyDescent="0.2">
      <c r="A1422" s="1">
        <v>26074</v>
      </c>
      <c r="B1422" t="s">
        <v>3902</v>
      </c>
      <c r="C1422">
        <v>375093</v>
      </c>
      <c r="D1422" s="2">
        <v>20</v>
      </c>
      <c r="E1422" t="s">
        <v>1044</v>
      </c>
      <c r="F1422" t="s">
        <v>3903</v>
      </c>
      <c r="G1422">
        <v>1200</v>
      </c>
      <c r="H1422">
        <f t="shared" si="22"/>
        <v>1200</v>
      </c>
      <c r="I1422">
        <f>COUNTIF(Отзывы!$C$2:$C$126697, "="&amp;C1422)</f>
        <v>1</v>
      </c>
    </row>
    <row r="1423" spans="1:9" x14ac:dyDescent="0.2">
      <c r="A1423" s="1">
        <v>6974</v>
      </c>
      <c r="B1423" t="s">
        <v>3904</v>
      </c>
      <c r="C1423">
        <v>195442</v>
      </c>
      <c r="D1423" s="4">
        <v>10</v>
      </c>
      <c r="E1423" t="s">
        <v>3905</v>
      </c>
      <c r="F1423" t="s">
        <v>3906</v>
      </c>
      <c r="G1423">
        <v>600</v>
      </c>
      <c r="H1423">
        <f t="shared" si="22"/>
        <v>600</v>
      </c>
      <c r="I1423">
        <f>COUNTIF(Отзывы!$C$2:$C$126697, "="&amp;C1423)</f>
        <v>0</v>
      </c>
    </row>
    <row r="1424" spans="1:9" x14ac:dyDescent="0.2">
      <c r="A1424" s="1">
        <v>19326</v>
      </c>
      <c r="B1424" t="s">
        <v>3907</v>
      </c>
      <c r="C1424">
        <v>121265</v>
      </c>
      <c r="D1424" s="2">
        <v>130</v>
      </c>
      <c r="E1424" t="s">
        <v>582</v>
      </c>
      <c r="F1424" t="s">
        <v>3908</v>
      </c>
      <c r="G1424">
        <v>7800</v>
      </c>
      <c r="H1424">
        <f t="shared" si="22"/>
        <v>7800</v>
      </c>
      <c r="I1424">
        <f>COUNTIF(Отзывы!$C$2:$C$126697, "="&amp;C1424)</f>
        <v>0</v>
      </c>
    </row>
    <row r="1425" spans="1:9" x14ac:dyDescent="0.2">
      <c r="A1425" s="1">
        <v>23616</v>
      </c>
      <c r="B1425" t="s">
        <v>3909</v>
      </c>
      <c r="C1425">
        <v>36895</v>
      </c>
      <c r="D1425" s="2">
        <v>70</v>
      </c>
      <c r="E1425" t="s">
        <v>2151</v>
      </c>
      <c r="G1425">
        <v>4200</v>
      </c>
      <c r="H1425">
        <f t="shared" si="22"/>
        <v>4200</v>
      </c>
      <c r="I1425">
        <f>COUNTIF(Отзывы!$C$2:$C$126697, "="&amp;C1425)</f>
        <v>0</v>
      </c>
    </row>
    <row r="1426" spans="1:9" x14ac:dyDescent="0.2">
      <c r="A1426" s="1">
        <v>5367</v>
      </c>
      <c r="B1426" t="s">
        <v>3910</v>
      </c>
      <c r="C1426">
        <v>125632</v>
      </c>
      <c r="D1426" s="2">
        <v>20</v>
      </c>
      <c r="E1426" t="s">
        <v>3911</v>
      </c>
      <c r="F1426" t="s">
        <v>3912</v>
      </c>
      <c r="G1426">
        <v>1200</v>
      </c>
      <c r="H1426">
        <f t="shared" si="22"/>
        <v>1200</v>
      </c>
      <c r="I1426">
        <f>COUNTIF(Отзывы!$C$2:$C$126697, "="&amp;C1426)</f>
        <v>0</v>
      </c>
    </row>
    <row r="1427" spans="1:9" x14ac:dyDescent="0.2">
      <c r="A1427" s="1">
        <v>783</v>
      </c>
      <c r="B1427" t="s">
        <v>3913</v>
      </c>
      <c r="C1427">
        <v>37428</v>
      </c>
      <c r="D1427" s="2">
        <v>25</v>
      </c>
      <c r="E1427" t="s">
        <v>3914</v>
      </c>
      <c r="F1427" t="s">
        <v>3915</v>
      </c>
      <c r="G1427">
        <v>1500</v>
      </c>
      <c r="H1427">
        <f t="shared" si="22"/>
        <v>1500</v>
      </c>
      <c r="I1427">
        <f>COUNTIF(Отзывы!$C$2:$C$126697, "="&amp;C1427)</f>
        <v>1</v>
      </c>
    </row>
    <row r="1428" spans="1:9" x14ac:dyDescent="0.2">
      <c r="A1428" s="1">
        <v>17717</v>
      </c>
      <c r="B1428" t="s">
        <v>3916</v>
      </c>
      <c r="C1428">
        <v>27100</v>
      </c>
      <c r="D1428" s="2">
        <v>40</v>
      </c>
      <c r="E1428" t="s">
        <v>3917</v>
      </c>
      <c r="F1428" t="s">
        <v>3918</v>
      </c>
      <c r="G1428">
        <v>2400</v>
      </c>
      <c r="H1428">
        <f t="shared" si="22"/>
        <v>2400</v>
      </c>
      <c r="I1428">
        <f>COUNTIF(Отзывы!$C$2:$C$126697, "="&amp;C1428)</f>
        <v>1</v>
      </c>
    </row>
    <row r="1429" spans="1:9" x14ac:dyDescent="0.2">
      <c r="A1429" s="1">
        <v>7128</v>
      </c>
      <c r="B1429" t="s">
        <v>3919</v>
      </c>
      <c r="C1429">
        <v>147397</v>
      </c>
      <c r="D1429" s="4">
        <v>10</v>
      </c>
      <c r="E1429" t="s">
        <v>3920</v>
      </c>
      <c r="F1429" t="s">
        <v>3921</v>
      </c>
      <c r="G1429">
        <v>600</v>
      </c>
      <c r="H1429">
        <f t="shared" si="22"/>
        <v>600</v>
      </c>
      <c r="I1429">
        <f>COUNTIF(Отзывы!$C$2:$C$126697, "="&amp;C1429)</f>
        <v>0</v>
      </c>
    </row>
    <row r="1430" spans="1:9" x14ac:dyDescent="0.2">
      <c r="A1430" s="1">
        <v>26662</v>
      </c>
      <c r="B1430" t="s">
        <v>3922</v>
      </c>
      <c r="C1430">
        <v>272622</v>
      </c>
      <c r="D1430" s="4">
        <v>10</v>
      </c>
      <c r="E1430" t="s">
        <v>2445</v>
      </c>
      <c r="F1430" t="s">
        <v>3923</v>
      </c>
      <c r="G1430">
        <v>600</v>
      </c>
      <c r="H1430">
        <f t="shared" si="22"/>
        <v>600</v>
      </c>
      <c r="I1430">
        <f>COUNTIF(Отзывы!$C$2:$C$126697, "="&amp;C1430)</f>
        <v>0</v>
      </c>
    </row>
    <row r="1431" spans="1:9" x14ac:dyDescent="0.2">
      <c r="A1431" s="1">
        <v>362</v>
      </c>
      <c r="B1431" t="s">
        <v>3924</v>
      </c>
      <c r="C1431">
        <v>428080</v>
      </c>
      <c r="D1431" s="2">
        <v>40</v>
      </c>
      <c r="E1431" t="s">
        <v>2519</v>
      </c>
      <c r="F1431" t="s">
        <v>3925</v>
      </c>
      <c r="G1431">
        <v>2400</v>
      </c>
      <c r="H1431">
        <f t="shared" si="22"/>
        <v>2400</v>
      </c>
      <c r="I1431">
        <f>COUNTIF(Отзывы!$C$2:$C$126697, "="&amp;C1431)</f>
        <v>0</v>
      </c>
    </row>
    <row r="1432" spans="1:9" x14ac:dyDescent="0.2">
      <c r="A1432" s="1">
        <v>2692</v>
      </c>
      <c r="B1432" t="s">
        <v>3926</v>
      </c>
      <c r="C1432">
        <v>82517</v>
      </c>
      <c r="D1432" s="2">
        <v>490</v>
      </c>
      <c r="E1432" t="s">
        <v>3927</v>
      </c>
      <c r="F1432" t="s">
        <v>3928</v>
      </c>
      <c r="G1432">
        <v>29400</v>
      </c>
      <c r="H1432">
        <f t="shared" si="22"/>
        <v>29400</v>
      </c>
      <c r="I1432">
        <f>COUNTIF(Отзывы!$C$2:$C$126697, "="&amp;C1432)</f>
        <v>0</v>
      </c>
    </row>
    <row r="1433" spans="1:9" x14ac:dyDescent="0.2">
      <c r="A1433" s="1">
        <v>14358</v>
      </c>
      <c r="B1433" t="s">
        <v>3929</v>
      </c>
      <c r="C1433">
        <v>178897</v>
      </c>
      <c r="D1433" s="4">
        <v>10</v>
      </c>
      <c r="E1433" t="s">
        <v>81</v>
      </c>
      <c r="F1433" t="s">
        <v>3930</v>
      </c>
      <c r="G1433">
        <v>600</v>
      </c>
      <c r="H1433">
        <f t="shared" si="22"/>
        <v>600</v>
      </c>
      <c r="I1433">
        <f>COUNTIF(Отзывы!$C$2:$C$126697, "="&amp;C1433)</f>
        <v>0</v>
      </c>
    </row>
    <row r="1434" spans="1:9" x14ac:dyDescent="0.2">
      <c r="A1434" s="1">
        <v>1257</v>
      </c>
      <c r="B1434" t="s">
        <v>3931</v>
      </c>
      <c r="C1434">
        <v>372621</v>
      </c>
      <c r="D1434" s="2">
        <v>45</v>
      </c>
      <c r="E1434" t="s">
        <v>460</v>
      </c>
      <c r="F1434" t="s">
        <v>3932</v>
      </c>
      <c r="G1434">
        <v>2700</v>
      </c>
      <c r="H1434">
        <f t="shared" si="22"/>
        <v>2700</v>
      </c>
      <c r="I1434">
        <f>COUNTIF(Отзывы!$C$2:$C$126697, "="&amp;C1434)</f>
        <v>0</v>
      </c>
    </row>
    <row r="1435" spans="1:9" x14ac:dyDescent="0.2">
      <c r="A1435" s="1">
        <v>12664</v>
      </c>
      <c r="B1435" t="s">
        <v>3933</v>
      </c>
      <c r="C1435">
        <v>173308</v>
      </c>
      <c r="D1435" s="2">
        <v>55</v>
      </c>
      <c r="E1435" t="s">
        <v>686</v>
      </c>
      <c r="F1435" t="s">
        <v>3934</v>
      </c>
      <c r="G1435">
        <v>3300</v>
      </c>
      <c r="H1435">
        <f t="shared" si="22"/>
        <v>3300</v>
      </c>
      <c r="I1435">
        <f>COUNTIF(Отзывы!$C$2:$C$126697, "="&amp;C1435)</f>
        <v>0</v>
      </c>
    </row>
    <row r="1436" spans="1:9" x14ac:dyDescent="0.2">
      <c r="A1436" s="1">
        <v>11646</v>
      </c>
      <c r="B1436" t="s">
        <v>3935</v>
      </c>
      <c r="C1436">
        <v>219728</v>
      </c>
      <c r="D1436" s="2">
        <v>35</v>
      </c>
      <c r="E1436" t="s">
        <v>3936</v>
      </c>
      <c r="F1436" t="s">
        <v>3937</v>
      </c>
      <c r="G1436">
        <v>2100</v>
      </c>
      <c r="H1436">
        <f t="shared" si="22"/>
        <v>2100</v>
      </c>
      <c r="I1436">
        <f>COUNTIF(Отзывы!$C$2:$C$126697, "="&amp;C1436)</f>
        <v>0</v>
      </c>
    </row>
    <row r="1437" spans="1:9" x14ac:dyDescent="0.2">
      <c r="A1437" s="1">
        <v>19844</v>
      </c>
      <c r="B1437" t="s">
        <v>3938</v>
      </c>
      <c r="C1437">
        <v>269161</v>
      </c>
      <c r="D1437" s="2">
        <v>40</v>
      </c>
      <c r="E1437" t="s">
        <v>3939</v>
      </c>
      <c r="F1437" t="s">
        <v>3940</v>
      </c>
      <c r="G1437">
        <v>2400</v>
      </c>
      <c r="H1437">
        <f t="shared" si="22"/>
        <v>2400</v>
      </c>
      <c r="I1437">
        <f>COUNTIF(Отзывы!$C$2:$C$126697, "="&amp;C1437)</f>
        <v>0</v>
      </c>
    </row>
    <row r="1438" spans="1:9" x14ac:dyDescent="0.2">
      <c r="A1438" s="1">
        <v>6486</v>
      </c>
      <c r="B1438" t="s">
        <v>3941</v>
      </c>
      <c r="C1438">
        <v>163454</v>
      </c>
      <c r="D1438" s="2">
        <v>50</v>
      </c>
      <c r="E1438" t="s">
        <v>3942</v>
      </c>
      <c r="F1438" t="s">
        <v>3943</v>
      </c>
      <c r="G1438">
        <v>3000</v>
      </c>
      <c r="H1438">
        <f t="shared" si="22"/>
        <v>3000</v>
      </c>
      <c r="I1438">
        <f>COUNTIF(Отзывы!$C$2:$C$126697, "="&amp;C1438)</f>
        <v>0</v>
      </c>
    </row>
    <row r="1439" spans="1:9" x14ac:dyDescent="0.2">
      <c r="A1439" s="1">
        <v>8938</v>
      </c>
      <c r="B1439" t="s">
        <v>3944</v>
      </c>
      <c r="C1439">
        <v>478090</v>
      </c>
      <c r="D1439" s="2">
        <v>40</v>
      </c>
      <c r="E1439" t="s">
        <v>3945</v>
      </c>
      <c r="F1439" t="s">
        <v>3946</v>
      </c>
      <c r="G1439">
        <v>2400</v>
      </c>
      <c r="H1439">
        <f t="shared" si="22"/>
        <v>2400</v>
      </c>
      <c r="I1439">
        <f>COUNTIF(Отзывы!$C$2:$C$126697, "="&amp;C1439)</f>
        <v>0</v>
      </c>
    </row>
    <row r="1440" spans="1:9" x14ac:dyDescent="0.2">
      <c r="A1440" s="1">
        <v>28920</v>
      </c>
      <c r="B1440" t="s">
        <v>3947</v>
      </c>
      <c r="C1440">
        <v>135402</v>
      </c>
      <c r="D1440" s="2">
        <v>20</v>
      </c>
      <c r="E1440" t="s">
        <v>3948</v>
      </c>
      <c r="F1440" t="s">
        <v>3949</v>
      </c>
      <c r="G1440">
        <v>1200</v>
      </c>
      <c r="H1440">
        <f t="shared" si="22"/>
        <v>1200</v>
      </c>
      <c r="I1440">
        <f>COUNTIF(Отзывы!$C$2:$C$126697, "="&amp;C1440)</f>
        <v>0</v>
      </c>
    </row>
    <row r="1441" spans="1:9" x14ac:dyDescent="0.2">
      <c r="A1441" s="1">
        <v>13933</v>
      </c>
      <c r="B1441" t="s">
        <v>3950</v>
      </c>
      <c r="C1441">
        <v>53999</v>
      </c>
      <c r="D1441" s="2">
        <v>31</v>
      </c>
      <c r="E1441" t="s">
        <v>3951</v>
      </c>
      <c r="F1441" t="s">
        <v>3952</v>
      </c>
      <c r="G1441">
        <v>1860</v>
      </c>
      <c r="H1441">
        <f t="shared" si="22"/>
        <v>1860</v>
      </c>
      <c r="I1441">
        <f>COUNTIF(Отзывы!$C$2:$C$126697, "="&amp;C1441)</f>
        <v>0</v>
      </c>
    </row>
    <row r="1442" spans="1:9" x14ac:dyDescent="0.2">
      <c r="A1442" s="1">
        <v>29551</v>
      </c>
      <c r="B1442" t="s">
        <v>3953</v>
      </c>
      <c r="C1442">
        <v>24997</v>
      </c>
      <c r="D1442" s="2">
        <v>40</v>
      </c>
      <c r="E1442" t="s">
        <v>953</v>
      </c>
      <c r="F1442" t="s">
        <v>3954</v>
      </c>
      <c r="G1442">
        <v>2400</v>
      </c>
      <c r="H1442">
        <f t="shared" si="22"/>
        <v>2400</v>
      </c>
      <c r="I1442">
        <f>COUNTIF(Отзывы!$C$2:$C$126697, "="&amp;C1442)</f>
        <v>1</v>
      </c>
    </row>
    <row r="1443" spans="1:9" x14ac:dyDescent="0.2">
      <c r="A1443" s="1">
        <v>19030</v>
      </c>
      <c r="B1443" t="s">
        <v>3955</v>
      </c>
      <c r="C1443">
        <v>434045</v>
      </c>
      <c r="D1443" s="2">
        <v>40</v>
      </c>
      <c r="E1443" t="s">
        <v>840</v>
      </c>
      <c r="F1443" t="s">
        <v>3956</v>
      </c>
      <c r="G1443">
        <v>2400</v>
      </c>
      <c r="H1443">
        <f t="shared" si="22"/>
        <v>2400</v>
      </c>
      <c r="I1443">
        <f>COUNTIF(Отзывы!$C$2:$C$126697, "="&amp;C1443)</f>
        <v>0</v>
      </c>
    </row>
    <row r="1444" spans="1:9" x14ac:dyDescent="0.2">
      <c r="A1444" s="1">
        <v>10487</v>
      </c>
      <c r="B1444" t="s">
        <v>3957</v>
      </c>
      <c r="C1444">
        <v>284375</v>
      </c>
      <c r="D1444" s="3">
        <v>2</v>
      </c>
      <c r="E1444" t="s">
        <v>549</v>
      </c>
      <c r="F1444" t="s">
        <v>3958</v>
      </c>
      <c r="G1444">
        <v>120</v>
      </c>
      <c r="H1444">
        <f t="shared" si="22"/>
        <v>120</v>
      </c>
      <c r="I1444">
        <f>COUNTIF(Отзывы!$C$2:$C$126697, "="&amp;C1444)</f>
        <v>0</v>
      </c>
    </row>
    <row r="1445" spans="1:9" x14ac:dyDescent="0.2">
      <c r="A1445" s="1">
        <v>6389</v>
      </c>
      <c r="B1445" t="s">
        <v>3959</v>
      </c>
      <c r="C1445">
        <v>298958</v>
      </c>
      <c r="D1445" s="3">
        <v>5</v>
      </c>
      <c r="E1445" t="s">
        <v>3396</v>
      </c>
      <c r="F1445" t="s">
        <v>3960</v>
      </c>
      <c r="G1445">
        <v>300</v>
      </c>
      <c r="H1445">
        <f t="shared" si="22"/>
        <v>300</v>
      </c>
      <c r="I1445">
        <f>COUNTIF(Отзывы!$C$2:$C$126697, "="&amp;C1445)</f>
        <v>0</v>
      </c>
    </row>
    <row r="1446" spans="1:9" x14ac:dyDescent="0.2">
      <c r="A1446" s="1">
        <v>24466</v>
      </c>
      <c r="B1446" t="s">
        <v>3961</v>
      </c>
      <c r="C1446">
        <v>212404</v>
      </c>
      <c r="D1446" s="2">
        <v>485</v>
      </c>
      <c r="E1446" t="s">
        <v>2919</v>
      </c>
      <c r="F1446" t="s">
        <v>3962</v>
      </c>
      <c r="G1446">
        <v>29100</v>
      </c>
      <c r="H1446">
        <f t="shared" si="22"/>
        <v>29100</v>
      </c>
      <c r="I1446">
        <f>COUNTIF(Отзывы!$C$2:$C$126697, "="&amp;C1446)</f>
        <v>0</v>
      </c>
    </row>
    <row r="1447" spans="1:9" x14ac:dyDescent="0.2">
      <c r="A1447" s="1">
        <v>12492</v>
      </c>
      <c r="B1447" t="s">
        <v>3963</v>
      </c>
      <c r="C1447">
        <v>380973</v>
      </c>
      <c r="D1447" s="2">
        <v>45</v>
      </c>
      <c r="E1447" t="s">
        <v>3964</v>
      </c>
      <c r="F1447" t="s">
        <v>3965</v>
      </c>
      <c r="G1447">
        <v>2700</v>
      </c>
      <c r="H1447">
        <f t="shared" si="22"/>
        <v>2700</v>
      </c>
      <c r="I1447">
        <f>COUNTIF(Отзывы!$C$2:$C$126697, "="&amp;C1447)</f>
        <v>0</v>
      </c>
    </row>
    <row r="1448" spans="1:9" x14ac:dyDescent="0.2">
      <c r="A1448" s="1">
        <v>6712</v>
      </c>
      <c r="B1448" t="s">
        <v>3966</v>
      </c>
      <c r="C1448">
        <v>60616</v>
      </c>
      <c r="D1448" s="2">
        <v>11</v>
      </c>
      <c r="E1448" t="s">
        <v>1575</v>
      </c>
      <c r="F1448" t="s">
        <v>3967</v>
      </c>
      <c r="G1448">
        <v>660</v>
      </c>
      <c r="H1448">
        <f t="shared" si="22"/>
        <v>660</v>
      </c>
      <c r="I1448">
        <f>COUNTIF(Отзывы!$C$2:$C$126697, "="&amp;C1448)</f>
        <v>0</v>
      </c>
    </row>
    <row r="1449" spans="1:9" x14ac:dyDescent="0.2">
      <c r="A1449" s="1">
        <v>17969</v>
      </c>
      <c r="B1449" t="s">
        <v>3968</v>
      </c>
      <c r="C1449">
        <v>50271</v>
      </c>
      <c r="D1449" s="4">
        <v>10</v>
      </c>
      <c r="E1449" t="s">
        <v>3969</v>
      </c>
      <c r="F1449" t="s">
        <v>3970</v>
      </c>
      <c r="G1449">
        <v>600</v>
      </c>
      <c r="H1449">
        <f t="shared" si="22"/>
        <v>600</v>
      </c>
      <c r="I1449">
        <f>COUNTIF(Отзывы!$C$2:$C$126697, "="&amp;C1449)</f>
        <v>0</v>
      </c>
    </row>
    <row r="1450" spans="1:9" x14ac:dyDescent="0.2">
      <c r="A1450" s="1">
        <v>18879</v>
      </c>
      <c r="B1450" t="s">
        <v>3971</v>
      </c>
      <c r="C1450">
        <v>323142</v>
      </c>
      <c r="D1450" s="2">
        <v>30</v>
      </c>
      <c r="E1450" t="s">
        <v>2978</v>
      </c>
      <c r="F1450" t="s">
        <v>3972</v>
      </c>
      <c r="G1450">
        <v>1800</v>
      </c>
      <c r="H1450">
        <f t="shared" si="22"/>
        <v>1800</v>
      </c>
      <c r="I1450">
        <f>COUNTIF(Отзывы!$C$2:$C$126697, "="&amp;C1450)</f>
        <v>0</v>
      </c>
    </row>
    <row r="1451" spans="1:9" x14ac:dyDescent="0.2">
      <c r="A1451" s="1">
        <v>5025</v>
      </c>
      <c r="B1451" t="s">
        <v>3973</v>
      </c>
      <c r="C1451">
        <v>132540</v>
      </c>
      <c r="D1451" s="2">
        <v>135</v>
      </c>
      <c r="E1451" t="s">
        <v>108</v>
      </c>
      <c r="F1451" t="s">
        <v>3974</v>
      </c>
      <c r="G1451">
        <v>8100</v>
      </c>
      <c r="H1451">
        <f t="shared" si="22"/>
        <v>8100</v>
      </c>
      <c r="I1451">
        <f>COUNTIF(Отзывы!$C$2:$C$126697, "="&amp;C1451)</f>
        <v>0</v>
      </c>
    </row>
    <row r="1452" spans="1:9" x14ac:dyDescent="0.2">
      <c r="A1452" s="1">
        <v>20822</v>
      </c>
      <c r="B1452" t="s">
        <v>3975</v>
      </c>
      <c r="C1452">
        <v>35486</v>
      </c>
      <c r="D1452" s="3">
        <v>5</v>
      </c>
      <c r="E1452" t="s">
        <v>2430</v>
      </c>
      <c r="F1452" t="s">
        <v>3976</v>
      </c>
      <c r="G1452">
        <v>300</v>
      </c>
      <c r="H1452">
        <f t="shared" si="22"/>
        <v>300</v>
      </c>
      <c r="I1452">
        <f>COUNTIF(Отзывы!$C$2:$C$126697, "="&amp;C1452)</f>
        <v>0</v>
      </c>
    </row>
    <row r="1453" spans="1:9" x14ac:dyDescent="0.2">
      <c r="A1453" s="1">
        <v>5963</v>
      </c>
      <c r="B1453" t="s">
        <v>3977</v>
      </c>
      <c r="C1453">
        <v>63271</v>
      </c>
      <c r="D1453" s="2">
        <v>14</v>
      </c>
      <c r="E1453" t="s">
        <v>3978</v>
      </c>
      <c r="F1453" t="s">
        <v>3979</v>
      </c>
      <c r="G1453">
        <v>840</v>
      </c>
      <c r="H1453">
        <f t="shared" si="22"/>
        <v>840</v>
      </c>
      <c r="I1453">
        <f>COUNTIF(Отзывы!$C$2:$C$126697, "="&amp;C1453)</f>
        <v>0</v>
      </c>
    </row>
    <row r="1454" spans="1:9" x14ac:dyDescent="0.2">
      <c r="A1454" s="1">
        <v>2225</v>
      </c>
      <c r="B1454" t="s">
        <v>3980</v>
      </c>
      <c r="C1454">
        <v>94528</v>
      </c>
      <c r="D1454" s="2">
        <v>35</v>
      </c>
      <c r="E1454" t="s">
        <v>2689</v>
      </c>
      <c r="F1454" t="s">
        <v>3981</v>
      </c>
      <c r="G1454">
        <v>2100</v>
      </c>
      <c r="H1454">
        <f t="shared" si="22"/>
        <v>2100</v>
      </c>
      <c r="I1454">
        <f>COUNTIF(Отзывы!$C$2:$C$126697, "="&amp;C1454)</f>
        <v>4</v>
      </c>
    </row>
    <row r="1455" spans="1:9" x14ac:dyDescent="0.2">
      <c r="A1455" s="1">
        <v>16580</v>
      </c>
      <c r="B1455" t="s">
        <v>3982</v>
      </c>
      <c r="C1455">
        <v>255165</v>
      </c>
      <c r="D1455" s="2">
        <v>80</v>
      </c>
      <c r="E1455" t="s">
        <v>3983</v>
      </c>
      <c r="F1455" t="s">
        <v>3984</v>
      </c>
      <c r="G1455">
        <v>4800</v>
      </c>
      <c r="H1455">
        <f t="shared" si="22"/>
        <v>4800</v>
      </c>
      <c r="I1455">
        <f>COUNTIF(Отзывы!$C$2:$C$126697, "="&amp;C1455)</f>
        <v>0</v>
      </c>
    </row>
    <row r="1456" spans="1:9" x14ac:dyDescent="0.2">
      <c r="A1456" s="1">
        <v>23424</v>
      </c>
      <c r="B1456" t="s">
        <v>3985</v>
      </c>
      <c r="C1456">
        <v>40058</v>
      </c>
      <c r="D1456" s="2">
        <v>15</v>
      </c>
      <c r="E1456" t="s">
        <v>3986</v>
      </c>
      <c r="F1456" t="s">
        <v>3987</v>
      </c>
      <c r="G1456">
        <v>900</v>
      </c>
      <c r="H1456">
        <f t="shared" si="22"/>
        <v>900</v>
      </c>
      <c r="I1456">
        <f>COUNTIF(Отзывы!$C$2:$C$126697, "="&amp;C1456)</f>
        <v>0</v>
      </c>
    </row>
    <row r="1457" spans="1:9" x14ac:dyDescent="0.2">
      <c r="A1457" s="1">
        <v>5371</v>
      </c>
      <c r="B1457" t="s">
        <v>3988</v>
      </c>
      <c r="C1457">
        <v>229437</v>
      </c>
      <c r="D1457" s="2">
        <v>30</v>
      </c>
      <c r="E1457" t="s">
        <v>1465</v>
      </c>
      <c r="F1457" t="s">
        <v>3989</v>
      </c>
      <c r="G1457">
        <v>1800</v>
      </c>
      <c r="H1457">
        <f t="shared" si="22"/>
        <v>1800</v>
      </c>
      <c r="I1457">
        <f>COUNTIF(Отзывы!$C$2:$C$126697, "="&amp;C1457)</f>
        <v>0</v>
      </c>
    </row>
    <row r="1458" spans="1:9" x14ac:dyDescent="0.2">
      <c r="A1458" s="1">
        <v>11132</v>
      </c>
      <c r="B1458" t="s">
        <v>3990</v>
      </c>
      <c r="C1458">
        <v>70233</v>
      </c>
      <c r="D1458" s="4">
        <v>10</v>
      </c>
      <c r="E1458" t="s">
        <v>3991</v>
      </c>
      <c r="F1458" t="s">
        <v>3992</v>
      </c>
      <c r="G1458">
        <v>600</v>
      </c>
      <c r="H1458">
        <f t="shared" si="22"/>
        <v>600</v>
      </c>
      <c r="I1458">
        <f>COUNTIF(Отзывы!$C$2:$C$126697, "="&amp;C1458)</f>
        <v>0</v>
      </c>
    </row>
    <row r="1459" spans="1:9" x14ac:dyDescent="0.2">
      <c r="A1459" s="1">
        <v>12982</v>
      </c>
      <c r="B1459" t="s">
        <v>3993</v>
      </c>
      <c r="C1459">
        <v>321898</v>
      </c>
      <c r="D1459" s="2">
        <v>20</v>
      </c>
      <c r="E1459" t="s">
        <v>2586</v>
      </c>
      <c r="F1459" t="s">
        <v>3994</v>
      </c>
      <c r="G1459">
        <v>1200</v>
      </c>
      <c r="H1459">
        <f t="shared" si="22"/>
        <v>1200</v>
      </c>
      <c r="I1459">
        <f>COUNTIF(Отзывы!$C$2:$C$126697, "="&amp;C1459)</f>
        <v>0</v>
      </c>
    </row>
    <row r="1460" spans="1:9" x14ac:dyDescent="0.2">
      <c r="A1460" s="1">
        <v>22156</v>
      </c>
      <c r="B1460" t="s">
        <v>3995</v>
      </c>
      <c r="C1460">
        <v>177602</v>
      </c>
      <c r="D1460" s="2">
        <v>25</v>
      </c>
      <c r="E1460" t="s">
        <v>3996</v>
      </c>
      <c r="F1460" t="s">
        <v>3997</v>
      </c>
      <c r="G1460">
        <v>1500</v>
      </c>
      <c r="H1460">
        <f t="shared" si="22"/>
        <v>1500</v>
      </c>
      <c r="I1460">
        <f>COUNTIF(Отзывы!$C$2:$C$126697, "="&amp;C1460)</f>
        <v>0</v>
      </c>
    </row>
    <row r="1461" spans="1:9" x14ac:dyDescent="0.2">
      <c r="A1461" s="1">
        <v>16517</v>
      </c>
      <c r="B1461" t="s">
        <v>3998</v>
      </c>
      <c r="C1461">
        <v>102096</v>
      </c>
      <c r="D1461" s="4">
        <v>10</v>
      </c>
      <c r="E1461" t="s">
        <v>3999</v>
      </c>
      <c r="F1461" t="s">
        <v>4000</v>
      </c>
      <c r="G1461">
        <v>600</v>
      </c>
      <c r="H1461">
        <f t="shared" si="22"/>
        <v>600</v>
      </c>
      <c r="I1461">
        <f>COUNTIF(Отзывы!$C$2:$C$126697, "="&amp;C1461)</f>
        <v>0</v>
      </c>
    </row>
    <row r="1462" spans="1:9" x14ac:dyDescent="0.2">
      <c r="A1462" s="1">
        <v>16693</v>
      </c>
      <c r="B1462" t="s">
        <v>4001</v>
      </c>
      <c r="C1462">
        <v>100326</v>
      </c>
      <c r="D1462" s="2">
        <v>55</v>
      </c>
      <c r="E1462" t="s">
        <v>4002</v>
      </c>
      <c r="F1462" t="s">
        <v>4003</v>
      </c>
      <c r="G1462">
        <v>3300</v>
      </c>
      <c r="H1462">
        <f t="shared" si="22"/>
        <v>3300</v>
      </c>
      <c r="I1462">
        <f>COUNTIF(Отзывы!$C$2:$C$126697, "="&amp;C1462)</f>
        <v>0</v>
      </c>
    </row>
    <row r="1463" spans="1:9" x14ac:dyDescent="0.2">
      <c r="A1463" s="1">
        <v>10485</v>
      </c>
      <c r="B1463" t="s">
        <v>4004</v>
      </c>
      <c r="C1463">
        <v>464650</v>
      </c>
      <c r="D1463" s="2">
        <v>1470</v>
      </c>
      <c r="E1463" t="s">
        <v>4005</v>
      </c>
      <c r="F1463" t="s">
        <v>4006</v>
      </c>
      <c r="G1463">
        <v>88200</v>
      </c>
      <c r="H1463">
        <f t="shared" si="22"/>
        <v>88200</v>
      </c>
      <c r="I1463">
        <f>COUNTIF(Отзывы!$C$2:$C$126697, "="&amp;C1463)</f>
        <v>0</v>
      </c>
    </row>
    <row r="1464" spans="1:9" x14ac:dyDescent="0.2">
      <c r="A1464" s="1">
        <v>4803</v>
      </c>
      <c r="B1464" t="s">
        <v>4007</v>
      </c>
      <c r="C1464">
        <v>252688</v>
      </c>
      <c r="D1464" s="2">
        <v>25</v>
      </c>
      <c r="E1464" t="s">
        <v>1228</v>
      </c>
      <c r="F1464" t="s">
        <v>4008</v>
      </c>
      <c r="G1464">
        <v>1500</v>
      </c>
      <c r="H1464">
        <f t="shared" si="22"/>
        <v>1500</v>
      </c>
      <c r="I1464">
        <f>COUNTIF(Отзывы!$C$2:$C$126697, "="&amp;C1464)</f>
        <v>0</v>
      </c>
    </row>
    <row r="1465" spans="1:9" x14ac:dyDescent="0.2">
      <c r="A1465" s="1">
        <v>4886</v>
      </c>
      <c r="B1465" t="s">
        <v>4009</v>
      </c>
      <c r="C1465">
        <v>367800</v>
      </c>
      <c r="D1465" s="2">
        <v>765</v>
      </c>
      <c r="E1465" t="s">
        <v>4010</v>
      </c>
      <c r="F1465" t="s">
        <v>4011</v>
      </c>
      <c r="G1465">
        <v>45900</v>
      </c>
      <c r="H1465">
        <f t="shared" si="22"/>
        <v>45900</v>
      </c>
      <c r="I1465">
        <f>COUNTIF(Отзывы!$C$2:$C$126697, "="&amp;C1465)</f>
        <v>0</v>
      </c>
    </row>
    <row r="1466" spans="1:9" x14ac:dyDescent="0.2">
      <c r="A1466" s="1">
        <v>3924</v>
      </c>
      <c r="B1466" t="s">
        <v>4012</v>
      </c>
      <c r="C1466">
        <v>57051</v>
      </c>
      <c r="D1466" s="2">
        <v>140</v>
      </c>
      <c r="E1466" t="s">
        <v>4013</v>
      </c>
      <c r="F1466" t="s">
        <v>4014</v>
      </c>
      <c r="G1466">
        <v>8400</v>
      </c>
      <c r="H1466">
        <f t="shared" si="22"/>
        <v>8400</v>
      </c>
      <c r="I1466">
        <f>COUNTIF(Отзывы!$C$2:$C$126697, "="&amp;C1466)</f>
        <v>0</v>
      </c>
    </row>
    <row r="1467" spans="1:9" x14ac:dyDescent="0.2">
      <c r="A1467" s="1">
        <v>1249</v>
      </c>
      <c r="B1467" t="s">
        <v>4015</v>
      </c>
      <c r="C1467">
        <v>117523</v>
      </c>
      <c r="D1467" s="2">
        <v>34</v>
      </c>
      <c r="E1467" t="s">
        <v>4016</v>
      </c>
      <c r="F1467" t="s">
        <v>4017</v>
      </c>
      <c r="G1467">
        <v>2040</v>
      </c>
      <c r="H1467">
        <f t="shared" si="22"/>
        <v>2040</v>
      </c>
      <c r="I1467">
        <f>COUNTIF(Отзывы!$C$2:$C$126697, "="&amp;C1467)</f>
        <v>1</v>
      </c>
    </row>
    <row r="1468" spans="1:9" x14ac:dyDescent="0.2">
      <c r="A1468" s="1">
        <v>24402</v>
      </c>
      <c r="B1468" t="s">
        <v>4018</v>
      </c>
      <c r="C1468">
        <v>448886</v>
      </c>
      <c r="D1468" s="2">
        <v>45</v>
      </c>
      <c r="E1468" t="s">
        <v>4019</v>
      </c>
      <c r="F1468" t="s">
        <v>4020</v>
      </c>
      <c r="G1468">
        <v>2700</v>
      </c>
      <c r="H1468">
        <f t="shared" si="22"/>
        <v>2700</v>
      </c>
      <c r="I1468">
        <f>COUNTIF(Отзывы!$C$2:$C$126697, "="&amp;C1468)</f>
        <v>0</v>
      </c>
    </row>
    <row r="1469" spans="1:9" x14ac:dyDescent="0.2">
      <c r="A1469" s="1">
        <v>23466</v>
      </c>
      <c r="B1469" t="s">
        <v>4021</v>
      </c>
      <c r="C1469">
        <v>182231</v>
      </c>
      <c r="D1469" s="2">
        <v>65</v>
      </c>
      <c r="E1469" t="s">
        <v>4022</v>
      </c>
      <c r="F1469" t="s">
        <v>4023</v>
      </c>
      <c r="G1469">
        <v>3900</v>
      </c>
      <c r="H1469">
        <f t="shared" si="22"/>
        <v>3900</v>
      </c>
      <c r="I1469">
        <f>COUNTIF(Отзывы!$C$2:$C$126697, "="&amp;C1469)</f>
        <v>0</v>
      </c>
    </row>
    <row r="1470" spans="1:9" x14ac:dyDescent="0.2">
      <c r="A1470" s="1">
        <v>19531</v>
      </c>
      <c r="B1470" t="s">
        <v>4024</v>
      </c>
      <c r="C1470">
        <v>500852</v>
      </c>
      <c r="D1470" s="2">
        <v>90</v>
      </c>
      <c r="E1470" t="s">
        <v>4025</v>
      </c>
      <c r="F1470" t="s">
        <v>4026</v>
      </c>
      <c r="G1470">
        <v>5400</v>
      </c>
      <c r="H1470">
        <f t="shared" si="22"/>
        <v>5400</v>
      </c>
      <c r="I1470">
        <f>COUNTIF(Отзывы!$C$2:$C$126697, "="&amp;C1470)</f>
        <v>0</v>
      </c>
    </row>
    <row r="1471" spans="1:9" x14ac:dyDescent="0.2">
      <c r="A1471" s="1">
        <v>1121</v>
      </c>
      <c r="B1471" t="s">
        <v>4027</v>
      </c>
      <c r="C1471">
        <v>307835</v>
      </c>
      <c r="D1471" s="2">
        <v>50</v>
      </c>
      <c r="E1471" t="s">
        <v>1242</v>
      </c>
      <c r="F1471" t="s">
        <v>4028</v>
      </c>
      <c r="G1471">
        <v>3000</v>
      </c>
      <c r="H1471">
        <f t="shared" si="22"/>
        <v>3000</v>
      </c>
      <c r="I1471">
        <f>COUNTIF(Отзывы!$C$2:$C$126697, "="&amp;C1471)</f>
        <v>3</v>
      </c>
    </row>
    <row r="1472" spans="1:9" x14ac:dyDescent="0.2">
      <c r="A1472" s="1">
        <v>21261</v>
      </c>
      <c r="B1472" t="s">
        <v>4029</v>
      </c>
      <c r="C1472">
        <v>217570</v>
      </c>
      <c r="D1472" s="2">
        <v>28</v>
      </c>
      <c r="E1472" t="s">
        <v>4030</v>
      </c>
      <c r="F1472" t="s">
        <v>4031</v>
      </c>
      <c r="G1472">
        <v>1680</v>
      </c>
      <c r="H1472">
        <f t="shared" si="22"/>
        <v>1680</v>
      </c>
      <c r="I1472">
        <f>COUNTIF(Отзывы!$C$2:$C$126697, "="&amp;C1472)</f>
        <v>0</v>
      </c>
    </row>
    <row r="1473" spans="1:9" x14ac:dyDescent="0.2">
      <c r="A1473" s="1">
        <v>14005</v>
      </c>
      <c r="B1473" t="s">
        <v>4032</v>
      </c>
      <c r="C1473">
        <v>132324</v>
      </c>
      <c r="D1473" s="2">
        <v>30</v>
      </c>
      <c r="E1473" t="s">
        <v>4033</v>
      </c>
      <c r="F1473" t="s">
        <v>4034</v>
      </c>
      <c r="G1473">
        <v>1800</v>
      </c>
      <c r="H1473">
        <f t="shared" si="22"/>
        <v>1800</v>
      </c>
      <c r="I1473">
        <f>COUNTIF(Отзывы!$C$2:$C$126697, "="&amp;C1473)</f>
        <v>0</v>
      </c>
    </row>
    <row r="1474" spans="1:9" x14ac:dyDescent="0.2">
      <c r="A1474" s="1">
        <v>25383</v>
      </c>
      <c r="B1474" t="s">
        <v>4035</v>
      </c>
      <c r="C1474">
        <v>211747</v>
      </c>
      <c r="D1474" s="2">
        <v>45</v>
      </c>
      <c r="E1474" t="s">
        <v>457</v>
      </c>
      <c r="F1474" t="s">
        <v>4036</v>
      </c>
      <c r="G1474">
        <v>2700</v>
      </c>
      <c r="H1474">
        <f t="shared" ref="H1474:H1501" si="23">60 * D1474</f>
        <v>2700</v>
      </c>
      <c r="I1474">
        <f>COUNTIF(Отзывы!$C$2:$C$126697, "="&amp;C1474)</f>
        <v>0</v>
      </c>
    </row>
    <row r="1475" spans="1:9" x14ac:dyDescent="0.2">
      <c r="A1475" s="1">
        <v>2621</v>
      </c>
      <c r="B1475" t="s">
        <v>4037</v>
      </c>
      <c r="C1475">
        <v>353520</v>
      </c>
      <c r="D1475" s="2">
        <v>140</v>
      </c>
      <c r="E1475" t="s">
        <v>4038</v>
      </c>
      <c r="F1475" t="s">
        <v>4039</v>
      </c>
      <c r="G1475">
        <v>8400</v>
      </c>
      <c r="H1475">
        <f t="shared" si="23"/>
        <v>8400</v>
      </c>
      <c r="I1475">
        <f>COUNTIF(Отзывы!$C$2:$C$126697, "="&amp;C1475)</f>
        <v>0</v>
      </c>
    </row>
    <row r="1476" spans="1:9" x14ac:dyDescent="0.2">
      <c r="A1476" s="1">
        <v>25843</v>
      </c>
      <c r="B1476" t="s">
        <v>4040</v>
      </c>
      <c r="C1476">
        <v>412604</v>
      </c>
      <c r="D1476" s="2">
        <v>40</v>
      </c>
      <c r="E1476" t="s">
        <v>3371</v>
      </c>
      <c r="F1476" t="s">
        <v>4041</v>
      </c>
      <c r="G1476">
        <v>2400</v>
      </c>
      <c r="H1476">
        <f t="shared" si="23"/>
        <v>2400</v>
      </c>
      <c r="I1476">
        <f>COUNTIF(Отзывы!$C$2:$C$126697, "="&amp;C1476)</f>
        <v>0</v>
      </c>
    </row>
    <row r="1477" spans="1:9" x14ac:dyDescent="0.2">
      <c r="A1477" s="1">
        <v>27999</v>
      </c>
      <c r="B1477" t="s">
        <v>4042</v>
      </c>
      <c r="C1477">
        <v>9810</v>
      </c>
      <c r="D1477" s="2">
        <v>70</v>
      </c>
      <c r="E1477" t="s">
        <v>4043</v>
      </c>
      <c r="G1477">
        <v>4200</v>
      </c>
      <c r="H1477">
        <f t="shared" si="23"/>
        <v>4200</v>
      </c>
      <c r="I1477">
        <f>COUNTIF(Отзывы!$C$2:$C$126697, "="&amp;C1477)</f>
        <v>0</v>
      </c>
    </row>
    <row r="1478" spans="1:9" x14ac:dyDescent="0.2">
      <c r="A1478" s="1">
        <v>10042</v>
      </c>
      <c r="B1478" t="s">
        <v>4044</v>
      </c>
      <c r="C1478">
        <v>112220</v>
      </c>
      <c r="D1478" s="2">
        <v>40</v>
      </c>
      <c r="E1478" t="s">
        <v>4045</v>
      </c>
      <c r="F1478" t="s">
        <v>4046</v>
      </c>
      <c r="G1478">
        <v>2400</v>
      </c>
      <c r="H1478">
        <f t="shared" si="23"/>
        <v>2400</v>
      </c>
      <c r="I1478">
        <f>COUNTIF(Отзывы!$C$2:$C$126697, "="&amp;C1478)</f>
        <v>0</v>
      </c>
    </row>
    <row r="1479" spans="1:9" x14ac:dyDescent="0.2">
      <c r="A1479" s="1">
        <v>22198</v>
      </c>
      <c r="B1479" t="s">
        <v>4047</v>
      </c>
      <c r="C1479">
        <v>408135</v>
      </c>
      <c r="D1479" s="2">
        <v>40</v>
      </c>
      <c r="E1479" t="s">
        <v>3668</v>
      </c>
      <c r="F1479" t="s">
        <v>4048</v>
      </c>
      <c r="G1479">
        <v>2400</v>
      </c>
      <c r="H1479">
        <f t="shared" si="23"/>
        <v>2400</v>
      </c>
      <c r="I1479">
        <f>COUNTIF(Отзывы!$C$2:$C$126697, "="&amp;C1479)</f>
        <v>0</v>
      </c>
    </row>
    <row r="1480" spans="1:9" x14ac:dyDescent="0.2">
      <c r="A1480" s="1">
        <v>17243</v>
      </c>
      <c r="B1480" t="s">
        <v>4049</v>
      </c>
      <c r="C1480">
        <v>127715</v>
      </c>
      <c r="D1480" s="2">
        <v>30</v>
      </c>
      <c r="E1480" t="s">
        <v>4050</v>
      </c>
      <c r="F1480" t="s">
        <v>4051</v>
      </c>
      <c r="G1480">
        <v>1800</v>
      </c>
      <c r="H1480">
        <f t="shared" si="23"/>
        <v>1800</v>
      </c>
      <c r="I1480">
        <f>COUNTIF(Отзывы!$C$2:$C$126697, "="&amp;C1480)</f>
        <v>0</v>
      </c>
    </row>
    <row r="1481" spans="1:9" x14ac:dyDescent="0.2">
      <c r="A1481" s="1">
        <v>9308</v>
      </c>
      <c r="B1481" t="s">
        <v>4052</v>
      </c>
      <c r="C1481">
        <v>392727</v>
      </c>
      <c r="D1481" s="2">
        <v>85</v>
      </c>
      <c r="E1481" t="s">
        <v>4053</v>
      </c>
      <c r="F1481" t="s">
        <v>4054</v>
      </c>
      <c r="G1481">
        <v>5100</v>
      </c>
      <c r="H1481">
        <f t="shared" si="23"/>
        <v>5100</v>
      </c>
      <c r="I1481">
        <f>COUNTIF(Отзывы!$C$2:$C$126697, "="&amp;C1481)</f>
        <v>0</v>
      </c>
    </row>
    <row r="1482" spans="1:9" x14ac:dyDescent="0.2">
      <c r="A1482" s="1">
        <v>24446</v>
      </c>
      <c r="B1482" t="s">
        <v>4055</v>
      </c>
      <c r="C1482">
        <v>426572</v>
      </c>
      <c r="D1482" s="2">
        <v>500</v>
      </c>
      <c r="E1482" t="s">
        <v>4056</v>
      </c>
      <c r="F1482" t="s">
        <v>4057</v>
      </c>
      <c r="G1482">
        <v>30000</v>
      </c>
      <c r="H1482">
        <f t="shared" si="23"/>
        <v>30000</v>
      </c>
      <c r="I1482">
        <f>COUNTIF(Отзывы!$C$2:$C$126697, "="&amp;C1482)</f>
        <v>0</v>
      </c>
    </row>
    <row r="1483" spans="1:9" x14ac:dyDescent="0.2">
      <c r="A1483" s="1">
        <v>28571</v>
      </c>
      <c r="B1483" t="s">
        <v>4058</v>
      </c>
      <c r="C1483">
        <v>458504</v>
      </c>
      <c r="D1483" s="2">
        <v>25</v>
      </c>
      <c r="E1483" t="s">
        <v>4059</v>
      </c>
      <c r="F1483" t="s">
        <v>4060</v>
      </c>
      <c r="G1483">
        <v>1500</v>
      </c>
      <c r="H1483">
        <f t="shared" si="23"/>
        <v>1500</v>
      </c>
      <c r="I1483">
        <f>COUNTIF(Отзывы!$C$2:$C$126697, "="&amp;C1483)</f>
        <v>0</v>
      </c>
    </row>
    <row r="1484" spans="1:9" x14ac:dyDescent="0.2">
      <c r="A1484" s="1">
        <v>8593</v>
      </c>
      <c r="B1484" t="s">
        <v>4061</v>
      </c>
      <c r="C1484">
        <v>30154</v>
      </c>
      <c r="D1484" s="2">
        <v>505</v>
      </c>
      <c r="E1484" t="s">
        <v>633</v>
      </c>
      <c r="F1484" t="s">
        <v>4062</v>
      </c>
      <c r="G1484">
        <v>30300</v>
      </c>
      <c r="H1484">
        <f t="shared" si="23"/>
        <v>30300</v>
      </c>
      <c r="I1484">
        <f>COUNTIF(Отзывы!$C$2:$C$126697, "="&amp;C1484)</f>
        <v>1</v>
      </c>
    </row>
    <row r="1485" spans="1:9" x14ac:dyDescent="0.2">
      <c r="A1485" s="1">
        <v>9561</v>
      </c>
      <c r="B1485" t="s">
        <v>4063</v>
      </c>
      <c r="C1485">
        <v>257411</v>
      </c>
      <c r="D1485" s="2">
        <v>75</v>
      </c>
      <c r="E1485" t="s">
        <v>4064</v>
      </c>
      <c r="F1485" t="s">
        <v>4065</v>
      </c>
      <c r="G1485">
        <v>4500</v>
      </c>
      <c r="H1485">
        <f t="shared" si="23"/>
        <v>4500</v>
      </c>
      <c r="I1485">
        <f>COUNTIF(Отзывы!$C$2:$C$126697, "="&amp;C1485)</f>
        <v>0</v>
      </c>
    </row>
    <row r="1486" spans="1:9" x14ac:dyDescent="0.2">
      <c r="A1486" s="1">
        <v>26785</v>
      </c>
      <c r="B1486" t="s">
        <v>4066</v>
      </c>
      <c r="C1486">
        <v>243216</v>
      </c>
      <c r="D1486" s="3">
        <v>5</v>
      </c>
      <c r="E1486" t="s">
        <v>2749</v>
      </c>
      <c r="F1486" t="s">
        <v>4067</v>
      </c>
      <c r="G1486">
        <v>300</v>
      </c>
      <c r="H1486">
        <f t="shared" si="23"/>
        <v>300</v>
      </c>
      <c r="I1486">
        <f>COUNTIF(Отзывы!$C$2:$C$126697, "="&amp;C1486)</f>
        <v>1</v>
      </c>
    </row>
    <row r="1487" spans="1:9" x14ac:dyDescent="0.2">
      <c r="A1487" s="1">
        <v>25560</v>
      </c>
      <c r="B1487" t="s">
        <v>4068</v>
      </c>
      <c r="C1487">
        <v>503217</v>
      </c>
      <c r="D1487" s="2">
        <v>21</v>
      </c>
      <c r="E1487" t="s">
        <v>4069</v>
      </c>
      <c r="F1487" t="s">
        <v>4070</v>
      </c>
      <c r="G1487">
        <v>1260</v>
      </c>
      <c r="H1487">
        <f t="shared" si="23"/>
        <v>1260</v>
      </c>
      <c r="I1487">
        <f>COUNTIF(Отзывы!$C$2:$C$126697, "="&amp;C1487)</f>
        <v>0</v>
      </c>
    </row>
    <row r="1488" spans="1:9" x14ac:dyDescent="0.2">
      <c r="A1488" s="1">
        <v>3229</v>
      </c>
      <c r="B1488" t="s">
        <v>4071</v>
      </c>
      <c r="C1488">
        <v>277697</v>
      </c>
      <c r="D1488" s="3">
        <v>2</v>
      </c>
      <c r="E1488" t="s">
        <v>317</v>
      </c>
      <c r="F1488" t="s">
        <v>4072</v>
      </c>
      <c r="G1488">
        <v>120</v>
      </c>
      <c r="H1488">
        <f t="shared" si="23"/>
        <v>120</v>
      </c>
      <c r="I1488">
        <f>COUNTIF(Отзывы!$C$2:$C$126697, "="&amp;C1488)</f>
        <v>0</v>
      </c>
    </row>
    <row r="1489" spans="1:9" x14ac:dyDescent="0.2">
      <c r="A1489" s="1">
        <v>15439</v>
      </c>
      <c r="B1489" t="s">
        <v>4073</v>
      </c>
      <c r="C1489">
        <v>315512</v>
      </c>
      <c r="D1489" s="2">
        <v>13</v>
      </c>
      <c r="E1489" t="s">
        <v>4074</v>
      </c>
      <c r="F1489" t="s">
        <v>4075</v>
      </c>
      <c r="G1489">
        <v>780</v>
      </c>
      <c r="H1489">
        <f t="shared" si="23"/>
        <v>780</v>
      </c>
      <c r="I1489">
        <f>COUNTIF(Отзывы!$C$2:$C$126697, "="&amp;C1489)</f>
        <v>1</v>
      </c>
    </row>
    <row r="1490" spans="1:9" x14ac:dyDescent="0.2">
      <c r="A1490" s="1">
        <v>14550</v>
      </c>
      <c r="B1490" t="s">
        <v>4076</v>
      </c>
      <c r="C1490">
        <v>68782</v>
      </c>
      <c r="D1490" s="2">
        <v>110</v>
      </c>
      <c r="E1490" t="s">
        <v>3435</v>
      </c>
      <c r="F1490" t="s">
        <v>4077</v>
      </c>
      <c r="G1490">
        <v>6600</v>
      </c>
      <c r="H1490">
        <f t="shared" si="23"/>
        <v>6600</v>
      </c>
      <c r="I1490">
        <f>COUNTIF(Отзывы!$C$2:$C$126697, "="&amp;C1490)</f>
        <v>0</v>
      </c>
    </row>
    <row r="1491" spans="1:9" x14ac:dyDescent="0.2">
      <c r="A1491" s="1">
        <v>20649</v>
      </c>
      <c r="B1491" t="s">
        <v>4078</v>
      </c>
      <c r="C1491">
        <v>457412</v>
      </c>
      <c r="D1491" s="2">
        <v>60</v>
      </c>
      <c r="E1491" t="s">
        <v>4079</v>
      </c>
      <c r="F1491" t="s">
        <v>4080</v>
      </c>
      <c r="G1491">
        <v>3600</v>
      </c>
      <c r="H1491">
        <f t="shared" si="23"/>
        <v>3600</v>
      </c>
      <c r="I1491">
        <f>COUNTIF(Отзывы!$C$2:$C$126697, "="&amp;C1491)</f>
        <v>0</v>
      </c>
    </row>
    <row r="1492" spans="1:9" x14ac:dyDescent="0.2">
      <c r="A1492" s="1">
        <v>1621</v>
      </c>
      <c r="B1492" t="s">
        <v>4081</v>
      </c>
      <c r="C1492">
        <v>28848</v>
      </c>
      <c r="D1492" s="2">
        <v>255</v>
      </c>
      <c r="E1492" t="s">
        <v>4082</v>
      </c>
      <c r="F1492" t="s">
        <v>4083</v>
      </c>
      <c r="G1492">
        <v>15300</v>
      </c>
      <c r="H1492">
        <f t="shared" si="23"/>
        <v>15300</v>
      </c>
      <c r="I1492">
        <f>COUNTIF(Отзывы!$C$2:$C$126697, "="&amp;C1492)</f>
        <v>0</v>
      </c>
    </row>
    <row r="1493" spans="1:9" x14ac:dyDescent="0.2">
      <c r="A1493" s="1">
        <v>22046</v>
      </c>
      <c r="B1493" t="s">
        <v>4084</v>
      </c>
      <c r="C1493">
        <v>302578</v>
      </c>
      <c r="D1493" s="2">
        <v>80</v>
      </c>
      <c r="E1493" t="s">
        <v>4085</v>
      </c>
      <c r="F1493" t="s">
        <v>4086</v>
      </c>
      <c r="G1493">
        <v>4800</v>
      </c>
      <c r="H1493">
        <f t="shared" si="23"/>
        <v>4800</v>
      </c>
      <c r="I1493">
        <f>COUNTIF(Отзывы!$C$2:$C$126697, "="&amp;C1493)</f>
        <v>0</v>
      </c>
    </row>
    <row r="1494" spans="1:9" x14ac:dyDescent="0.2">
      <c r="A1494" s="1">
        <v>21536</v>
      </c>
      <c r="B1494" t="s">
        <v>4087</v>
      </c>
      <c r="C1494">
        <v>256092</v>
      </c>
      <c r="D1494" s="2">
        <v>40</v>
      </c>
      <c r="E1494" t="s">
        <v>1107</v>
      </c>
      <c r="F1494" t="s">
        <v>4088</v>
      </c>
      <c r="G1494">
        <v>2400</v>
      </c>
      <c r="H1494">
        <f t="shared" si="23"/>
        <v>2400</v>
      </c>
      <c r="I1494">
        <f>COUNTIF(Отзывы!$C$2:$C$126697, "="&amp;C1494)</f>
        <v>0</v>
      </c>
    </row>
    <row r="1495" spans="1:9" x14ac:dyDescent="0.2">
      <c r="A1495" s="1">
        <v>6857</v>
      </c>
      <c r="B1495" t="s">
        <v>4089</v>
      </c>
      <c r="C1495">
        <v>54865</v>
      </c>
      <c r="D1495" s="2">
        <v>30</v>
      </c>
      <c r="E1495" t="s">
        <v>794</v>
      </c>
      <c r="F1495" t="s">
        <v>4090</v>
      </c>
      <c r="G1495">
        <v>1800</v>
      </c>
      <c r="H1495">
        <f t="shared" si="23"/>
        <v>1800</v>
      </c>
      <c r="I1495">
        <f>COUNTIF(Отзывы!$C$2:$C$126697, "="&amp;C1495)</f>
        <v>0</v>
      </c>
    </row>
    <row r="1496" spans="1:9" x14ac:dyDescent="0.2">
      <c r="A1496" s="1">
        <v>12280</v>
      </c>
      <c r="B1496" t="s">
        <v>4091</v>
      </c>
      <c r="C1496">
        <v>168143</v>
      </c>
      <c r="D1496" s="2">
        <v>50</v>
      </c>
      <c r="E1496" t="s">
        <v>4092</v>
      </c>
      <c r="F1496" t="s">
        <v>4093</v>
      </c>
      <c r="G1496">
        <v>3000</v>
      </c>
      <c r="H1496">
        <f t="shared" si="23"/>
        <v>3000</v>
      </c>
      <c r="I1496">
        <f>COUNTIF(Отзывы!$C$2:$C$126697, "="&amp;C1496)</f>
        <v>0</v>
      </c>
    </row>
    <row r="1497" spans="1:9" x14ac:dyDescent="0.2">
      <c r="A1497" s="1">
        <v>22404</v>
      </c>
      <c r="B1497" t="s">
        <v>4094</v>
      </c>
      <c r="C1497">
        <v>80229</v>
      </c>
      <c r="D1497" s="2">
        <v>145</v>
      </c>
      <c r="E1497" t="s">
        <v>4095</v>
      </c>
      <c r="F1497" t="s">
        <v>4096</v>
      </c>
      <c r="G1497">
        <v>8700</v>
      </c>
      <c r="H1497">
        <f t="shared" si="23"/>
        <v>8700</v>
      </c>
      <c r="I1497">
        <f>COUNTIF(Отзывы!$C$2:$C$126697, "="&amp;C1497)</f>
        <v>0</v>
      </c>
    </row>
    <row r="1498" spans="1:9" x14ac:dyDescent="0.2">
      <c r="A1498" s="1">
        <v>20179</v>
      </c>
      <c r="B1498" t="s">
        <v>4097</v>
      </c>
      <c r="C1498">
        <v>149561</v>
      </c>
      <c r="D1498" s="2">
        <v>40</v>
      </c>
      <c r="E1498" t="s">
        <v>4098</v>
      </c>
      <c r="F1498" t="s">
        <v>4099</v>
      </c>
      <c r="G1498">
        <v>2400</v>
      </c>
      <c r="H1498">
        <f t="shared" si="23"/>
        <v>2400</v>
      </c>
      <c r="I1498">
        <f>COUNTIF(Отзывы!$C$2:$C$126697, "="&amp;C1498)</f>
        <v>0</v>
      </c>
    </row>
    <row r="1499" spans="1:9" x14ac:dyDescent="0.2">
      <c r="A1499" s="1">
        <v>18507</v>
      </c>
      <c r="B1499" t="s">
        <v>4100</v>
      </c>
      <c r="C1499">
        <v>310164</v>
      </c>
      <c r="D1499" s="4">
        <v>10</v>
      </c>
      <c r="E1499" t="s">
        <v>4101</v>
      </c>
      <c r="F1499" t="s">
        <v>4102</v>
      </c>
      <c r="G1499">
        <v>600</v>
      </c>
      <c r="H1499">
        <f t="shared" si="23"/>
        <v>600</v>
      </c>
      <c r="I1499">
        <f>COUNTIF(Отзывы!$C$2:$C$126697, "="&amp;C1499)</f>
        <v>0</v>
      </c>
    </row>
    <row r="1500" spans="1:9" x14ac:dyDescent="0.2">
      <c r="A1500" s="1">
        <v>2163</v>
      </c>
      <c r="B1500" t="s">
        <v>4103</v>
      </c>
      <c r="C1500">
        <v>56120</v>
      </c>
      <c r="D1500" s="2">
        <v>70</v>
      </c>
      <c r="E1500" t="s">
        <v>2632</v>
      </c>
      <c r="F1500" t="s">
        <v>4104</v>
      </c>
      <c r="G1500">
        <v>4200</v>
      </c>
      <c r="H1500">
        <f t="shared" si="23"/>
        <v>4200</v>
      </c>
      <c r="I1500">
        <f>COUNTIF(Отзывы!$C$2:$C$126697, "="&amp;C1500)</f>
        <v>0</v>
      </c>
    </row>
    <row r="1501" spans="1:9" x14ac:dyDescent="0.2">
      <c r="A1501" s="1">
        <v>17178</v>
      </c>
      <c r="B1501" t="s">
        <v>4105</v>
      </c>
      <c r="C1501">
        <v>260692</v>
      </c>
      <c r="D1501" s="2">
        <v>35</v>
      </c>
      <c r="E1501" t="s">
        <v>3305</v>
      </c>
      <c r="F1501" t="s">
        <v>4106</v>
      </c>
      <c r="G1501">
        <v>2100</v>
      </c>
      <c r="H1501">
        <f t="shared" si="23"/>
        <v>2100</v>
      </c>
      <c r="I1501">
        <f>COUNTIF(Отзывы!$C$2:$C$126697, "="&amp;C1501)</f>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336"/>
  <sheetViews>
    <sheetView tabSelected="1" workbookViewId="0">
      <selection activeCell="C2" sqref="C2"/>
    </sheetView>
  </sheetViews>
  <sheetFormatPr baseColWidth="10" defaultColWidth="8.83203125" defaultRowHeight="15" x14ac:dyDescent="0.2"/>
  <sheetData>
    <row r="1" spans="1:6" x14ac:dyDescent="0.2">
      <c r="B1" s="1" t="s">
        <v>4107</v>
      </c>
      <c r="C1" s="1" t="s">
        <v>4108</v>
      </c>
      <c r="D1" s="1" t="s">
        <v>4109</v>
      </c>
      <c r="E1" s="1" t="s">
        <v>4110</v>
      </c>
      <c r="F1" s="1" t="s">
        <v>4111</v>
      </c>
    </row>
    <row r="2" spans="1:6" x14ac:dyDescent="0.2">
      <c r="A2" s="1">
        <v>463708</v>
      </c>
      <c r="B2" s="2">
        <v>150464</v>
      </c>
      <c r="C2" s="2">
        <v>27443</v>
      </c>
      <c r="D2" s="2" t="s">
        <v>4112</v>
      </c>
      <c r="E2" s="2">
        <v>5</v>
      </c>
      <c r="F2" s="2" t="s">
        <v>4113</v>
      </c>
    </row>
    <row r="3" spans="1:6" x14ac:dyDescent="0.2">
      <c r="A3" s="1">
        <v>306841</v>
      </c>
      <c r="B3" s="2">
        <v>396157</v>
      </c>
      <c r="C3" s="2">
        <v>120815</v>
      </c>
      <c r="D3" s="2" t="s">
        <v>4114</v>
      </c>
      <c r="E3" s="2">
        <v>5</v>
      </c>
      <c r="F3" s="2" t="s">
        <v>4115</v>
      </c>
    </row>
    <row r="4" spans="1:6" x14ac:dyDescent="0.2">
      <c r="A4" s="1">
        <v>670302</v>
      </c>
      <c r="B4" s="2">
        <v>2001355309</v>
      </c>
      <c r="C4" s="2">
        <v>58609</v>
      </c>
      <c r="D4" s="2" t="s">
        <v>4116</v>
      </c>
      <c r="E4" s="2">
        <v>1</v>
      </c>
      <c r="F4" s="2" t="s">
        <v>4117</v>
      </c>
    </row>
    <row r="5" spans="1:6" x14ac:dyDescent="0.2">
      <c r="A5" s="1">
        <v>234308</v>
      </c>
      <c r="B5" s="2">
        <v>52476</v>
      </c>
      <c r="C5" s="2">
        <v>118819</v>
      </c>
      <c r="D5" s="2" t="s">
        <v>4118</v>
      </c>
      <c r="E5" s="2">
        <v>5</v>
      </c>
      <c r="F5" s="2" t="s">
        <v>4119</v>
      </c>
    </row>
    <row r="6" spans="1:6" x14ac:dyDescent="0.2">
      <c r="A6" s="1">
        <v>305268</v>
      </c>
      <c r="B6" s="2">
        <v>164429</v>
      </c>
      <c r="C6" s="2">
        <v>148807</v>
      </c>
      <c r="D6" s="2" t="s">
        <v>4120</v>
      </c>
      <c r="E6" s="2">
        <v>5</v>
      </c>
      <c r="F6" s="2" t="s">
        <v>4121</v>
      </c>
    </row>
    <row r="7" spans="1:6" x14ac:dyDescent="0.2">
      <c r="A7" s="1">
        <v>574549</v>
      </c>
      <c r="B7" s="2">
        <v>2000228296</v>
      </c>
      <c r="C7" s="2">
        <v>74263</v>
      </c>
      <c r="D7" s="2" t="s">
        <v>4122</v>
      </c>
      <c r="E7" s="2">
        <v>5</v>
      </c>
      <c r="F7" s="2" t="s">
        <v>4123</v>
      </c>
    </row>
    <row r="8" spans="1:6" x14ac:dyDescent="0.2">
      <c r="A8" s="1">
        <v>348945</v>
      </c>
      <c r="B8" s="2">
        <v>1692854</v>
      </c>
      <c r="C8" s="2">
        <v>50719</v>
      </c>
      <c r="D8" s="2" t="s">
        <v>4124</v>
      </c>
      <c r="E8" s="2">
        <v>5</v>
      </c>
      <c r="F8" s="2" t="s">
        <v>4125</v>
      </c>
    </row>
    <row r="9" spans="1:6" x14ac:dyDescent="0.2">
      <c r="A9" s="1">
        <v>478359</v>
      </c>
      <c r="B9" s="3">
        <v>171816</v>
      </c>
      <c r="C9" s="3">
        <v>47939</v>
      </c>
      <c r="D9" s="3" t="s">
        <v>4126</v>
      </c>
      <c r="E9" s="3">
        <v>5</v>
      </c>
      <c r="F9" s="3" t="s">
        <v>4127</v>
      </c>
    </row>
    <row r="10" spans="1:6" x14ac:dyDescent="0.2">
      <c r="A10" s="1">
        <v>835584</v>
      </c>
      <c r="B10" s="3">
        <v>756031</v>
      </c>
      <c r="C10" s="3">
        <v>314423</v>
      </c>
      <c r="D10" s="3" t="s">
        <v>1672</v>
      </c>
      <c r="E10" s="3">
        <v>5</v>
      </c>
      <c r="F10" s="3" t="s">
        <v>4128</v>
      </c>
    </row>
    <row r="11" spans="1:6" x14ac:dyDescent="0.2">
      <c r="A11" s="1">
        <v>250341</v>
      </c>
      <c r="B11" s="2">
        <v>2189725</v>
      </c>
      <c r="C11" s="2">
        <v>336013</v>
      </c>
      <c r="D11" s="2" t="s">
        <v>4129</v>
      </c>
      <c r="E11" s="2">
        <v>5</v>
      </c>
      <c r="F11" s="2" t="s">
        <v>4130</v>
      </c>
    </row>
    <row r="12" spans="1:6" x14ac:dyDescent="0.2">
      <c r="A12" s="1">
        <v>1015973</v>
      </c>
      <c r="B12" s="3">
        <v>248647</v>
      </c>
      <c r="C12" s="3">
        <v>92022</v>
      </c>
      <c r="D12" s="3" t="s">
        <v>4131</v>
      </c>
      <c r="E12" s="3">
        <v>5</v>
      </c>
      <c r="F12" s="3" t="s">
        <v>4132</v>
      </c>
    </row>
    <row r="13" spans="1:6" x14ac:dyDescent="0.2">
      <c r="A13" s="1">
        <v>82425</v>
      </c>
      <c r="B13" s="2">
        <v>454675</v>
      </c>
      <c r="C13" s="2">
        <v>8674</v>
      </c>
      <c r="D13" s="2" t="s">
        <v>4133</v>
      </c>
      <c r="E13" s="2">
        <v>5</v>
      </c>
      <c r="F13" s="2" t="s">
        <v>4134</v>
      </c>
    </row>
    <row r="14" spans="1:6" x14ac:dyDescent="0.2">
      <c r="A14" s="1">
        <v>656154</v>
      </c>
      <c r="B14" s="2">
        <v>95672</v>
      </c>
      <c r="C14" s="2">
        <v>27208</v>
      </c>
      <c r="D14" s="2" t="s">
        <v>4135</v>
      </c>
      <c r="E14" s="2">
        <v>5</v>
      </c>
      <c r="F14" s="2" t="s">
        <v>4136</v>
      </c>
    </row>
    <row r="15" spans="1:6" x14ac:dyDescent="0.2">
      <c r="A15" s="1">
        <v>454073</v>
      </c>
      <c r="B15" s="2">
        <v>2000527510</v>
      </c>
      <c r="C15" s="2">
        <v>311478</v>
      </c>
      <c r="D15" s="2" t="s">
        <v>4137</v>
      </c>
      <c r="E15" s="2">
        <v>1</v>
      </c>
      <c r="F15" s="2" t="s">
        <v>4138</v>
      </c>
    </row>
    <row r="16" spans="1:6" x14ac:dyDescent="0.2">
      <c r="A16" s="1">
        <v>389017</v>
      </c>
      <c r="B16" s="2">
        <v>169712</v>
      </c>
      <c r="C16" s="2">
        <v>407747</v>
      </c>
      <c r="D16" s="2" t="s">
        <v>4139</v>
      </c>
      <c r="E16" s="2">
        <v>5</v>
      </c>
      <c r="F16" s="2" t="s">
        <v>4140</v>
      </c>
    </row>
    <row r="17" spans="1:6" x14ac:dyDescent="0.2">
      <c r="A17" s="1">
        <v>921382</v>
      </c>
      <c r="B17" s="2">
        <v>252084</v>
      </c>
      <c r="C17" s="2">
        <v>243127</v>
      </c>
      <c r="D17" s="2" t="s">
        <v>4141</v>
      </c>
      <c r="E17" s="2">
        <v>4</v>
      </c>
      <c r="F17" s="2" t="s">
        <v>4142</v>
      </c>
    </row>
    <row r="18" spans="1:6" x14ac:dyDescent="0.2">
      <c r="A18" s="1">
        <v>859404</v>
      </c>
      <c r="B18" s="2">
        <v>1169750</v>
      </c>
      <c r="C18" s="2">
        <v>469496</v>
      </c>
      <c r="D18" s="2" t="s">
        <v>4143</v>
      </c>
      <c r="E18" s="2">
        <v>5</v>
      </c>
      <c r="F18" s="2" t="s">
        <v>4144</v>
      </c>
    </row>
    <row r="19" spans="1:6" x14ac:dyDescent="0.2">
      <c r="A19" s="1">
        <v>1118451</v>
      </c>
      <c r="B19" s="2">
        <v>377161</v>
      </c>
      <c r="C19" s="2">
        <v>55757</v>
      </c>
      <c r="D19" s="2" t="s">
        <v>4145</v>
      </c>
      <c r="E19" s="2">
        <v>5</v>
      </c>
      <c r="F19" s="2" t="s">
        <v>4146</v>
      </c>
    </row>
    <row r="20" spans="1:6" x14ac:dyDescent="0.2">
      <c r="A20" s="1">
        <v>266340</v>
      </c>
      <c r="B20" s="2">
        <v>2001935168</v>
      </c>
      <c r="C20" s="2">
        <v>107786</v>
      </c>
      <c r="D20" s="2" t="s">
        <v>4147</v>
      </c>
      <c r="E20" s="2">
        <v>5</v>
      </c>
      <c r="F20" s="2" t="s">
        <v>4148</v>
      </c>
    </row>
    <row r="21" spans="1:6" x14ac:dyDescent="0.2">
      <c r="A21" s="1">
        <v>217397</v>
      </c>
      <c r="B21" s="2">
        <v>143318</v>
      </c>
      <c r="C21" s="2">
        <v>341753</v>
      </c>
      <c r="D21" s="2" t="s">
        <v>4149</v>
      </c>
      <c r="E21" s="2">
        <v>4</v>
      </c>
      <c r="F21" s="2" t="s">
        <v>4150</v>
      </c>
    </row>
    <row r="22" spans="1:6" x14ac:dyDescent="0.2">
      <c r="A22" s="1">
        <v>1130157</v>
      </c>
      <c r="B22" s="3">
        <v>2001247509</v>
      </c>
      <c r="C22" s="3">
        <v>137575</v>
      </c>
      <c r="D22" s="3" t="s">
        <v>4151</v>
      </c>
      <c r="E22" s="3">
        <v>0</v>
      </c>
      <c r="F22" s="3" t="s">
        <v>4152</v>
      </c>
    </row>
    <row r="23" spans="1:6" x14ac:dyDescent="0.2">
      <c r="A23" s="1">
        <v>131423</v>
      </c>
      <c r="B23" s="2">
        <v>431407</v>
      </c>
      <c r="C23" s="2">
        <v>76540</v>
      </c>
      <c r="D23" s="2" t="s">
        <v>1273</v>
      </c>
      <c r="E23" s="2">
        <v>4</v>
      </c>
      <c r="F23" s="2" t="s">
        <v>4153</v>
      </c>
    </row>
    <row r="24" spans="1:6" x14ac:dyDescent="0.2">
      <c r="A24" s="1">
        <v>505842</v>
      </c>
      <c r="B24" s="2">
        <v>1800025728</v>
      </c>
      <c r="C24" s="2">
        <v>513963</v>
      </c>
      <c r="D24" s="2" t="s">
        <v>4154</v>
      </c>
      <c r="E24" s="2">
        <v>5</v>
      </c>
      <c r="F24" s="2" t="s">
        <v>4155</v>
      </c>
    </row>
    <row r="25" spans="1:6" x14ac:dyDescent="0.2">
      <c r="A25" s="1">
        <v>249292</v>
      </c>
      <c r="B25" s="2">
        <v>582561</v>
      </c>
      <c r="C25" s="2">
        <v>326087</v>
      </c>
      <c r="D25" s="2" t="s">
        <v>4156</v>
      </c>
      <c r="E25" s="2">
        <v>5</v>
      </c>
      <c r="F25" s="2" t="s">
        <v>4157</v>
      </c>
    </row>
    <row r="26" spans="1:6" x14ac:dyDescent="0.2">
      <c r="A26" s="1">
        <v>439929</v>
      </c>
      <c r="B26" s="2">
        <v>953910</v>
      </c>
      <c r="C26" s="2">
        <v>70758</v>
      </c>
      <c r="D26" s="2" t="s">
        <v>4158</v>
      </c>
      <c r="E26" s="2">
        <v>5</v>
      </c>
      <c r="F26" s="2" t="s">
        <v>4159</v>
      </c>
    </row>
    <row r="27" spans="1:6" x14ac:dyDescent="0.2">
      <c r="A27" s="1">
        <v>966765</v>
      </c>
      <c r="B27" s="3">
        <v>35414</v>
      </c>
      <c r="C27" s="3">
        <v>30154</v>
      </c>
      <c r="D27" s="3" t="s">
        <v>1864</v>
      </c>
      <c r="E27" s="3">
        <v>4</v>
      </c>
      <c r="F27" s="3" t="s">
        <v>4160</v>
      </c>
    </row>
    <row r="28" spans="1:6" x14ac:dyDescent="0.2">
      <c r="A28" s="1">
        <v>616426</v>
      </c>
      <c r="B28" s="2">
        <v>22973</v>
      </c>
      <c r="C28" s="2">
        <v>5454</v>
      </c>
      <c r="D28" s="2" t="s">
        <v>4161</v>
      </c>
      <c r="E28" s="2">
        <v>5</v>
      </c>
      <c r="F28" s="2" t="s">
        <v>4162</v>
      </c>
    </row>
    <row r="29" spans="1:6" x14ac:dyDescent="0.2">
      <c r="A29" s="1">
        <v>215413</v>
      </c>
      <c r="B29" s="3">
        <v>317067</v>
      </c>
      <c r="C29" s="3">
        <v>218306</v>
      </c>
      <c r="D29" s="3" t="s">
        <v>486</v>
      </c>
      <c r="E29" s="3">
        <v>5</v>
      </c>
      <c r="F29" s="3" t="s">
        <v>4163</v>
      </c>
    </row>
    <row r="30" spans="1:6" x14ac:dyDescent="0.2">
      <c r="A30" s="1">
        <v>76611</v>
      </c>
      <c r="B30" s="2">
        <v>223854</v>
      </c>
      <c r="C30" s="2">
        <v>405166</v>
      </c>
      <c r="D30" s="2" t="s">
        <v>4164</v>
      </c>
      <c r="E30" s="2">
        <v>5</v>
      </c>
      <c r="F30" s="2" t="s">
        <v>4165</v>
      </c>
    </row>
    <row r="31" spans="1:6" x14ac:dyDescent="0.2">
      <c r="A31" s="1">
        <v>65345</v>
      </c>
      <c r="B31" s="2">
        <v>2001555598</v>
      </c>
      <c r="C31" s="2">
        <v>402156</v>
      </c>
      <c r="D31" s="2" t="s">
        <v>4166</v>
      </c>
      <c r="E31" s="2">
        <v>5</v>
      </c>
      <c r="F31" s="2" t="s">
        <v>4167</v>
      </c>
    </row>
    <row r="32" spans="1:6" x14ac:dyDescent="0.2">
      <c r="A32" s="1">
        <v>494300</v>
      </c>
      <c r="B32" s="2">
        <v>239758</v>
      </c>
      <c r="C32" s="2">
        <v>24740</v>
      </c>
      <c r="D32" s="2" t="s">
        <v>4168</v>
      </c>
      <c r="E32" s="2">
        <v>5</v>
      </c>
      <c r="F32" s="2" t="s">
        <v>4169</v>
      </c>
    </row>
    <row r="33" spans="1:6" x14ac:dyDescent="0.2">
      <c r="A33" s="1">
        <v>54629</v>
      </c>
      <c r="B33" s="2">
        <v>302961</v>
      </c>
      <c r="C33" s="2">
        <v>52035</v>
      </c>
      <c r="D33" s="2" t="s">
        <v>2179</v>
      </c>
      <c r="E33" s="2">
        <v>5</v>
      </c>
      <c r="F33" s="2" t="s">
        <v>4170</v>
      </c>
    </row>
    <row r="34" spans="1:6" x14ac:dyDescent="0.2">
      <c r="A34" s="1">
        <v>210515</v>
      </c>
      <c r="B34" s="3">
        <v>37449</v>
      </c>
      <c r="C34" s="3">
        <v>88753</v>
      </c>
      <c r="D34" s="3" t="s">
        <v>4171</v>
      </c>
      <c r="E34" s="3">
        <v>5</v>
      </c>
      <c r="F34" s="3" t="s">
        <v>4172</v>
      </c>
    </row>
    <row r="35" spans="1:6" x14ac:dyDescent="0.2">
      <c r="A35" s="1">
        <v>568633</v>
      </c>
      <c r="B35" s="3">
        <v>1913729</v>
      </c>
      <c r="C35" s="3">
        <v>39930</v>
      </c>
      <c r="D35" s="3" t="s">
        <v>4173</v>
      </c>
      <c r="E35" s="3">
        <v>5</v>
      </c>
      <c r="F35" s="3" t="s">
        <v>4174</v>
      </c>
    </row>
    <row r="36" spans="1:6" x14ac:dyDescent="0.2">
      <c r="A36" s="1">
        <v>72148</v>
      </c>
      <c r="B36" s="2">
        <v>383795</v>
      </c>
      <c r="C36" s="2">
        <v>54219</v>
      </c>
      <c r="D36" s="2" t="s">
        <v>4175</v>
      </c>
      <c r="E36" s="2">
        <v>5</v>
      </c>
      <c r="F36" s="2" t="s">
        <v>4176</v>
      </c>
    </row>
    <row r="37" spans="1:6" x14ac:dyDescent="0.2">
      <c r="A37" s="1">
        <v>35395</v>
      </c>
      <c r="B37" s="2">
        <v>61660</v>
      </c>
      <c r="C37" s="2">
        <v>69450</v>
      </c>
      <c r="D37" s="2" t="s">
        <v>4177</v>
      </c>
      <c r="E37" s="2">
        <v>5</v>
      </c>
      <c r="F37" s="2" t="s">
        <v>4178</v>
      </c>
    </row>
    <row r="38" spans="1:6" x14ac:dyDescent="0.2">
      <c r="A38" s="1">
        <v>312750</v>
      </c>
      <c r="B38" s="2">
        <v>424680</v>
      </c>
      <c r="C38" s="2">
        <v>176290</v>
      </c>
      <c r="D38" s="2" t="s">
        <v>4179</v>
      </c>
      <c r="E38" s="2">
        <v>5</v>
      </c>
      <c r="F38" s="2" t="s">
        <v>4180</v>
      </c>
    </row>
    <row r="39" spans="1:6" x14ac:dyDescent="0.2">
      <c r="A39" s="1">
        <v>506779</v>
      </c>
      <c r="B39" s="2">
        <v>2000238677</v>
      </c>
      <c r="C39" s="2">
        <v>209831</v>
      </c>
      <c r="D39" s="2" t="s">
        <v>4181</v>
      </c>
      <c r="E39" s="2">
        <v>0</v>
      </c>
      <c r="F39" s="2" t="s">
        <v>4182</v>
      </c>
    </row>
    <row r="40" spans="1:6" x14ac:dyDescent="0.2">
      <c r="A40" s="1">
        <v>344541</v>
      </c>
      <c r="B40" s="2">
        <v>11377662</v>
      </c>
      <c r="C40" s="2">
        <v>222188</v>
      </c>
      <c r="D40" s="2" t="s">
        <v>4183</v>
      </c>
      <c r="E40" s="2">
        <v>2</v>
      </c>
      <c r="F40" s="2" t="s">
        <v>4184</v>
      </c>
    </row>
    <row r="41" spans="1:6" x14ac:dyDescent="0.2">
      <c r="A41" s="1">
        <v>778850</v>
      </c>
      <c r="B41" s="2">
        <v>383346</v>
      </c>
      <c r="C41" s="2">
        <v>411899</v>
      </c>
      <c r="D41" s="2" t="s">
        <v>4185</v>
      </c>
      <c r="E41" s="2">
        <v>4</v>
      </c>
      <c r="F41" s="2" t="s">
        <v>4186</v>
      </c>
    </row>
    <row r="42" spans="1:6" x14ac:dyDescent="0.2">
      <c r="A42" s="1">
        <v>98727</v>
      </c>
      <c r="B42" s="2">
        <v>217657</v>
      </c>
      <c r="C42" s="2">
        <v>63160</v>
      </c>
      <c r="D42" s="2" t="s">
        <v>4187</v>
      </c>
      <c r="E42" s="2">
        <v>5</v>
      </c>
      <c r="F42" s="2" t="s">
        <v>4188</v>
      </c>
    </row>
    <row r="43" spans="1:6" x14ac:dyDescent="0.2">
      <c r="A43" s="1">
        <v>342179</v>
      </c>
      <c r="B43" s="2">
        <v>1722510</v>
      </c>
      <c r="C43" s="2">
        <v>409964</v>
      </c>
      <c r="D43" s="2" t="s">
        <v>4189</v>
      </c>
      <c r="E43" s="2">
        <v>3</v>
      </c>
      <c r="F43" s="2" t="s">
        <v>4190</v>
      </c>
    </row>
    <row r="44" spans="1:6" x14ac:dyDescent="0.2">
      <c r="A44" s="1">
        <v>712174</v>
      </c>
      <c r="B44" s="2">
        <v>1680722</v>
      </c>
      <c r="C44" s="2">
        <v>413832</v>
      </c>
      <c r="D44" s="2" t="s">
        <v>4191</v>
      </c>
      <c r="E44" s="2">
        <v>5</v>
      </c>
      <c r="F44" s="2" t="s">
        <v>4192</v>
      </c>
    </row>
    <row r="45" spans="1:6" x14ac:dyDescent="0.2">
      <c r="A45" s="1">
        <v>270621</v>
      </c>
      <c r="B45" s="2">
        <v>101823</v>
      </c>
      <c r="C45" s="2">
        <v>114652</v>
      </c>
      <c r="D45" s="2" t="s">
        <v>4193</v>
      </c>
      <c r="E45" s="2">
        <v>4</v>
      </c>
      <c r="F45" s="2" t="s">
        <v>4194</v>
      </c>
    </row>
    <row r="46" spans="1:6" x14ac:dyDescent="0.2">
      <c r="A46" s="1">
        <v>461912</v>
      </c>
      <c r="B46" s="3">
        <v>386849</v>
      </c>
      <c r="C46" s="3">
        <v>26820</v>
      </c>
      <c r="D46" s="3" t="s">
        <v>3202</v>
      </c>
      <c r="E46" s="3">
        <v>5</v>
      </c>
      <c r="F46" s="3" t="s">
        <v>4195</v>
      </c>
    </row>
    <row r="47" spans="1:6" x14ac:dyDescent="0.2">
      <c r="A47" s="1">
        <v>67630</v>
      </c>
      <c r="B47" s="2">
        <v>17803</v>
      </c>
      <c r="C47" s="2">
        <v>250667</v>
      </c>
      <c r="D47" s="2" t="s">
        <v>4175</v>
      </c>
      <c r="E47" s="2">
        <v>3</v>
      </c>
      <c r="F47" s="2" t="s">
        <v>4196</v>
      </c>
    </row>
    <row r="48" spans="1:6" x14ac:dyDescent="0.2">
      <c r="A48" s="1">
        <v>472792</v>
      </c>
      <c r="B48" s="2">
        <v>2000458160</v>
      </c>
      <c r="C48" s="2">
        <v>108364</v>
      </c>
      <c r="D48" s="2" t="s">
        <v>4197</v>
      </c>
      <c r="E48" s="2">
        <v>5</v>
      </c>
      <c r="F48" s="2" t="s">
        <v>4198</v>
      </c>
    </row>
    <row r="49" spans="1:6" x14ac:dyDescent="0.2">
      <c r="A49" s="1">
        <v>1050134</v>
      </c>
      <c r="B49" s="2">
        <v>666027</v>
      </c>
      <c r="C49" s="2">
        <v>53878</v>
      </c>
      <c r="D49" s="2" t="s">
        <v>3385</v>
      </c>
      <c r="E49" s="2">
        <v>4</v>
      </c>
      <c r="F49" s="2" t="s">
        <v>4199</v>
      </c>
    </row>
    <row r="50" spans="1:6" x14ac:dyDescent="0.2">
      <c r="A50" s="1">
        <v>134790</v>
      </c>
      <c r="B50" s="2">
        <v>66008</v>
      </c>
      <c r="C50" s="2">
        <v>98846</v>
      </c>
      <c r="D50" s="2" t="s">
        <v>4200</v>
      </c>
      <c r="E50" s="2">
        <v>5</v>
      </c>
      <c r="F50" s="2" t="s">
        <v>4201</v>
      </c>
    </row>
    <row r="51" spans="1:6" x14ac:dyDescent="0.2">
      <c r="A51" s="1">
        <v>864631</v>
      </c>
      <c r="B51" s="2">
        <v>498271</v>
      </c>
      <c r="C51" s="2">
        <v>423457</v>
      </c>
      <c r="D51" s="2" t="s">
        <v>4202</v>
      </c>
      <c r="E51" s="2">
        <v>4</v>
      </c>
      <c r="F51" s="2" t="s">
        <v>4203</v>
      </c>
    </row>
    <row r="52" spans="1:6" x14ac:dyDescent="0.2">
      <c r="A52" s="1">
        <v>749082</v>
      </c>
      <c r="B52" s="3">
        <v>171790</v>
      </c>
      <c r="C52" s="3">
        <v>187151</v>
      </c>
      <c r="D52" s="3" t="s">
        <v>4204</v>
      </c>
      <c r="E52" s="3">
        <v>5</v>
      </c>
      <c r="F52" s="3" t="s">
        <v>4205</v>
      </c>
    </row>
    <row r="53" spans="1:6" x14ac:dyDescent="0.2">
      <c r="A53" s="1">
        <v>681065</v>
      </c>
      <c r="B53" s="2">
        <v>135557</v>
      </c>
      <c r="C53" s="2">
        <v>108248</v>
      </c>
      <c r="D53" s="2" t="s">
        <v>4206</v>
      </c>
      <c r="E53" s="2">
        <v>5</v>
      </c>
      <c r="F53" s="2" t="s">
        <v>4207</v>
      </c>
    </row>
    <row r="54" spans="1:6" x14ac:dyDescent="0.2">
      <c r="A54" s="1">
        <v>227562</v>
      </c>
      <c r="B54" s="2">
        <v>171084</v>
      </c>
      <c r="C54" s="2">
        <v>148525</v>
      </c>
      <c r="D54" s="2" t="s">
        <v>4208</v>
      </c>
      <c r="E54" s="2">
        <v>3</v>
      </c>
      <c r="F54" s="2" t="s">
        <v>4209</v>
      </c>
    </row>
    <row r="55" spans="1:6" x14ac:dyDescent="0.2">
      <c r="A55" s="1">
        <v>722812</v>
      </c>
      <c r="B55" s="2">
        <v>276833</v>
      </c>
      <c r="C55" s="2">
        <v>147009</v>
      </c>
      <c r="D55" s="2" t="s">
        <v>4210</v>
      </c>
      <c r="E55" s="2">
        <v>5</v>
      </c>
      <c r="F55" s="2" t="s">
        <v>4211</v>
      </c>
    </row>
    <row r="56" spans="1:6" x14ac:dyDescent="0.2">
      <c r="A56" s="1">
        <v>642705</v>
      </c>
      <c r="B56" s="2">
        <v>11461</v>
      </c>
      <c r="C56" s="2">
        <v>35988</v>
      </c>
      <c r="D56" s="2" t="s">
        <v>4212</v>
      </c>
      <c r="E56" s="2">
        <v>5</v>
      </c>
      <c r="F56" s="2" t="s">
        <v>4213</v>
      </c>
    </row>
    <row r="57" spans="1:6" x14ac:dyDescent="0.2">
      <c r="A57" s="1">
        <v>951249</v>
      </c>
      <c r="B57" s="2">
        <v>2000049138</v>
      </c>
      <c r="C57" s="2">
        <v>91792</v>
      </c>
      <c r="D57" s="2" t="s">
        <v>4214</v>
      </c>
      <c r="E57" s="2">
        <v>5</v>
      </c>
      <c r="F57" s="2" t="s">
        <v>4215</v>
      </c>
    </row>
    <row r="58" spans="1:6" x14ac:dyDescent="0.2">
      <c r="A58" s="1">
        <v>450914</v>
      </c>
      <c r="B58" s="2">
        <v>128473</v>
      </c>
      <c r="C58" s="2">
        <v>340639</v>
      </c>
      <c r="D58" s="2" t="s">
        <v>4216</v>
      </c>
      <c r="E58" s="2">
        <v>5</v>
      </c>
      <c r="F58" s="2" t="s">
        <v>4217</v>
      </c>
    </row>
    <row r="59" spans="1:6" x14ac:dyDescent="0.2">
      <c r="A59" s="1">
        <v>552341</v>
      </c>
      <c r="B59" s="2">
        <v>311484</v>
      </c>
      <c r="C59" s="2">
        <v>12584</v>
      </c>
      <c r="D59" s="2" t="s">
        <v>4218</v>
      </c>
      <c r="E59" s="2">
        <v>5</v>
      </c>
      <c r="F59" s="2" t="s">
        <v>4219</v>
      </c>
    </row>
    <row r="60" spans="1:6" x14ac:dyDescent="0.2">
      <c r="A60" s="1">
        <v>935818</v>
      </c>
      <c r="B60" s="2">
        <v>51881</v>
      </c>
      <c r="C60" s="2">
        <v>15541</v>
      </c>
      <c r="D60" s="2" t="s">
        <v>1775</v>
      </c>
      <c r="E60" s="2">
        <v>5</v>
      </c>
      <c r="F60" s="2" t="s">
        <v>4220</v>
      </c>
    </row>
    <row r="61" spans="1:6" x14ac:dyDescent="0.2">
      <c r="A61" s="1">
        <v>398677</v>
      </c>
      <c r="B61" s="2">
        <v>58300</v>
      </c>
      <c r="C61" s="2">
        <v>81395</v>
      </c>
      <c r="D61" s="2" t="s">
        <v>746</v>
      </c>
      <c r="E61" s="2">
        <v>5</v>
      </c>
      <c r="F61" s="2" t="s">
        <v>4221</v>
      </c>
    </row>
    <row r="62" spans="1:6" x14ac:dyDescent="0.2">
      <c r="A62" s="1">
        <v>203832</v>
      </c>
      <c r="B62" s="2">
        <v>2001036873</v>
      </c>
      <c r="C62" s="2">
        <v>83789</v>
      </c>
      <c r="D62" s="2" t="s">
        <v>4222</v>
      </c>
      <c r="E62" s="2">
        <v>5</v>
      </c>
      <c r="F62" s="2" t="s">
        <v>4223</v>
      </c>
    </row>
    <row r="63" spans="1:6" x14ac:dyDescent="0.2">
      <c r="A63" s="1">
        <v>102157</v>
      </c>
      <c r="B63" s="2">
        <v>895132</v>
      </c>
      <c r="C63" s="2">
        <v>110555</v>
      </c>
      <c r="D63" s="2" t="s">
        <v>4224</v>
      </c>
      <c r="E63" s="2">
        <v>5</v>
      </c>
      <c r="F63" s="2" t="s">
        <v>4225</v>
      </c>
    </row>
    <row r="64" spans="1:6" x14ac:dyDescent="0.2">
      <c r="A64" s="1">
        <v>1234</v>
      </c>
      <c r="B64" s="2">
        <v>965414</v>
      </c>
      <c r="C64" s="2">
        <v>237164</v>
      </c>
      <c r="D64" s="2" t="s">
        <v>2583</v>
      </c>
      <c r="E64" s="2">
        <v>5</v>
      </c>
      <c r="F64" s="2" t="s">
        <v>4226</v>
      </c>
    </row>
    <row r="65" spans="1:6" x14ac:dyDescent="0.2">
      <c r="A65" s="1">
        <v>730337</v>
      </c>
      <c r="B65" s="2">
        <v>107135</v>
      </c>
      <c r="C65" s="2">
        <v>392342</v>
      </c>
      <c r="D65" s="2" t="s">
        <v>4227</v>
      </c>
      <c r="E65" s="2">
        <v>5</v>
      </c>
      <c r="F65" s="2" t="s">
        <v>4228</v>
      </c>
    </row>
    <row r="66" spans="1:6" x14ac:dyDescent="0.2">
      <c r="A66" s="1">
        <v>112264</v>
      </c>
      <c r="B66" s="2">
        <v>124249</v>
      </c>
      <c r="C66" s="2">
        <v>98745</v>
      </c>
      <c r="D66" s="2" t="s">
        <v>4229</v>
      </c>
      <c r="E66" s="2">
        <v>5</v>
      </c>
      <c r="F66" s="2" t="s">
        <v>4230</v>
      </c>
    </row>
    <row r="67" spans="1:6" x14ac:dyDescent="0.2">
      <c r="A67" s="1">
        <v>210488</v>
      </c>
      <c r="B67" s="2">
        <v>831580</v>
      </c>
      <c r="C67" s="2">
        <v>18824</v>
      </c>
      <c r="D67" s="2" t="s">
        <v>4231</v>
      </c>
      <c r="E67" s="2">
        <v>2</v>
      </c>
      <c r="F67" s="2" t="s">
        <v>4232</v>
      </c>
    </row>
    <row r="68" spans="1:6" x14ac:dyDescent="0.2">
      <c r="A68" s="1">
        <v>973160</v>
      </c>
      <c r="B68" s="2">
        <v>96177</v>
      </c>
      <c r="C68" s="2">
        <v>260920</v>
      </c>
      <c r="D68" s="2" t="s">
        <v>4233</v>
      </c>
      <c r="E68" s="2">
        <v>5</v>
      </c>
      <c r="F68" s="2" t="s">
        <v>4234</v>
      </c>
    </row>
    <row r="69" spans="1:6" x14ac:dyDescent="0.2">
      <c r="A69" s="1">
        <v>213526</v>
      </c>
      <c r="B69" s="2">
        <v>2001566091</v>
      </c>
      <c r="C69" s="2">
        <v>125633</v>
      </c>
      <c r="D69" s="2" t="s">
        <v>4235</v>
      </c>
      <c r="E69" s="2">
        <v>5</v>
      </c>
      <c r="F69" s="2" t="s">
        <v>4236</v>
      </c>
    </row>
    <row r="70" spans="1:6" x14ac:dyDescent="0.2">
      <c r="A70" s="1">
        <v>266133</v>
      </c>
      <c r="B70" s="2">
        <v>1802922978</v>
      </c>
      <c r="C70" s="2">
        <v>107786</v>
      </c>
      <c r="D70" s="2" t="s">
        <v>4237</v>
      </c>
      <c r="E70" s="2">
        <v>5</v>
      </c>
      <c r="F70" s="2" t="s">
        <v>4238</v>
      </c>
    </row>
    <row r="71" spans="1:6" x14ac:dyDescent="0.2">
      <c r="A71" s="1">
        <v>777179</v>
      </c>
      <c r="B71" s="3">
        <v>205783</v>
      </c>
      <c r="C71" s="3">
        <v>114477</v>
      </c>
      <c r="D71" s="3" t="s">
        <v>855</v>
      </c>
      <c r="E71" s="3">
        <v>5</v>
      </c>
      <c r="F71" s="3" t="s">
        <v>4239</v>
      </c>
    </row>
    <row r="72" spans="1:6" x14ac:dyDescent="0.2">
      <c r="A72" s="1">
        <v>1086243</v>
      </c>
      <c r="B72" s="2">
        <v>2430717</v>
      </c>
      <c r="C72" s="2">
        <v>95569</v>
      </c>
      <c r="D72" s="2" t="s">
        <v>4240</v>
      </c>
      <c r="E72" s="2">
        <v>5</v>
      </c>
      <c r="F72" s="2" t="s">
        <v>4241</v>
      </c>
    </row>
    <row r="73" spans="1:6" x14ac:dyDescent="0.2">
      <c r="A73" s="1">
        <v>161928</v>
      </c>
      <c r="B73" s="2">
        <v>2002249593</v>
      </c>
      <c r="C73" s="2">
        <v>388830</v>
      </c>
      <c r="D73" s="2" t="s">
        <v>4242</v>
      </c>
      <c r="E73" s="2">
        <v>4</v>
      </c>
      <c r="F73" s="2" t="s">
        <v>4243</v>
      </c>
    </row>
    <row r="74" spans="1:6" x14ac:dyDescent="0.2">
      <c r="A74" s="1">
        <v>1039346</v>
      </c>
      <c r="B74" s="2">
        <v>37449</v>
      </c>
      <c r="C74" s="2">
        <v>169317</v>
      </c>
      <c r="D74" s="2" t="s">
        <v>4244</v>
      </c>
      <c r="E74" s="2">
        <v>5</v>
      </c>
      <c r="F74" s="2" t="s">
        <v>4245</v>
      </c>
    </row>
    <row r="75" spans="1:6" x14ac:dyDescent="0.2">
      <c r="A75" s="1">
        <v>1052641</v>
      </c>
      <c r="B75" s="2">
        <v>2133528</v>
      </c>
      <c r="C75" s="2">
        <v>485686</v>
      </c>
      <c r="D75" s="2" t="s">
        <v>4246</v>
      </c>
      <c r="E75" s="2">
        <v>5</v>
      </c>
      <c r="F75" s="2" t="s">
        <v>4247</v>
      </c>
    </row>
    <row r="76" spans="1:6" x14ac:dyDescent="0.2">
      <c r="A76" s="1">
        <v>436729</v>
      </c>
      <c r="B76" s="2">
        <v>1634</v>
      </c>
      <c r="C76" s="2">
        <v>84458</v>
      </c>
      <c r="D76" s="2" t="s">
        <v>4248</v>
      </c>
      <c r="E76" s="2">
        <v>5</v>
      </c>
      <c r="F76" s="2" t="s">
        <v>4249</v>
      </c>
    </row>
    <row r="77" spans="1:6" x14ac:dyDescent="0.2">
      <c r="A77" s="1">
        <v>178428</v>
      </c>
      <c r="B77" s="2">
        <v>471132</v>
      </c>
      <c r="C77" s="2">
        <v>107308</v>
      </c>
      <c r="D77" s="2" t="s">
        <v>57</v>
      </c>
      <c r="E77" s="2">
        <v>4</v>
      </c>
      <c r="F77" s="2" t="s">
        <v>4250</v>
      </c>
    </row>
    <row r="78" spans="1:6" x14ac:dyDescent="0.2">
      <c r="A78" s="1">
        <v>746530</v>
      </c>
      <c r="B78" s="2">
        <v>469903</v>
      </c>
      <c r="C78" s="2">
        <v>95437</v>
      </c>
      <c r="D78" s="2" t="s">
        <v>4251</v>
      </c>
      <c r="E78" s="2">
        <v>5</v>
      </c>
      <c r="F78" s="2" t="s">
        <v>4252</v>
      </c>
    </row>
    <row r="79" spans="1:6" x14ac:dyDescent="0.2">
      <c r="A79" s="1">
        <v>658729</v>
      </c>
      <c r="B79" s="2">
        <v>140132</v>
      </c>
      <c r="C79" s="2">
        <v>64533</v>
      </c>
      <c r="D79" s="2" t="s">
        <v>4253</v>
      </c>
      <c r="E79" s="2">
        <v>5</v>
      </c>
      <c r="F79" s="2" t="s">
        <v>4254</v>
      </c>
    </row>
    <row r="80" spans="1:6" x14ac:dyDescent="0.2">
      <c r="A80" s="1">
        <v>776703</v>
      </c>
      <c r="B80" s="2">
        <v>452355</v>
      </c>
      <c r="C80" s="2">
        <v>423478</v>
      </c>
      <c r="D80" s="2" t="s">
        <v>4255</v>
      </c>
      <c r="E80" s="2">
        <v>5</v>
      </c>
      <c r="F80" s="2" t="s">
        <v>4256</v>
      </c>
    </row>
    <row r="81" spans="1:6" x14ac:dyDescent="0.2">
      <c r="A81" s="1">
        <v>860542</v>
      </c>
      <c r="B81" s="2">
        <v>107135</v>
      </c>
      <c r="C81" s="2">
        <v>118946</v>
      </c>
      <c r="D81" s="2" t="s">
        <v>4257</v>
      </c>
      <c r="E81" s="2">
        <v>5</v>
      </c>
      <c r="F81" s="2" t="s">
        <v>4258</v>
      </c>
    </row>
    <row r="82" spans="1:6" x14ac:dyDescent="0.2">
      <c r="A82" s="1">
        <v>368408</v>
      </c>
      <c r="B82" s="2">
        <v>226462</v>
      </c>
      <c r="C82" s="2">
        <v>180851</v>
      </c>
      <c r="D82" s="2" t="s">
        <v>4259</v>
      </c>
      <c r="E82" s="2">
        <v>5</v>
      </c>
      <c r="F82" s="2" t="s">
        <v>4260</v>
      </c>
    </row>
    <row r="83" spans="1:6" x14ac:dyDescent="0.2">
      <c r="A83" s="1">
        <v>971870</v>
      </c>
      <c r="B83" s="2">
        <v>293605</v>
      </c>
      <c r="C83" s="2">
        <v>140878</v>
      </c>
      <c r="D83" s="2" t="s">
        <v>4261</v>
      </c>
      <c r="E83" s="2">
        <v>5</v>
      </c>
      <c r="F83" s="2" t="s">
        <v>4262</v>
      </c>
    </row>
    <row r="84" spans="1:6" x14ac:dyDescent="0.2">
      <c r="A84" s="1">
        <v>785202</v>
      </c>
      <c r="B84" s="2">
        <v>391048</v>
      </c>
      <c r="C84" s="2">
        <v>14520</v>
      </c>
      <c r="D84" s="2" t="s">
        <v>4263</v>
      </c>
      <c r="E84" s="2">
        <v>5</v>
      </c>
      <c r="F84" s="2" t="s">
        <v>4264</v>
      </c>
    </row>
    <row r="85" spans="1:6" x14ac:dyDescent="0.2">
      <c r="A85" s="1">
        <v>458202</v>
      </c>
      <c r="B85" s="2">
        <v>222076</v>
      </c>
      <c r="C85" s="2">
        <v>66409</v>
      </c>
      <c r="D85" s="2" t="s">
        <v>1602</v>
      </c>
      <c r="E85" s="2">
        <v>5</v>
      </c>
      <c r="F85" s="2" t="s">
        <v>4265</v>
      </c>
    </row>
    <row r="86" spans="1:6" x14ac:dyDescent="0.2">
      <c r="A86" s="1">
        <v>555670</v>
      </c>
      <c r="B86" s="2">
        <v>746803</v>
      </c>
      <c r="C86" s="2">
        <v>455607</v>
      </c>
      <c r="D86" s="2" t="s">
        <v>4266</v>
      </c>
      <c r="E86" s="2">
        <v>0</v>
      </c>
      <c r="F86" s="2" t="s">
        <v>4267</v>
      </c>
    </row>
    <row r="87" spans="1:6" x14ac:dyDescent="0.2">
      <c r="A87" s="1">
        <v>747366</v>
      </c>
      <c r="B87" s="2">
        <v>1649203</v>
      </c>
      <c r="C87" s="2">
        <v>135814</v>
      </c>
      <c r="D87" s="2" t="s">
        <v>2645</v>
      </c>
      <c r="E87" s="2">
        <v>5</v>
      </c>
      <c r="F87" s="2" t="s">
        <v>4268</v>
      </c>
    </row>
    <row r="88" spans="1:6" x14ac:dyDescent="0.2">
      <c r="A88" s="1">
        <v>536959</v>
      </c>
      <c r="B88" s="2">
        <v>140461</v>
      </c>
      <c r="C88" s="2">
        <v>90836</v>
      </c>
      <c r="D88" s="2" t="s">
        <v>4269</v>
      </c>
      <c r="E88" s="2">
        <v>5</v>
      </c>
      <c r="F88" s="2" t="s">
        <v>4270</v>
      </c>
    </row>
    <row r="89" spans="1:6" x14ac:dyDescent="0.2">
      <c r="A89" s="1">
        <v>223742</v>
      </c>
      <c r="B89" s="2">
        <v>2000415686</v>
      </c>
      <c r="C89" s="2">
        <v>135048</v>
      </c>
      <c r="D89" s="2" t="s">
        <v>4271</v>
      </c>
      <c r="E89" s="2">
        <v>0</v>
      </c>
      <c r="F89" s="2" t="s">
        <v>4272</v>
      </c>
    </row>
    <row r="90" spans="1:6" x14ac:dyDescent="0.2">
      <c r="A90" s="1">
        <v>1020181</v>
      </c>
      <c r="B90" s="2">
        <v>216410</v>
      </c>
      <c r="C90" s="2">
        <v>49591</v>
      </c>
      <c r="D90" s="2" t="s">
        <v>4273</v>
      </c>
      <c r="E90" s="2">
        <v>4</v>
      </c>
      <c r="F90" s="2" t="s">
        <v>4274</v>
      </c>
    </row>
    <row r="91" spans="1:6" x14ac:dyDescent="0.2">
      <c r="A91" s="1">
        <v>123908</v>
      </c>
      <c r="B91" s="2">
        <v>1091630</v>
      </c>
      <c r="C91" s="2">
        <v>19298</v>
      </c>
      <c r="D91" s="2" t="s">
        <v>4275</v>
      </c>
      <c r="E91" s="2">
        <v>5</v>
      </c>
      <c r="F91" s="2" t="s">
        <v>4276</v>
      </c>
    </row>
    <row r="92" spans="1:6" x14ac:dyDescent="0.2">
      <c r="A92" s="1">
        <v>1033001</v>
      </c>
      <c r="B92" s="2">
        <v>128473</v>
      </c>
      <c r="C92" s="2">
        <v>483719</v>
      </c>
      <c r="D92" s="2" t="s">
        <v>4277</v>
      </c>
      <c r="E92" s="2">
        <v>5</v>
      </c>
      <c r="F92" s="2" t="s">
        <v>4278</v>
      </c>
    </row>
    <row r="93" spans="1:6" x14ac:dyDescent="0.2">
      <c r="A93" s="1">
        <v>1118061</v>
      </c>
      <c r="B93" s="2">
        <v>832167</v>
      </c>
      <c r="C93" s="2">
        <v>210358</v>
      </c>
      <c r="D93" s="2" t="s">
        <v>4279</v>
      </c>
      <c r="E93" s="2">
        <v>5</v>
      </c>
      <c r="F93" s="2" t="s">
        <v>4280</v>
      </c>
    </row>
    <row r="94" spans="1:6" x14ac:dyDescent="0.2">
      <c r="A94" s="1">
        <v>528655</v>
      </c>
      <c r="B94" s="2">
        <v>1621735</v>
      </c>
      <c r="C94" s="2">
        <v>264604</v>
      </c>
      <c r="D94" s="2" t="s">
        <v>3447</v>
      </c>
      <c r="E94" s="2">
        <v>5</v>
      </c>
      <c r="F94" s="2" t="s">
        <v>4281</v>
      </c>
    </row>
    <row r="95" spans="1:6" x14ac:dyDescent="0.2">
      <c r="A95" s="1">
        <v>178987</v>
      </c>
      <c r="B95" s="2">
        <v>1695033</v>
      </c>
      <c r="C95" s="2">
        <v>28409</v>
      </c>
      <c r="D95" s="2" t="s">
        <v>4282</v>
      </c>
      <c r="E95" s="2">
        <v>5</v>
      </c>
      <c r="F95" s="2" t="s">
        <v>4283</v>
      </c>
    </row>
    <row r="96" spans="1:6" x14ac:dyDescent="0.2">
      <c r="A96" s="1">
        <v>904058</v>
      </c>
      <c r="B96" s="2">
        <v>102058</v>
      </c>
      <c r="C96" s="2">
        <v>152029</v>
      </c>
      <c r="D96" s="2" t="s">
        <v>4284</v>
      </c>
      <c r="E96" s="2">
        <v>4</v>
      </c>
      <c r="F96" s="2" t="s">
        <v>4285</v>
      </c>
    </row>
    <row r="97" spans="1:6" x14ac:dyDescent="0.2">
      <c r="A97" s="1">
        <v>424027</v>
      </c>
      <c r="B97" s="2">
        <v>383346</v>
      </c>
      <c r="C97" s="2">
        <v>304615</v>
      </c>
      <c r="D97" s="2" t="s">
        <v>4286</v>
      </c>
      <c r="E97" s="2">
        <v>5</v>
      </c>
      <c r="F97" s="2" t="s">
        <v>4287</v>
      </c>
    </row>
    <row r="98" spans="1:6" x14ac:dyDescent="0.2">
      <c r="A98" s="1">
        <v>765270</v>
      </c>
      <c r="B98" s="2">
        <v>305531</v>
      </c>
      <c r="C98" s="2">
        <v>245266</v>
      </c>
      <c r="D98" s="2" t="s">
        <v>4288</v>
      </c>
      <c r="E98" s="2">
        <v>5</v>
      </c>
      <c r="F98" s="2" t="s">
        <v>4289</v>
      </c>
    </row>
    <row r="99" spans="1:6" x14ac:dyDescent="0.2">
      <c r="A99" s="1">
        <v>1034723</v>
      </c>
      <c r="B99" s="2">
        <v>91970</v>
      </c>
      <c r="C99" s="2">
        <v>109283</v>
      </c>
      <c r="D99" s="2" t="s">
        <v>4290</v>
      </c>
      <c r="E99" s="2">
        <v>5</v>
      </c>
      <c r="F99" s="2" t="s">
        <v>4291</v>
      </c>
    </row>
    <row r="100" spans="1:6" x14ac:dyDescent="0.2">
      <c r="A100" s="1">
        <v>405069</v>
      </c>
      <c r="B100" s="2">
        <v>687991</v>
      </c>
      <c r="C100" s="2">
        <v>71849</v>
      </c>
      <c r="D100" s="2" t="s">
        <v>4292</v>
      </c>
      <c r="E100" s="2">
        <v>4</v>
      </c>
      <c r="F100" s="2" t="s">
        <v>4293</v>
      </c>
    </row>
    <row r="101" spans="1:6" x14ac:dyDescent="0.2">
      <c r="A101" s="1">
        <v>692590</v>
      </c>
      <c r="B101" s="2">
        <v>459164</v>
      </c>
      <c r="C101" s="2">
        <v>70239</v>
      </c>
      <c r="D101" s="2" t="s">
        <v>534</v>
      </c>
      <c r="E101" s="2">
        <v>5</v>
      </c>
      <c r="F101" s="2" t="s">
        <v>4294</v>
      </c>
    </row>
    <row r="102" spans="1:6" x14ac:dyDescent="0.2">
      <c r="A102" s="1">
        <v>1036984</v>
      </c>
      <c r="B102" s="2">
        <v>1902125</v>
      </c>
      <c r="C102" s="2">
        <v>99799</v>
      </c>
      <c r="D102" s="2" t="s">
        <v>1318</v>
      </c>
      <c r="E102" s="2">
        <v>0</v>
      </c>
      <c r="F102" s="2" t="s">
        <v>4295</v>
      </c>
    </row>
    <row r="103" spans="1:6" x14ac:dyDescent="0.2">
      <c r="A103" s="1">
        <v>428478</v>
      </c>
      <c r="B103" s="2">
        <v>626096</v>
      </c>
      <c r="C103" s="2">
        <v>263512</v>
      </c>
      <c r="D103" s="2" t="s">
        <v>125</v>
      </c>
      <c r="E103" s="2">
        <v>5</v>
      </c>
      <c r="F103" s="2" t="s">
        <v>4296</v>
      </c>
    </row>
    <row r="104" spans="1:6" x14ac:dyDescent="0.2">
      <c r="A104" s="1">
        <v>1098447</v>
      </c>
      <c r="B104" s="2">
        <v>242766</v>
      </c>
      <c r="C104" s="2">
        <v>106723</v>
      </c>
      <c r="D104" s="2" t="s">
        <v>1012</v>
      </c>
      <c r="E104" s="2">
        <v>5</v>
      </c>
      <c r="F104" s="2" t="s">
        <v>4297</v>
      </c>
    </row>
    <row r="105" spans="1:6" x14ac:dyDescent="0.2">
      <c r="A105" s="1">
        <v>548893</v>
      </c>
      <c r="B105" s="2">
        <v>1807236</v>
      </c>
      <c r="C105" s="2">
        <v>102775</v>
      </c>
      <c r="D105" s="2" t="s">
        <v>4298</v>
      </c>
      <c r="E105" s="2">
        <v>0</v>
      </c>
      <c r="F105" s="2" t="s">
        <v>4299</v>
      </c>
    </row>
    <row r="106" spans="1:6" x14ac:dyDescent="0.2">
      <c r="A106" s="1">
        <v>697427</v>
      </c>
      <c r="B106" s="2">
        <v>1096703</v>
      </c>
      <c r="C106" s="2">
        <v>278385</v>
      </c>
      <c r="D106" s="2" t="s">
        <v>4300</v>
      </c>
      <c r="E106" s="2">
        <v>5</v>
      </c>
      <c r="F106" s="2" t="s">
        <v>4301</v>
      </c>
    </row>
    <row r="107" spans="1:6" x14ac:dyDescent="0.2">
      <c r="A107" s="1">
        <v>336983</v>
      </c>
      <c r="B107" s="3">
        <v>121023</v>
      </c>
      <c r="C107" s="3">
        <v>3929</v>
      </c>
      <c r="D107" s="3" t="s">
        <v>1699</v>
      </c>
      <c r="E107" s="3">
        <v>5</v>
      </c>
      <c r="F107" s="3" t="s">
        <v>4302</v>
      </c>
    </row>
    <row r="108" spans="1:6" x14ac:dyDescent="0.2">
      <c r="A108" s="1">
        <v>747330</v>
      </c>
      <c r="B108" s="2">
        <v>134124</v>
      </c>
      <c r="C108" s="2">
        <v>135814</v>
      </c>
      <c r="D108" s="2" t="s">
        <v>1198</v>
      </c>
      <c r="E108" s="2">
        <v>5</v>
      </c>
      <c r="F108" s="2" t="s">
        <v>4303</v>
      </c>
    </row>
    <row r="109" spans="1:6" x14ac:dyDescent="0.2">
      <c r="A109" s="1">
        <v>340654</v>
      </c>
      <c r="B109" s="2">
        <v>482933</v>
      </c>
      <c r="C109" s="2">
        <v>136589</v>
      </c>
      <c r="D109" s="2" t="s">
        <v>4304</v>
      </c>
      <c r="E109" s="2">
        <v>5</v>
      </c>
      <c r="F109" s="2" t="s">
        <v>4305</v>
      </c>
    </row>
    <row r="110" spans="1:6" x14ac:dyDescent="0.2">
      <c r="A110" s="1">
        <v>706716</v>
      </c>
      <c r="B110" s="2">
        <v>417555</v>
      </c>
      <c r="C110" s="2">
        <v>39716</v>
      </c>
      <c r="D110" s="2" t="s">
        <v>4306</v>
      </c>
      <c r="E110" s="2">
        <v>5</v>
      </c>
      <c r="F110" s="2" t="s">
        <v>4307</v>
      </c>
    </row>
    <row r="111" spans="1:6" x14ac:dyDescent="0.2">
      <c r="A111" s="1">
        <v>863163</v>
      </c>
      <c r="B111" s="2">
        <v>140132</v>
      </c>
      <c r="C111" s="2">
        <v>63790</v>
      </c>
      <c r="D111" s="2" t="s">
        <v>4308</v>
      </c>
      <c r="E111" s="2">
        <v>5</v>
      </c>
      <c r="F111" s="2" t="s">
        <v>4309</v>
      </c>
    </row>
    <row r="112" spans="1:6" x14ac:dyDescent="0.2">
      <c r="A112" s="1">
        <v>1026735</v>
      </c>
      <c r="B112" s="2">
        <v>217226</v>
      </c>
      <c r="C112" s="2">
        <v>207306</v>
      </c>
      <c r="D112" s="2" t="s">
        <v>6</v>
      </c>
      <c r="E112" s="2">
        <v>4</v>
      </c>
      <c r="F112" s="2" t="s">
        <v>4310</v>
      </c>
    </row>
    <row r="113" spans="1:6" x14ac:dyDescent="0.2">
      <c r="A113" s="1">
        <v>680927</v>
      </c>
      <c r="B113" s="2">
        <v>470351</v>
      </c>
      <c r="C113" s="2">
        <v>73636</v>
      </c>
      <c r="D113" s="2" t="s">
        <v>4311</v>
      </c>
      <c r="E113" s="2">
        <v>5</v>
      </c>
      <c r="F113" s="2" t="s">
        <v>4312</v>
      </c>
    </row>
    <row r="114" spans="1:6" x14ac:dyDescent="0.2">
      <c r="A114" s="1">
        <v>468232</v>
      </c>
      <c r="B114" s="3">
        <v>341513</v>
      </c>
      <c r="C114" s="3">
        <v>138173</v>
      </c>
      <c r="D114" s="3" t="s">
        <v>4313</v>
      </c>
      <c r="E114" s="3">
        <v>4</v>
      </c>
      <c r="F114" s="3" t="s">
        <v>4314</v>
      </c>
    </row>
    <row r="115" spans="1:6" x14ac:dyDescent="0.2">
      <c r="A115" s="1">
        <v>405326</v>
      </c>
      <c r="B115" s="2">
        <v>1802444547</v>
      </c>
      <c r="C115" s="2">
        <v>132488</v>
      </c>
      <c r="D115" s="2" t="s">
        <v>4315</v>
      </c>
      <c r="E115" s="2">
        <v>4</v>
      </c>
      <c r="F115" s="2" t="s">
        <v>4316</v>
      </c>
    </row>
    <row r="116" spans="1:6" x14ac:dyDescent="0.2">
      <c r="A116" s="1">
        <v>537428</v>
      </c>
      <c r="B116" s="2">
        <v>1375489</v>
      </c>
      <c r="C116" s="2">
        <v>388607</v>
      </c>
      <c r="D116" s="2" t="s">
        <v>251</v>
      </c>
      <c r="E116" s="2">
        <v>5</v>
      </c>
      <c r="F116" s="2" t="s">
        <v>4317</v>
      </c>
    </row>
    <row r="117" spans="1:6" x14ac:dyDescent="0.2">
      <c r="A117" s="1">
        <v>265816</v>
      </c>
      <c r="B117" s="2">
        <v>215014</v>
      </c>
      <c r="C117" s="2">
        <v>107786</v>
      </c>
      <c r="D117" s="2" t="s">
        <v>3176</v>
      </c>
      <c r="E117" s="2">
        <v>5</v>
      </c>
      <c r="F117" s="2" t="s">
        <v>4318</v>
      </c>
    </row>
    <row r="118" spans="1:6" x14ac:dyDescent="0.2">
      <c r="A118" s="1">
        <v>967578</v>
      </c>
      <c r="B118" s="2">
        <v>296809</v>
      </c>
      <c r="C118" s="2">
        <v>92973</v>
      </c>
      <c r="D118" s="2" t="s">
        <v>4319</v>
      </c>
      <c r="E118" s="2">
        <v>5</v>
      </c>
      <c r="F118" s="2" t="s">
        <v>4320</v>
      </c>
    </row>
    <row r="119" spans="1:6" x14ac:dyDescent="0.2">
      <c r="A119" s="1">
        <v>1049300</v>
      </c>
      <c r="B119" s="2">
        <v>507881</v>
      </c>
      <c r="C119" s="2">
        <v>168374</v>
      </c>
      <c r="D119" s="2" t="s">
        <v>4321</v>
      </c>
      <c r="E119" s="2">
        <v>0</v>
      </c>
      <c r="F119" s="2" t="s">
        <v>4322</v>
      </c>
    </row>
    <row r="120" spans="1:6" x14ac:dyDescent="0.2">
      <c r="A120" s="1">
        <v>1048200</v>
      </c>
      <c r="B120" s="2">
        <v>2002006749</v>
      </c>
      <c r="C120" s="2">
        <v>81410</v>
      </c>
      <c r="D120" s="2" t="s">
        <v>4323</v>
      </c>
      <c r="E120" s="2">
        <v>0</v>
      </c>
      <c r="F120" s="2" t="s">
        <v>4324</v>
      </c>
    </row>
    <row r="121" spans="1:6" x14ac:dyDescent="0.2">
      <c r="A121" s="1">
        <v>826810</v>
      </c>
      <c r="B121" s="2">
        <v>1709262</v>
      </c>
      <c r="C121" s="2">
        <v>200221</v>
      </c>
      <c r="D121" s="2" t="s">
        <v>4325</v>
      </c>
      <c r="E121" s="2">
        <v>2</v>
      </c>
      <c r="F121" s="2" t="s">
        <v>4326</v>
      </c>
    </row>
    <row r="122" spans="1:6" x14ac:dyDescent="0.2">
      <c r="A122" s="1">
        <v>725461</v>
      </c>
      <c r="B122" s="2">
        <v>438923</v>
      </c>
      <c r="C122" s="2">
        <v>199215</v>
      </c>
      <c r="D122" s="2" t="s">
        <v>4327</v>
      </c>
      <c r="E122" s="2">
        <v>5</v>
      </c>
      <c r="F122" s="2" t="s">
        <v>4328</v>
      </c>
    </row>
    <row r="123" spans="1:6" x14ac:dyDescent="0.2">
      <c r="A123" s="1">
        <v>942667</v>
      </c>
      <c r="B123" s="2">
        <v>2001920848</v>
      </c>
      <c r="C123" s="2">
        <v>125767</v>
      </c>
      <c r="D123" s="2" t="s">
        <v>4329</v>
      </c>
      <c r="E123" s="2">
        <v>0</v>
      </c>
      <c r="F123" s="2" t="s">
        <v>4330</v>
      </c>
    </row>
    <row r="124" spans="1:6" x14ac:dyDescent="0.2">
      <c r="A124" s="1">
        <v>902323</v>
      </c>
      <c r="B124" s="2">
        <v>1800070217</v>
      </c>
      <c r="C124" s="2">
        <v>14031</v>
      </c>
      <c r="D124" s="2" t="s">
        <v>4331</v>
      </c>
      <c r="E124" s="2">
        <v>0</v>
      </c>
      <c r="F124" s="2" t="s">
        <v>4332</v>
      </c>
    </row>
    <row r="125" spans="1:6" x14ac:dyDescent="0.2">
      <c r="A125" s="1">
        <v>1038445</v>
      </c>
      <c r="B125" s="2">
        <v>224235</v>
      </c>
      <c r="C125" s="2">
        <v>216499</v>
      </c>
      <c r="D125" s="2" t="s">
        <v>2194</v>
      </c>
      <c r="E125" s="2">
        <v>5</v>
      </c>
      <c r="F125" s="2" t="s">
        <v>4333</v>
      </c>
    </row>
    <row r="126" spans="1:6" x14ac:dyDescent="0.2">
      <c r="A126" s="1">
        <v>169727</v>
      </c>
      <c r="B126" s="2">
        <v>174096</v>
      </c>
      <c r="C126" s="2">
        <v>222979</v>
      </c>
      <c r="D126" s="2" t="s">
        <v>4334</v>
      </c>
      <c r="E126" s="2">
        <v>5</v>
      </c>
      <c r="F126" s="2" t="s">
        <v>4335</v>
      </c>
    </row>
    <row r="127" spans="1:6" x14ac:dyDescent="0.2">
      <c r="A127" s="1">
        <v>915535</v>
      </c>
      <c r="B127" s="2">
        <v>360471</v>
      </c>
      <c r="C127" s="2">
        <v>190059</v>
      </c>
      <c r="D127" s="2" t="s">
        <v>159</v>
      </c>
      <c r="E127" s="2">
        <v>5</v>
      </c>
      <c r="F127" s="2" t="s">
        <v>4336</v>
      </c>
    </row>
    <row r="128" spans="1:6" x14ac:dyDescent="0.2">
      <c r="A128" s="1">
        <v>27947</v>
      </c>
      <c r="B128" s="2">
        <v>2528151</v>
      </c>
      <c r="C128" s="2">
        <v>311299</v>
      </c>
      <c r="D128" s="2" t="s">
        <v>4337</v>
      </c>
      <c r="E128" s="2">
        <v>5</v>
      </c>
      <c r="F128" s="2" t="s">
        <v>4338</v>
      </c>
    </row>
    <row r="129" spans="1:6" x14ac:dyDescent="0.2">
      <c r="A129" s="1">
        <v>487371</v>
      </c>
      <c r="B129" s="2">
        <v>1835317</v>
      </c>
      <c r="C129" s="2">
        <v>88410</v>
      </c>
      <c r="D129" s="2" t="s">
        <v>4339</v>
      </c>
      <c r="E129" s="2">
        <v>5</v>
      </c>
      <c r="F129" s="2" t="s">
        <v>4340</v>
      </c>
    </row>
    <row r="130" spans="1:6" x14ac:dyDescent="0.2">
      <c r="A130" s="1">
        <v>952186</v>
      </c>
      <c r="B130" s="2">
        <v>55818</v>
      </c>
      <c r="C130" s="2">
        <v>103837</v>
      </c>
      <c r="D130" s="2" t="s">
        <v>4341</v>
      </c>
      <c r="E130" s="2">
        <v>5</v>
      </c>
      <c r="F130" s="2" t="s">
        <v>4342</v>
      </c>
    </row>
    <row r="131" spans="1:6" x14ac:dyDescent="0.2">
      <c r="A131" s="1">
        <v>530104</v>
      </c>
      <c r="B131" s="3">
        <v>65197</v>
      </c>
      <c r="C131" s="3">
        <v>243415</v>
      </c>
      <c r="D131" s="3" t="s">
        <v>4343</v>
      </c>
      <c r="E131" s="3">
        <v>4</v>
      </c>
      <c r="F131" s="3" t="s">
        <v>4344</v>
      </c>
    </row>
    <row r="132" spans="1:6" x14ac:dyDescent="0.2">
      <c r="A132" s="1">
        <v>1029917</v>
      </c>
      <c r="B132" s="2">
        <v>233583</v>
      </c>
      <c r="C132" s="2">
        <v>243400</v>
      </c>
      <c r="D132" s="2" t="s">
        <v>2678</v>
      </c>
      <c r="E132" s="2">
        <v>4</v>
      </c>
      <c r="F132" s="2" t="s">
        <v>4345</v>
      </c>
    </row>
    <row r="133" spans="1:6" x14ac:dyDescent="0.2">
      <c r="A133" s="1">
        <v>571557</v>
      </c>
      <c r="B133" s="2">
        <v>764750</v>
      </c>
      <c r="C133" s="2">
        <v>379207</v>
      </c>
      <c r="D133" s="2" t="s">
        <v>4346</v>
      </c>
      <c r="E133" s="2">
        <v>5</v>
      </c>
      <c r="F133" s="2" t="s">
        <v>4347</v>
      </c>
    </row>
    <row r="134" spans="1:6" x14ac:dyDescent="0.2">
      <c r="A134" s="1">
        <v>251670</v>
      </c>
      <c r="B134" s="2">
        <v>1967997</v>
      </c>
      <c r="C134" s="2">
        <v>110397</v>
      </c>
      <c r="D134" s="2" t="s">
        <v>4348</v>
      </c>
      <c r="E134" s="2">
        <v>5</v>
      </c>
      <c r="F134" s="2" t="s">
        <v>4349</v>
      </c>
    </row>
    <row r="135" spans="1:6" x14ac:dyDescent="0.2">
      <c r="A135" s="1">
        <v>593929</v>
      </c>
      <c r="B135" s="2">
        <v>10216</v>
      </c>
      <c r="C135" s="2">
        <v>12974</v>
      </c>
      <c r="D135" s="2" t="s">
        <v>4350</v>
      </c>
      <c r="E135" s="2">
        <v>5</v>
      </c>
      <c r="F135" s="2" t="s">
        <v>4351</v>
      </c>
    </row>
    <row r="136" spans="1:6" x14ac:dyDescent="0.2">
      <c r="A136" s="1">
        <v>613369</v>
      </c>
      <c r="B136" s="2">
        <v>465845</v>
      </c>
      <c r="C136" s="2">
        <v>296697</v>
      </c>
      <c r="D136" s="2" t="s">
        <v>4279</v>
      </c>
      <c r="E136" s="2">
        <v>4</v>
      </c>
      <c r="F136" s="2" t="s">
        <v>4352</v>
      </c>
    </row>
    <row r="137" spans="1:6" x14ac:dyDescent="0.2">
      <c r="A137" s="1">
        <v>518946</v>
      </c>
      <c r="B137" s="2">
        <v>25792</v>
      </c>
      <c r="C137" s="2">
        <v>57620</v>
      </c>
      <c r="D137" s="2" t="s">
        <v>906</v>
      </c>
      <c r="E137" s="2">
        <v>5</v>
      </c>
      <c r="F137" s="2" t="s">
        <v>4353</v>
      </c>
    </row>
    <row r="138" spans="1:6" x14ac:dyDescent="0.2">
      <c r="A138" s="1">
        <v>675207</v>
      </c>
      <c r="B138" s="2">
        <v>1876722</v>
      </c>
      <c r="C138" s="2">
        <v>160777</v>
      </c>
      <c r="D138" s="2" t="s">
        <v>281</v>
      </c>
      <c r="E138" s="2">
        <v>5</v>
      </c>
      <c r="F138" s="2" t="s">
        <v>4354</v>
      </c>
    </row>
    <row r="139" spans="1:6" x14ac:dyDescent="0.2">
      <c r="A139" s="1">
        <v>147197</v>
      </c>
      <c r="B139" s="2">
        <v>156034</v>
      </c>
      <c r="C139" s="2">
        <v>223034</v>
      </c>
      <c r="D139" s="2" t="s">
        <v>4355</v>
      </c>
      <c r="E139" s="2">
        <v>5</v>
      </c>
      <c r="F139" s="2" t="s">
        <v>4356</v>
      </c>
    </row>
    <row r="140" spans="1:6" x14ac:dyDescent="0.2">
      <c r="A140" s="1">
        <v>347980</v>
      </c>
      <c r="B140" s="2">
        <v>575500</v>
      </c>
      <c r="C140" s="2">
        <v>44133</v>
      </c>
      <c r="D140" s="2" t="s">
        <v>4357</v>
      </c>
      <c r="E140" s="2">
        <v>5</v>
      </c>
      <c r="F140" s="2" t="s">
        <v>4358</v>
      </c>
    </row>
    <row r="141" spans="1:6" x14ac:dyDescent="0.2">
      <c r="A141" s="1">
        <v>480930</v>
      </c>
      <c r="B141" s="2">
        <v>59686</v>
      </c>
      <c r="C141" s="2">
        <v>52953</v>
      </c>
      <c r="D141" s="2" t="s">
        <v>2702</v>
      </c>
      <c r="E141" s="2">
        <v>5</v>
      </c>
      <c r="F141" s="2" t="s">
        <v>4359</v>
      </c>
    </row>
    <row r="142" spans="1:6" x14ac:dyDescent="0.2">
      <c r="A142" s="1">
        <v>569499</v>
      </c>
      <c r="B142" s="2">
        <v>2000139316</v>
      </c>
      <c r="C142" s="2">
        <v>372087</v>
      </c>
      <c r="D142" s="2" t="s">
        <v>4360</v>
      </c>
      <c r="E142" s="2">
        <v>5</v>
      </c>
      <c r="F142" s="2" t="s">
        <v>4361</v>
      </c>
    </row>
    <row r="143" spans="1:6" x14ac:dyDescent="0.2">
      <c r="A143" s="1">
        <v>260121</v>
      </c>
      <c r="B143" s="2">
        <v>169969</v>
      </c>
      <c r="C143" s="2">
        <v>232576</v>
      </c>
      <c r="D143" s="2" t="s">
        <v>823</v>
      </c>
      <c r="E143" s="2">
        <v>5</v>
      </c>
      <c r="F143" s="2" t="s">
        <v>4362</v>
      </c>
    </row>
    <row r="144" spans="1:6" x14ac:dyDescent="0.2">
      <c r="A144" s="1">
        <v>575771</v>
      </c>
      <c r="B144" s="2">
        <v>109598</v>
      </c>
      <c r="C144" s="2">
        <v>15242</v>
      </c>
      <c r="D144" s="2" t="s">
        <v>4363</v>
      </c>
      <c r="E144" s="2">
        <v>5</v>
      </c>
      <c r="F144" s="2" t="s">
        <v>4364</v>
      </c>
    </row>
    <row r="145" spans="1:6" x14ac:dyDescent="0.2">
      <c r="A145" s="1">
        <v>231171</v>
      </c>
      <c r="B145" s="2">
        <v>2292351</v>
      </c>
      <c r="C145" s="2">
        <v>78925</v>
      </c>
      <c r="D145" s="2" t="s">
        <v>4365</v>
      </c>
      <c r="E145" s="2">
        <v>0</v>
      </c>
      <c r="F145" s="2" t="s">
        <v>4366</v>
      </c>
    </row>
    <row r="146" spans="1:6" x14ac:dyDescent="0.2">
      <c r="A146" s="1">
        <v>340689</v>
      </c>
      <c r="B146" s="2">
        <v>229605</v>
      </c>
      <c r="C146" s="2">
        <v>136589</v>
      </c>
      <c r="D146" s="2" t="s">
        <v>1350</v>
      </c>
      <c r="E146" s="2">
        <v>5</v>
      </c>
      <c r="F146" s="2" t="s">
        <v>4367</v>
      </c>
    </row>
    <row r="147" spans="1:6" x14ac:dyDescent="0.2">
      <c r="A147" s="1">
        <v>914004</v>
      </c>
      <c r="B147" s="2">
        <v>92385</v>
      </c>
      <c r="C147" s="2">
        <v>101771</v>
      </c>
      <c r="D147" s="2" t="s">
        <v>920</v>
      </c>
      <c r="E147" s="2">
        <v>5</v>
      </c>
      <c r="F147" s="2" t="s">
        <v>4368</v>
      </c>
    </row>
    <row r="148" spans="1:6" x14ac:dyDescent="0.2">
      <c r="A148" s="1">
        <v>155956</v>
      </c>
      <c r="B148" s="2">
        <v>383346</v>
      </c>
      <c r="C148" s="2">
        <v>232293</v>
      </c>
      <c r="D148" s="2" t="s">
        <v>4369</v>
      </c>
      <c r="E148" s="2">
        <v>4</v>
      </c>
      <c r="F148" s="2" t="s">
        <v>4370</v>
      </c>
    </row>
    <row r="149" spans="1:6" x14ac:dyDescent="0.2">
      <c r="A149" s="1">
        <v>1083893</v>
      </c>
      <c r="B149" s="2">
        <v>2002231805</v>
      </c>
      <c r="C149" s="2">
        <v>246924</v>
      </c>
      <c r="D149" s="2" t="s">
        <v>4371</v>
      </c>
      <c r="E149" s="2">
        <v>0</v>
      </c>
      <c r="F149" s="2" t="s">
        <v>4372</v>
      </c>
    </row>
    <row r="150" spans="1:6" x14ac:dyDescent="0.2">
      <c r="A150" s="1">
        <v>41145</v>
      </c>
      <c r="B150" s="2">
        <v>2001241140</v>
      </c>
      <c r="C150" s="2">
        <v>333495</v>
      </c>
      <c r="D150" s="2" t="s">
        <v>4373</v>
      </c>
      <c r="E150" s="2">
        <v>0</v>
      </c>
      <c r="F150" s="2" t="s">
        <v>4374</v>
      </c>
    </row>
    <row r="151" spans="1:6" x14ac:dyDescent="0.2">
      <c r="A151" s="1">
        <v>119299</v>
      </c>
      <c r="B151" s="2">
        <v>386585</v>
      </c>
      <c r="C151" s="2">
        <v>451153</v>
      </c>
      <c r="D151" s="2" t="s">
        <v>968</v>
      </c>
      <c r="E151" s="2">
        <v>5</v>
      </c>
      <c r="F151" s="2" t="s">
        <v>4375</v>
      </c>
    </row>
    <row r="152" spans="1:6" x14ac:dyDescent="0.2">
      <c r="A152" s="1">
        <v>904623</v>
      </c>
      <c r="B152" s="3">
        <v>1623927</v>
      </c>
      <c r="C152" s="3">
        <v>72101</v>
      </c>
      <c r="D152" s="3" t="s">
        <v>1152</v>
      </c>
      <c r="E152" s="3">
        <v>5</v>
      </c>
      <c r="F152" s="3" t="s">
        <v>4376</v>
      </c>
    </row>
    <row r="153" spans="1:6" x14ac:dyDescent="0.2">
      <c r="A153" s="1">
        <v>415209</v>
      </c>
      <c r="B153" s="2">
        <v>53932</v>
      </c>
      <c r="C153" s="2">
        <v>227484</v>
      </c>
      <c r="D153" s="2" t="s">
        <v>4377</v>
      </c>
      <c r="E153" s="2">
        <v>4</v>
      </c>
      <c r="F153" s="2" t="s">
        <v>4378</v>
      </c>
    </row>
    <row r="154" spans="1:6" x14ac:dyDescent="0.2">
      <c r="A154" s="1">
        <v>360364</v>
      </c>
      <c r="B154" s="2">
        <v>51011</v>
      </c>
      <c r="C154" s="2">
        <v>52990</v>
      </c>
      <c r="D154" s="2" t="s">
        <v>2962</v>
      </c>
      <c r="E154" s="2">
        <v>4</v>
      </c>
      <c r="F154" s="2" t="s">
        <v>4379</v>
      </c>
    </row>
    <row r="155" spans="1:6" x14ac:dyDescent="0.2">
      <c r="A155" s="1">
        <v>939982</v>
      </c>
      <c r="B155" s="2">
        <v>520150</v>
      </c>
      <c r="C155" s="2">
        <v>47195</v>
      </c>
      <c r="D155" s="2" t="s">
        <v>2310</v>
      </c>
      <c r="E155" s="2">
        <v>5</v>
      </c>
      <c r="F155" s="2" t="s">
        <v>4380</v>
      </c>
    </row>
    <row r="156" spans="1:6" x14ac:dyDescent="0.2">
      <c r="A156" s="1">
        <v>493566</v>
      </c>
      <c r="B156" s="2">
        <v>368078</v>
      </c>
      <c r="C156" s="2">
        <v>71373</v>
      </c>
      <c r="D156" s="2" t="s">
        <v>4381</v>
      </c>
      <c r="E156" s="2">
        <v>5</v>
      </c>
      <c r="F156" s="2" t="s">
        <v>4382</v>
      </c>
    </row>
    <row r="157" spans="1:6" x14ac:dyDescent="0.2">
      <c r="A157" s="1">
        <v>648650</v>
      </c>
      <c r="B157" s="2">
        <v>311750</v>
      </c>
      <c r="C157" s="2">
        <v>19988</v>
      </c>
      <c r="D157" s="2" t="s">
        <v>4383</v>
      </c>
      <c r="E157" s="2">
        <v>5</v>
      </c>
      <c r="F157" s="2" t="s">
        <v>4384</v>
      </c>
    </row>
    <row r="158" spans="1:6" x14ac:dyDescent="0.2">
      <c r="A158" s="1">
        <v>608839</v>
      </c>
      <c r="B158" s="2">
        <v>59307</v>
      </c>
      <c r="C158" s="2">
        <v>18897</v>
      </c>
      <c r="D158" s="2" t="s">
        <v>4385</v>
      </c>
      <c r="E158" s="2">
        <v>5</v>
      </c>
      <c r="F158" s="2" t="s">
        <v>4386</v>
      </c>
    </row>
    <row r="159" spans="1:6" x14ac:dyDescent="0.2">
      <c r="A159" s="1">
        <v>915164</v>
      </c>
      <c r="B159" s="2">
        <v>1802758197</v>
      </c>
      <c r="C159" s="2">
        <v>147149</v>
      </c>
      <c r="D159" s="2" t="s">
        <v>4387</v>
      </c>
      <c r="E159" s="2">
        <v>4</v>
      </c>
      <c r="F159" s="2" t="s">
        <v>4388</v>
      </c>
    </row>
    <row r="160" spans="1:6" x14ac:dyDescent="0.2">
      <c r="A160" s="1">
        <v>121824</v>
      </c>
      <c r="B160" s="2">
        <v>170100</v>
      </c>
      <c r="C160" s="2">
        <v>17853</v>
      </c>
      <c r="D160" s="2" t="s">
        <v>4389</v>
      </c>
      <c r="E160" s="2">
        <v>5</v>
      </c>
      <c r="F160" s="2" t="s">
        <v>4390</v>
      </c>
    </row>
    <row r="161" spans="1:6" x14ac:dyDescent="0.2">
      <c r="A161" s="1">
        <v>884008</v>
      </c>
      <c r="B161" s="2">
        <v>530712</v>
      </c>
      <c r="C161" s="2">
        <v>103201</v>
      </c>
      <c r="D161" s="2" t="s">
        <v>4391</v>
      </c>
      <c r="E161" s="2">
        <v>5</v>
      </c>
      <c r="F161" s="2" t="s">
        <v>4392</v>
      </c>
    </row>
    <row r="162" spans="1:6" x14ac:dyDescent="0.2">
      <c r="A162" s="1">
        <v>916380</v>
      </c>
      <c r="B162" s="2">
        <v>363962</v>
      </c>
      <c r="C162" s="2">
        <v>148535</v>
      </c>
      <c r="D162" s="2" t="s">
        <v>4393</v>
      </c>
      <c r="E162" s="2">
        <v>5</v>
      </c>
      <c r="F162" s="2" t="s">
        <v>4394</v>
      </c>
    </row>
    <row r="163" spans="1:6" x14ac:dyDescent="0.2">
      <c r="A163" s="1">
        <v>415248</v>
      </c>
      <c r="B163" s="2">
        <v>222096</v>
      </c>
      <c r="C163" s="2">
        <v>92058</v>
      </c>
      <c r="D163" s="2" t="s">
        <v>1987</v>
      </c>
      <c r="E163" s="2">
        <v>4</v>
      </c>
      <c r="F163" s="2" t="s">
        <v>4395</v>
      </c>
    </row>
    <row r="164" spans="1:6" x14ac:dyDescent="0.2">
      <c r="A164" s="1">
        <v>282735</v>
      </c>
      <c r="B164" s="2">
        <v>443534</v>
      </c>
      <c r="C164" s="2">
        <v>26773</v>
      </c>
      <c r="D164" s="2" t="s">
        <v>4396</v>
      </c>
      <c r="E164" s="2">
        <v>4</v>
      </c>
      <c r="F164" s="2" t="s">
        <v>4397</v>
      </c>
    </row>
    <row r="165" spans="1:6" x14ac:dyDescent="0.2">
      <c r="A165" s="1">
        <v>719600</v>
      </c>
      <c r="B165" s="3">
        <v>842495</v>
      </c>
      <c r="C165" s="3">
        <v>273710</v>
      </c>
      <c r="D165" s="3" t="s">
        <v>4398</v>
      </c>
      <c r="E165" s="3">
        <v>5</v>
      </c>
      <c r="F165" s="3" t="s">
        <v>4399</v>
      </c>
    </row>
    <row r="166" spans="1:6" x14ac:dyDescent="0.2">
      <c r="A166" s="1">
        <v>1049218</v>
      </c>
      <c r="B166" s="2">
        <v>275980</v>
      </c>
      <c r="C166" s="2">
        <v>102274</v>
      </c>
      <c r="D166" s="2" t="s">
        <v>4400</v>
      </c>
      <c r="E166" s="2">
        <v>5</v>
      </c>
      <c r="F166" s="2" t="s">
        <v>4401</v>
      </c>
    </row>
    <row r="167" spans="1:6" x14ac:dyDescent="0.2">
      <c r="A167" s="1">
        <v>407125</v>
      </c>
      <c r="B167" s="2">
        <v>705251</v>
      </c>
      <c r="C167" s="2">
        <v>289671</v>
      </c>
      <c r="D167" s="2" t="s">
        <v>943</v>
      </c>
      <c r="E167" s="2">
        <v>5</v>
      </c>
      <c r="F167" s="2" t="s">
        <v>4402</v>
      </c>
    </row>
    <row r="168" spans="1:6" x14ac:dyDescent="0.2">
      <c r="A168" s="1">
        <v>176522</v>
      </c>
      <c r="B168" s="2">
        <v>1801672864</v>
      </c>
      <c r="C168" s="2">
        <v>347092</v>
      </c>
      <c r="D168" s="2" t="s">
        <v>4403</v>
      </c>
      <c r="E168" s="2">
        <v>5</v>
      </c>
      <c r="F168" s="2" t="s">
        <v>4404</v>
      </c>
    </row>
    <row r="169" spans="1:6" x14ac:dyDescent="0.2">
      <c r="A169" s="1">
        <v>757703</v>
      </c>
      <c r="B169" s="2">
        <v>1536208</v>
      </c>
      <c r="C169" s="2">
        <v>84503</v>
      </c>
      <c r="D169" s="2" t="s">
        <v>4405</v>
      </c>
      <c r="E169" s="2">
        <v>4</v>
      </c>
      <c r="F169" s="2" t="s">
        <v>4406</v>
      </c>
    </row>
    <row r="170" spans="1:6" x14ac:dyDescent="0.2">
      <c r="A170" s="1">
        <v>267696</v>
      </c>
      <c r="B170" s="2">
        <v>35488</v>
      </c>
      <c r="C170" s="2">
        <v>350793</v>
      </c>
      <c r="D170" s="2" t="s">
        <v>4407</v>
      </c>
      <c r="E170" s="2">
        <v>5</v>
      </c>
      <c r="F170" s="2" t="s">
        <v>4408</v>
      </c>
    </row>
    <row r="171" spans="1:6" x14ac:dyDescent="0.2">
      <c r="A171" s="1">
        <v>1115718</v>
      </c>
      <c r="B171" s="2">
        <v>143721</v>
      </c>
      <c r="C171" s="2">
        <v>482562</v>
      </c>
      <c r="D171" s="2" t="s">
        <v>4409</v>
      </c>
      <c r="E171" s="2">
        <v>5</v>
      </c>
      <c r="F171" s="2" t="s">
        <v>4410</v>
      </c>
    </row>
    <row r="172" spans="1:6" x14ac:dyDescent="0.2">
      <c r="A172" s="1">
        <v>645496</v>
      </c>
      <c r="B172" s="2">
        <v>280271</v>
      </c>
      <c r="C172" s="2">
        <v>149323</v>
      </c>
      <c r="D172" s="2" t="s">
        <v>4411</v>
      </c>
      <c r="E172" s="2">
        <v>5</v>
      </c>
      <c r="F172" s="2" t="s">
        <v>4412</v>
      </c>
    </row>
    <row r="173" spans="1:6" x14ac:dyDescent="0.2">
      <c r="A173" s="1">
        <v>698251</v>
      </c>
      <c r="B173" s="2">
        <v>601528</v>
      </c>
      <c r="C173" s="2">
        <v>362415</v>
      </c>
      <c r="D173" s="2" t="s">
        <v>4413</v>
      </c>
      <c r="E173" s="2">
        <v>3</v>
      </c>
      <c r="F173" s="2" t="s">
        <v>4414</v>
      </c>
    </row>
    <row r="174" spans="1:6" x14ac:dyDescent="0.2">
      <c r="A174" s="1">
        <v>645055</v>
      </c>
      <c r="B174" s="2">
        <v>41578</v>
      </c>
      <c r="C174" s="2">
        <v>88906</v>
      </c>
      <c r="D174" s="2" t="s">
        <v>4415</v>
      </c>
      <c r="E174" s="2">
        <v>5</v>
      </c>
      <c r="F174" s="2" t="s">
        <v>4416</v>
      </c>
    </row>
    <row r="175" spans="1:6" x14ac:dyDescent="0.2">
      <c r="A175" s="1">
        <v>228184</v>
      </c>
      <c r="B175" s="2">
        <v>22164</v>
      </c>
      <c r="C175" s="2">
        <v>21047</v>
      </c>
      <c r="D175" s="2" t="s">
        <v>4417</v>
      </c>
      <c r="E175" s="2">
        <v>5</v>
      </c>
      <c r="F175" s="2" t="s">
        <v>4418</v>
      </c>
    </row>
    <row r="176" spans="1:6" x14ac:dyDescent="0.2">
      <c r="A176" s="1">
        <v>139134</v>
      </c>
      <c r="B176" s="2">
        <v>2000498330</v>
      </c>
      <c r="C176" s="2">
        <v>314535</v>
      </c>
      <c r="D176" s="2" t="s">
        <v>4419</v>
      </c>
      <c r="E176" s="2">
        <v>5</v>
      </c>
      <c r="F176" s="2" t="s">
        <v>4420</v>
      </c>
    </row>
    <row r="177" spans="1:6" x14ac:dyDescent="0.2">
      <c r="A177" s="1">
        <v>688539</v>
      </c>
      <c r="B177" s="2">
        <v>509643</v>
      </c>
      <c r="C177" s="2">
        <v>21171</v>
      </c>
      <c r="D177" s="2" t="s">
        <v>1927</v>
      </c>
      <c r="E177" s="2">
        <v>5</v>
      </c>
      <c r="F177" s="2" t="s">
        <v>4421</v>
      </c>
    </row>
    <row r="178" spans="1:6" x14ac:dyDescent="0.2">
      <c r="A178" s="1">
        <v>297015</v>
      </c>
      <c r="B178" s="2">
        <v>93911</v>
      </c>
      <c r="C178" s="2">
        <v>50385</v>
      </c>
      <c r="D178" s="2" t="s">
        <v>4422</v>
      </c>
      <c r="E178" s="2">
        <v>5</v>
      </c>
      <c r="F178" s="2" t="s">
        <v>4423</v>
      </c>
    </row>
    <row r="179" spans="1:6" x14ac:dyDescent="0.2">
      <c r="A179" s="1">
        <v>136408</v>
      </c>
      <c r="B179" s="2">
        <v>157690</v>
      </c>
      <c r="C179" s="2">
        <v>52298</v>
      </c>
      <c r="D179" s="2" t="s">
        <v>4311</v>
      </c>
      <c r="E179" s="2">
        <v>5</v>
      </c>
      <c r="F179" s="2" t="s">
        <v>4424</v>
      </c>
    </row>
    <row r="180" spans="1:6" x14ac:dyDescent="0.2">
      <c r="A180" s="1">
        <v>1039896</v>
      </c>
      <c r="B180" s="2">
        <v>892498</v>
      </c>
      <c r="C180" s="2">
        <v>59462</v>
      </c>
      <c r="D180" s="2" t="s">
        <v>4425</v>
      </c>
      <c r="E180" s="2">
        <v>5</v>
      </c>
      <c r="F180" s="2" t="s">
        <v>4426</v>
      </c>
    </row>
    <row r="181" spans="1:6" x14ac:dyDescent="0.2">
      <c r="A181" s="1">
        <v>1123824</v>
      </c>
      <c r="B181" s="2">
        <v>2001150308</v>
      </c>
      <c r="C181" s="2">
        <v>57679</v>
      </c>
      <c r="D181" s="2" t="s">
        <v>4427</v>
      </c>
      <c r="E181" s="2">
        <v>4</v>
      </c>
      <c r="F181" s="2" t="s">
        <v>4428</v>
      </c>
    </row>
    <row r="182" spans="1:6" x14ac:dyDescent="0.2">
      <c r="A182" s="1">
        <v>750727</v>
      </c>
      <c r="B182" s="2">
        <v>1139702</v>
      </c>
      <c r="C182" s="2">
        <v>46687</v>
      </c>
      <c r="D182" s="2" t="s">
        <v>3416</v>
      </c>
      <c r="E182" s="2">
        <v>5</v>
      </c>
      <c r="F182" s="2" t="s">
        <v>4429</v>
      </c>
    </row>
    <row r="183" spans="1:6" x14ac:dyDescent="0.2">
      <c r="A183" s="1">
        <v>467071</v>
      </c>
      <c r="B183" s="2">
        <v>131674</v>
      </c>
      <c r="C183" s="2">
        <v>301648</v>
      </c>
      <c r="D183" s="2" t="s">
        <v>517</v>
      </c>
      <c r="E183" s="2">
        <v>5</v>
      </c>
      <c r="F183" s="2" t="s">
        <v>4430</v>
      </c>
    </row>
    <row r="184" spans="1:6" x14ac:dyDescent="0.2">
      <c r="A184" s="1">
        <v>324367</v>
      </c>
      <c r="B184" s="2">
        <v>226867</v>
      </c>
      <c r="C184" s="2">
        <v>199548</v>
      </c>
      <c r="D184" s="2" t="s">
        <v>4431</v>
      </c>
      <c r="E184" s="2">
        <v>5</v>
      </c>
      <c r="F184" s="2" t="s">
        <v>4432</v>
      </c>
    </row>
    <row r="185" spans="1:6" x14ac:dyDescent="0.2">
      <c r="A185" s="1">
        <v>821870</v>
      </c>
      <c r="B185" s="3">
        <v>254090</v>
      </c>
      <c r="C185" s="3">
        <v>99843</v>
      </c>
      <c r="D185" s="3" t="s">
        <v>3605</v>
      </c>
      <c r="E185" s="3">
        <v>5</v>
      </c>
      <c r="F185" s="3" t="s">
        <v>4433</v>
      </c>
    </row>
    <row r="186" spans="1:6" x14ac:dyDescent="0.2">
      <c r="A186" s="1">
        <v>569386</v>
      </c>
      <c r="B186" s="2">
        <v>300249</v>
      </c>
      <c r="C186" s="2">
        <v>195717</v>
      </c>
      <c r="D186" s="2" t="s">
        <v>4434</v>
      </c>
      <c r="E186" s="2">
        <v>5</v>
      </c>
      <c r="F186" s="2" t="s">
        <v>4435</v>
      </c>
    </row>
    <row r="187" spans="1:6" x14ac:dyDescent="0.2">
      <c r="A187" s="1">
        <v>211981</v>
      </c>
      <c r="B187" s="2">
        <v>174711</v>
      </c>
      <c r="C187" s="2">
        <v>31734</v>
      </c>
      <c r="D187" s="2" t="s">
        <v>4436</v>
      </c>
      <c r="E187" s="2">
        <v>4</v>
      </c>
      <c r="F187" s="2" t="s">
        <v>4437</v>
      </c>
    </row>
    <row r="188" spans="1:6" x14ac:dyDescent="0.2">
      <c r="A188" s="1">
        <v>785555</v>
      </c>
      <c r="B188" s="2">
        <v>1478374</v>
      </c>
      <c r="C188" s="2">
        <v>367547</v>
      </c>
      <c r="D188" s="2" t="s">
        <v>4434</v>
      </c>
      <c r="E188" s="2">
        <v>5</v>
      </c>
      <c r="F188" s="2" t="s">
        <v>4438</v>
      </c>
    </row>
    <row r="189" spans="1:6" x14ac:dyDescent="0.2">
      <c r="A189" s="1">
        <v>340683</v>
      </c>
      <c r="B189" s="2">
        <v>488441</v>
      </c>
      <c r="C189" s="2">
        <v>136589</v>
      </c>
      <c r="D189" s="2" t="s">
        <v>4439</v>
      </c>
      <c r="E189" s="2">
        <v>5</v>
      </c>
      <c r="F189" s="2" t="s">
        <v>4440</v>
      </c>
    </row>
    <row r="190" spans="1:6" x14ac:dyDescent="0.2">
      <c r="A190" s="1">
        <v>432203</v>
      </c>
      <c r="B190" s="2">
        <v>482376</v>
      </c>
      <c r="C190" s="2">
        <v>488748</v>
      </c>
      <c r="D190" s="2" t="s">
        <v>4441</v>
      </c>
      <c r="E190" s="2">
        <v>5</v>
      </c>
      <c r="F190" s="2" t="s">
        <v>4442</v>
      </c>
    </row>
    <row r="191" spans="1:6" x14ac:dyDescent="0.2">
      <c r="A191" s="1">
        <v>560838</v>
      </c>
      <c r="B191" s="2">
        <v>199786</v>
      </c>
      <c r="C191" s="2">
        <v>101937</v>
      </c>
      <c r="D191" s="2" t="s">
        <v>4443</v>
      </c>
      <c r="E191" s="2">
        <v>5</v>
      </c>
      <c r="F191" s="2" t="s">
        <v>4444</v>
      </c>
    </row>
    <row r="192" spans="1:6" x14ac:dyDescent="0.2">
      <c r="A192" s="1">
        <v>556715</v>
      </c>
      <c r="B192" s="2">
        <v>814424</v>
      </c>
      <c r="C192" s="2">
        <v>95057</v>
      </c>
      <c r="D192" s="2" t="s">
        <v>287</v>
      </c>
      <c r="E192" s="2">
        <v>3</v>
      </c>
      <c r="F192" s="2" t="s">
        <v>4445</v>
      </c>
    </row>
    <row r="193" spans="1:6" x14ac:dyDescent="0.2">
      <c r="A193" s="1">
        <v>586433</v>
      </c>
      <c r="B193" s="2">
        <v>1567897</v>
      </c>
      <c r="C193" s="2">
        <v>502688</v>
      </c>
      <c r="D193" s="2" t="s">
        <v>4446</v>
      </c>
      <c r="E193" s="2">
        <v>5</v>
      </c>
      <c r="F193" s="2" t="s">
        <v>4447</v>
      </c>
    </row>
    <row r="194" spans="1:6" x14ac:dyDescent="0.2">
      <c r="A194" s="1">
        <v>972900</v>
      </c>
      <c r="B194" s="2">
        <v>131021</v>
      </c>
      <c r="C194" s="2">
        <v>207887</v>
      </c>
      <c r="D194" s="2" t="s">
        <v>4448</v>
      </c>
      <c r="E194" s="2">
        <v>5</v>
      </c>
      <c r="F194" s="2" t="s">
        <v>4449</v>
      </c>
    </row>
    <row r="195" spans="1:6" x14ac:dyDescent="0.2">
      <c r="A195" s="1">
        <v>340755</v>
      </c>
      <c r="B195" s="2">
        <v>2061755</v>
      </c>
      <c r="C195" s="2">
        <v>136589</v>
      </c>
      <c r="D195" s="2" t="s">
        <v>4450</v>
      </c>
      <c r="E195" s="2">
        <v>5</v>
      </c>
      <c r="F195" s="2" t="s">
        <v>4451</v>
      </c>
    </row>
    <row r="196" spans="1:6" x14ac:dyDescent="0.2">
      <c r="A196" s="1">
        <v>149154</v>
      </c>
      <c r="B196" s="2">
        <v>214911</v>
      </c>
      <c r="C196" s="2">
        <v>36356</v>
      </c>
      <c r="D196" s="2" t="s">
        <v>4101</v>
      </c>
      <c r="E196" s="2">
        <v>5</v>
      </c>
      <c r="F196" s="2" t="s">
        <v>4452</v>
      </c>
    </row>
    <row r="197" spans="1:6" x14ac:dyDescent="0.2">
      <c r="A197" s="1">
        <v>869069</v>
      </c>
      <c r="B197" s="2">
        <v>2001297329</v>
      </c>
      <c r="C197" s="2">
        <v>332323</v>
      </c>
      <c r="D197" s="2" t="s">
        <v>4453</v>
      </c>
      <c r="E197" s="2">
        <v>0</v>
      </c>
      <c r="F197" s="2" t="s">
        <v>4454</v>
      </c>
    </row>
    <row r="198" spans="1:6" x14ac:dyDescent="0.2">
      <c r="A198" s="1">
        <v>250527</v>
      </c>
      <c r="B198" s="2">
        <v>1725722</v>
      </c>
      <c r="C198" s="2">
        <v>316766</v>
      </c>
      <c r="D198" s="2" t="s">
        <v>4455</v>
      </c>
      <c r="E198" s="2">
        <v>5</v>
      </c>
      <c r="F198" s="2" t="s">
        <v>4456</v>
      </c>
    </row>
    <row r="199" spans="1:6" x14ac:dyDescent="0.2">
      <c r="A199" s="1">
        <v>668788</v>
      </c>
      <c r="B199" s="2">
        <v>481092</v>
      </c>
      <c r="C199" s="2">
        <v>428016</v>
      </c>
      <c r="D199" s="2" t="s">
        <v>2940</v>
      </c>
      <c r="E199" s="2">
        <v>4</v>
      </c>
      <c r="F199" s="2" t="s">
        <v>4457</v>
      </c>
    </row>
    <row r="200" spans="1:6" x14ac:dyDescent="0.2">
      <c r="A200" s="1">
        <v>115932</v>
      </c>
      <c r="B200" s="2">
        <v>168087</v>
      </c>
      <c r="C200" s="2">
        <v>44069</v>
      </c>
      <c r="D200" s="2" t="s">
        <v>4458</v>
      </c>
      <c r="E200" s="2">
        <v>5</v>
      </c>
      <c r="F200" s="2" t="s">
        <v>4459</v>
      </c>
    </row>
    <row r="201" spans="1:6" x14ac:dyDescent="0.2">
      <c r="A201" s="1">
        <v>215844</v>
      </c>
      <c r="B201" s="2">
        <v>1801144105</v>
      </c>
      <c r="C201" s="2">
        <v>199795</v>
      </c>
      <c r="D201" s="2" t="s">
        <v>4460</v>
      </c>
      <c r="E201" s="2">
        <v>5</v>
      </c>
      <c r="F201" s="2" t="s">
        <v>4461</v>
      </c>
    </row>
    <row r="202" spans="1:6" x14ac:dyDescent="0.2">
      <c r="A202" s="1">
        <v>510251</v>
      </c>
      <c r="B202" s="2">
        <v>1211187</v>
      </c>
      <c r="C202" s="2">
        <v>89207</v>
      </c>
      <c r="D202" s="2" t="s">
        <v>4396</v>
      </c>
      <c r="E202" s="2">
        <v>0</v>
      </c>
      <c r="F202" s="2" t="s">
        <v>4462</v>
      </c>
    </row>
    <row r="203" spans="1:6" x14ac:dyDescent="0.2">
      <c r="A203" s="1">
        <v>852768</v>
      </c>
      <c r="B203" s="2">
        <v>2001831766</v>
      </c>
      <c r="C203" s="2">
        <v>48146</v>
      </c>
      <c r="D203" s="2" t="s">
        <v>4463</v>
      </c>
      <c r="E203" s="2">
        <v>4</v>
      </c>
      <c r="F203" s="2" t="s">
        <v>4464</v>
      </c>
    </row>
    <row r="204" spans="1:6" x14ac:dyDescent="0.2">
      <c r="A204" s="1">
        <v>959828</v>
      </c>
      <c r="B204" s="2">
        <v>2001573852</v>
      </c>
      <c r="C204" s="2">
        <v>183262</v>
      </c>
      <c r="D204" s="2" t="s">
        <v>4465</v>
      </c>
      <c r="E204" s="2">
        <v>0</v>
      </c>
      <c r="F204" s="2" t="s">
        <v>4466</v>
      </c>
    </row>
    <row r="205" spans="1:6" x14ac:dyDescent="0.2">
      <c r="A205" s="1">
        <v>667828</v>
      </c>
      <c r="B205" s="2">
        <v>907145</v>
      </c>
      <c r="C205" s="2">
        <v>62181</v>
      </c>
      <c r="D205" s="2" t="s">
        <v>3714</v>
      </c>
      <c r="E205" s="2">
        <v>5</v>
      </c>
      <c r="F205" s="2" t="s">
        <v>4467</v>
      </c>
    </row>
    <row r="206" spans="1:6" x14ac:dyDescent="0.2">
      <c r="A206" s="1">
        <v>322075</v>
      </c>
      <c r="B206" s="2">
        <v>294000</v>
      </c>
      <c r="C206" s="2">
        <v>320658</v>
      </c>
      <c r="D206" s="2" t="s">
        <v>4468</v>
      </c>
      <c r="E206" s="2">
        <v>5</v>
      </c>
      <c r="F206" s="2" t="s">
        <v>4469</v>
      </c>
    </row>
    <row r="207" spans="1:6" x14ac:dyDescent="0.2">
      <c r="A207" s="1">
        <v>654072</v>
      </c>
      <c r="B207" s="2">
        <v>145960</v>
      </c>
      <c r="C207" s="2">
        <v>2658</v>
      </c>
      <c r="D207" s="2" t="s">
        <v>1110</v>
      </c>
      <c r="E207" s="2">
        <v>5</v>
      </c>
      <c r="F207" s="2" t="s">
        <v>4470</v>
      </c>
    </row>
    <row r="208" spans="1:6" x14ac:dyDescent="0.2">
      <c r="A208" s="1">
        <v>219185</v>
      </c>
      <c r="B208" s="2">
        <v>280576</v>
      </c>
      <c r="C208" s="2">
        <v>20445</v>
      </c>
      <c r="D208" s="2" t="s">
        <v>3580</v>
      </c>
      <c r="E208" s="2">
        <v>5</v>
      </c>
      <c r="F208" s="2" t="s">
        <v>4471</v>
      </c>
    </row>
    <row r="209" spans="1:6" x14ac:dyDescent="0.2">
      <c r="A209" s="1">
        <v>524963</v>
      </c>
      <c r="B209" s="2">
        <v>25784</v>
      </c>
      <c r="C209" s="2">
        <v>17398</v>
      </c>
      <c r="D209" s="2" t="s">
        <v>369</v>
      </c>
      <c r="E209" s="2">
        <v>5</v>
      </c>
      <c r="F209" s="2" t="s">
        <v>4472</v>
      </c>
    </row>
    <row r="210" spans="1:6" x14ac:dyDescent="0.2">
      <c r="A210" s="1">
        <v>209675</v>
      </c>
      <c r="B210" s="2">
        <v>566751</v>
      </c>
      <c r="C210" s="2">
        <v>18058</v>
      </c>
      <c r="D210" s="2" t="s">
        <v>4473</v>
      </c>
      <c r="E210" s="2">
        <v>5</v>
      </c>
      <c r="F210" s="2" t="s">
        <v>4474</v>
      </c>
    </row>
    <row r="211" spans="1:6" x14ac:dyDescent="0.2">
      <c r="A211" s="1">
        <v>786053</v>
      </c>
      <c r="B211" s="2">
        <v>779699</v>
      </c>
      <c r="C211" s="2">
        <v>365067</v>
      </c>
      <c r="D211" s="2" t="s">
        <v>4475</v>
      </c>
      <c r="E211" s="2">
        <v>5</v>
      </c>
      <c r="F211" s="2" t="s">
        <v>4476</v>
      </c>
    </row>
    <row r="212" spans="1:6" x14ac:dyDescent="0.2">
      <c r="A212" s="1">
        <v>1068435</v>
      </c>
      <c r="B212" s="2">
        <v>64012</v>
      </c>
      <c r="C212" s="2">
        <v>30018</v>
      </c>
      <c r="D212" s="2" t="s">
        <v>3567</v>
      </c>
      <c r="E212" s="2">
        <v>5</v>
      </c>
      <c r="F212" s="2" t="s">
        <v>4477</v>
      </c>
    </row>
    <row r="213" spans="1:6" x14ac:dyDescent="0.2">
      <c r="A213" s="1">
        <v>265961</v>
      </c>
      <c r="B213" s="2">
        <v>2165907</v>
      </c>
      <c r="C213" s="2">
        <v>107786</v>
      </c>
      <c r="D213" s="2" t="s">
        <v>4478</v>
      </c>
      <c r="E213" s="2">
        <v>5</v>
      </c>
      <c r="F213" s="2" t="s">
        <v>4479</v>
      </c>
    </row>
    <row r="214" spans="1:6" x14ac:dyDescent="0.2">
      <c r="A214" s="1">
        <v>668538</v>
      </c>
      <c r="B214" s="2">
        <v>227039</v>
      </c>
      <c r="C214" s="2">
        <v>1557</v>
      </c>
      <c r="D214" s="2" t="s">
        <v>4480</v>
      </c>
      <c r="E214" s="2">
        <v>5</v>
      </c>
      <c r="F214" s="2" t="s">
        <v>4481</v>
      </c>
    </row>
    <row r="215" spans="1:6" x14ac:dyDescent="0.2">
      <c r="A215" s="1">
        <v>559873</v>
      </c>
      <c r="B215" s="2">
        <v>64076</v>
      </c>
      <c r="C215" s="2">
        <v>5397</v>
      </c>
      <c r="D215" s="2" t="s">
        <v>4482</v>
      </c>
      <c r="E215" s="2">
        <v>5</v>
      </c>
      <c r="F215" s="2" t="s">
        <v>4483</v>
      </c>
    </row>
    <row r="216" spans="1:6" x14ac:dyDescent="0.2">
      <c r="A216" s="1">
        <v>508550</v>
      </c>
      <c r="B216" s="2">
        <v>189500</v>
      </c>
      <c r="C216" s="2">
        <v>115676</v>
      </c>
      <c r="D216" s="2" t="s">
        <v>4484</v>
      </c>
      <c r="E216" s="2">
        <v>5</v>
      </c>
      <c r="F216" s="2" t="s">
        <v>4485</v>
      </c>
    </row>
    <row r="217" spans="1:6" x14ac:dyDescent="0.2">
      <c r="A217" s="1">
        <v>974421</v>
      </c>
      <c r="B217" s="2">
        <v>233495</v>
      </c>
      <c r="C217" s="2">
        <v>42169</v>
      </c>
      <c r="D217" s="2" t="s">
        <v>4486</v>
      </c>
      <c r="E217" s="2">
        <v>5</v>
      </c>
      <c r="F217" s="2" t="s">
        <v>4487</v>
      </c>
    </row>
    <row r="218" spans="1:6" x14ac:dyDescent="0.2">
      <c r="A218" s="1">
        <v>406441</v>
      </c>
      <c r="B218" s="2">
        <v>126440</v>
      </c>
      <c r="C218" s="2">
        <v>145119</v>
      </c>
      <c r="D218" s="2" t="s">
        <v>4488</v>
      </c>
      <c r="E218" s="2">
        <v>5</v>
      </c>
      <c r="F218" s="2" t="s">
        <v>4489</v>
      </c>
    </row>
    <row r="219" spans="1:6" x14ac:dyDescent="0.2">
      <c r="A219" s="1">
        <v>189142</v>
      </c>
      <c r="B219" s="2">
        <v>2999</v>
      </c>
      <c r="C219" s="2">
        <v>85043</v>
      </c>
      <c r="D219" s="2" t="s">
        <v>4490</v>
      </c>
      <c r="E219" s="2">
        <v>5</v>
      </c>
      <c r="F219" s="2" t="s">
        <v>4491</v>
      </c>
    </row>
    <row r="220" spans="1:6" x14ac:dyDescent="0.2">
      <c r="A220" s="1">
        <v>1066745</v>
      </c>
      <c r="B220" s="2">
        <v>1396798</v>
      </c>
      <c r="C220" s="2">
        <v>63446</v>
      </c>
      <c r="D220" s="2" t="s">
        <v>4492</v>
      </c>
      <c r="E220" s="2">
        <v>5</v>
      </c>
      <c r="F220" s="2" t="s">
        <v>4493</v>
      </c>
    </row>
    <row r="221" spans="1:6" x14ac:dyDescent="0.2">
      <c r="A221" s="1">
        <v>984311</v>
      </c>
      <c r="B221" s="2">
        <v>269480</v>
      </c>
      <c r="C221" s="2">
        <v>9272</v>
      </c>
      <c r="D221" s="2" t="s">
        <v>4494</v>
      </c>
      <c r="E221" s="2">
        <v>5</v>
      </c>
      <c r="F221" s="2" t="s">
        <v>4495</v>
      </c>
    </row>
    <row r="222" spans="1:6" x14ac:dyDescent="0.2">
      <c r="A222" s="1">
        <v>325547</v>
      </c>
      <c r="B222" s="2">
        <v>605340</v>
      </c>
      <c r="C222" s="2">
        <v>122197</v>
      </c>
      <c r="D222" s="2" t="s">
        <v>78</v>
      </c>
      <c r="E222" s="2">
        <v>5</v>
      </c>
      <c r="F222" s="2" t="s">
        <v>4496</v>
      </c>
    </row>
    <row r="223" spans="1:6" x14ac:dyDescent="0.2">
      <c r="A223" s="1">
        <v>125299</v>
      </c>
      <c r="B223" s="2">
        <v>2001898183</v>
      </c>
      <c r="C223" s="2">
        <v>20050</v>
      </c>
      <c r="D223" s="2" t="s">
        <v>4497</v>
      </c>
      <c r="E223" s="2">
        <v>0</v>
      </c>
      <c r="F223" s="2" t="s">
        <v>4498</v>
      </c>
    </row>
    <row r="224" spans="1:6" x14ac:dyDescent="0.2">
      <c r="A224" s="1">
        <v>700868</v>
      </c>
      <c r="B224" s="2">
        <v>452940</v>
      </c>
      <c r="C224" s="2">
        <v>136691</v>
      </c>
      <c r="D224" s="2" t="s">
        <v>4499</v>
      </c>
      <c r="E224" s="2">
        <v>5</v>
      </c>
      <c r="F224" s="2" t="s">
        <v>4500</v>
      </c>
    </row>
    <row r="225" spans="1:6" x14ac:dyDescent="0.2">
      <c r="A225" s="1">
        <v>192162</v>
      </c>
      <c r="B225" s="2">
        <v>126104</v>
      </c>
      <c r="C225" s="2">
        <v>120547</v>
      </c>
      <c r="D225" s="2" t="s">
        <v>251</v>
      </c>
      <c r="E225" s="2">
        <v>4</v>
      </c>
      <c r="F225" s="2" t="s">
        <v>4501</v>
      </c>
    </row>
    <row r="226" spans="1:6" x14ac:dyDescent="0.2">
      <c r="A226" s="1">
        <v>426000</v>
      </c>
      <c r="B226" s="2">
        <v>5060</v>
      </c>
      <c r="C226" s="2">
        <v>24709</v>
      </c>
      <c r="D226" s="2" t="s">
        <v>4502</v>
      </c>
      <c r="E226" s="2">
        <v>5</v>
      </c>
      <c r="F226" s="2" t="s">
        <v>4503</v>
      </c>
    </row>
    <row r="227" spans="1:6" x14ac:dyDescent="0.2">
      <c r="A227" s="1">
        <v>466116</v>
      </c>
      <c r="B227" s="2">
        <v>453119</v>
      </c>
      <c r="C227" s="2">
        <v>161227</v>
      </c>
      <c r="D227" s="2" t="s">
        <v>4504</v>
      </c>
      <c r="E227" s="2">
        <v>5</v>
      </c>
      <c r="F227" s="2" t="s">
        <v>4505</v>
      </c>
    </row>
    <row r="228" spans="1:6" x14ac:dyDescent="0.2">
      <c r="A228" s="1">
        <v>938320</v>
      </c>
      <c r="B228" s="2">
        <v>589801</v>
      </c>
      <c r="C228" s="2">
        <v>82102</v>
      </c>
      <c r="D228" s="2" t="s">
        <v>4273</v>
      </c>
      <c r="E228" s="2">
        <v>5</v>
      </c>
      <c r="F228" s="2" t="s">
        <v>4506</v>
      </c>
    </row>
    <row r="229" spans="1:6" x14ac:dyDescent="0.2">
      <c r="A229" s="1">
        <v>136339</v>
      </c>
      <c r="B229" s="2">
        <v>95743</v>
      </c>
      <c r="C229" s="2">
        <v>400271</v>
      </c>
      <c r="D229" s="2" t="s">
        <v>4507</v>
      </c>
      <c r="E229" s="2">
        <v>5</v>
      </c>
      <c r="F229" s="2" t="s">
        <v>4508</v>
      </c>
    </row>
    <row r="230" spans="1:6" x14ac:dyDescent="0.2">
      <c r="A230" s="1">
        <v>94232</v>
      </c>
      <c r="B230" s="2">
        <v>61255</v>
      </c>
      <c r="C230" s="2">
        <v>28758</v>
      </c>
      <c r="D230" s="2" t="s">
        <v>4509</v>
      </c>
      <c r="E230" s="2">
        <v>5</v>
      </c>
      <c r="F230" s="2" t="s">
        <v>4510</v>
      </c>
    </row>
    <row r="231" spans="1:6" x14ac:dyDescent="0.2">
      <c r="A231" s="1">
        <v>761693</v>
      </c>
      <c r="B231" s="2">
        <v>28087</v>
      </c>
      <c r="C231" s="2">
        <v>405810</v>
      </c>
      <c r="D231" s="2" t="s">
        <v>4511</v>
      </c>
      <c r="E231" s="2">
        <v>5</v>
      </c>
      <c r="F231" s="2" t="s">
        <v>4512</v>
      </c>
    </row>
    <row r="232" spans="1:6" x14ac:dyDescent="0.2">
      <c r="A232" s="1">
        <v>261997</v>
      </c>
      <c r="B232" s="2">
        <v>2249890</v>
      </c>
      <c r="C232" s="2">
        <v>292631</v>
      </c>
      <c r="D232" s="2" t="s">
        <v>4513</v>
      </c>
      <c r="E232" s="2">
        <v>5</v>
      </c>
      <c r="F232" s="2" t="s">
        <v>4514</v>
      </c>
    </row>
    <row r="233" spans="1:6" x14ac:dyDescent="0.2">
      <c r="A233" s="1">
        <v>1068663</v>
      </c>
      <c r="B233" s="2">
        <v>361651</v>
      </c>
      <c r="C233" s="2">
        <v>30018</v>
      </c>
      <c r="D233" s="2" t="s">
        <v>4515</v>
      </c>
      <c r="E233" s="2">
        <v>5</v>
      </c>
      <c r="F233" s="2" t="s">
        <v>4516</v>
      </c>
    </row>
    <row r="234" spans="1:6" x14ac:dyDescent="0.2">
      <c r="A234" s="1">
        <v>888081</v>
      </c>
      <c r="B234" s="2">
        <v>23724</v>
      </c>
      <c r="C234" s="2">
        <v>78151</v>
      </c>
      <c r="D234" s="2" t="s">
        <v>4517</v>
      </c>
      <c r="E234" s="2">
        <v>5</v>
      </c>
      <c r="F234" s="2" t="s">
        <v>4518</v>
      </c>
    </row>
    <row r="235" spans="1:6" x14ac:dyDescent="0.2">
      <c r="A235" s="1">
        <v>690081</v>
      </c>
      <c r="B235" s="2">
        <v>486725</v>
      </c>
      <c r="C235" s="2">
        <v>73233</v>
      </c>
      <c r="D235" s="2" t="s">
        <v>4519</v>
      </c>
      <c r="E235" s="2">
        <v>5</v>
      </c>
      <c r="F235" s="2" t="s">
        <v>4520</v>
      </c>
    </row>
    <row r="236" spans="1:6" x14ac:dyDescent="0.2">
      <c r="A236" s="1">
        <v>463825</v>
      </c>
      <c r="B236" s="2">
        <v>418915</v>
      </c>
      <c r="C236" s="2">
        <v>195298</v>
      </c>
      <c r="D236" s="2" t="s">
        <v>4521</v>
      </c>
      <c r="E236" s="2">
        <v>4</v>
      </c>
      <c r="F236" s="2" t="s">
        <v>4522</v>
      </c>
    </row>
    <row r="237" spans="1:6" x14ac:dyDescent="0.2">
      <c r="A237" s="1">
        <v>1008220</v>
      </c>
      <c r="B237" s="2">
        <v>423346</v>
      </c>
      <c r="C237" s="2">
        <v>56366</v>
      </c>
      <c r="D237" s="2" t="s">
        <v>3053</v>
      </c>
      <c r="E237" s="2">
        <v>5</v>
      </c>
      <c r="F237" s="2" t="s">
        <v>4523</v>
      </c>
    </row>
    <row r="238" spans="1:6" x14ac:dyDescent="0.2">
      <c r="A238" s="1">
        <v>510322</v>
      </c>
      <c r="B238" s="2">
        <v>1592484</v>
      </c>
      <c r="C238" s="2">
        <v>89207</v>
      </c>
      <c r="D238" s="2" t="s">
        <v>4524</v>
      </c>
      <c r="E238" s="2">
        <v>5</v>
      </c>
      <c r="F238" s="2" t="s">
        <v>4525</v>
      </c>
    </row>
    <row r="239" spans="1:6" x14ac:dyDescent="0.2">
      <c r="A239" s="1">
        <v>563026</v>
      </c>
      <c r="B239" s="2">
        <v>2001761296</v>
      </c>
      <c r="C239" s="2">
        <v>284640</v>
      </c>
      <c r="D239" s="2" t="s">
        <v>4526</v>
      </c>
      <c r="E239" s="2">
        <v>5</v>
      </c>
      <c r="F239" s="2" t="s">
        <v>4527</v>
      </c>
    </row>
    <row r="240" spans="1:6" x14ac:dyDescent="0.2">
      <c r="A240" s="1">
        <v>43951</v>
      </c>
      <c r="B240" s="2">
        <v>583193</v>
      </c>
      <c r="C240" s="2">
        <v>294154</v>
      </c>
      <c r="D240" s="2" t="s">
        <v>4528</v>
      </c>
      <c r="E240" s="2">
        <v>5</v>
      </c>
      <c r="F240" s="2" t="s">
        <v>4529</v>
      </c>
    </row>
    <row r="241" spans="1:6" x14ac:dyDescent="0.2">
      <c r="A241" s="1">
        <v>535447</v>
      </c>
      <c r="B241" s="2">
        <v>60992</v>
      </c>
      <c r="C241" s="2">
        <v>203578</v>
      </c>
      <c r="D241" s="2" t="s">
        <v>4530</v>
      </c>
      <c r="E241" s="2">
        <v>5</v>
      </c>
      <c r="F241" s="2" t="s">
        <v>4531</v>
      </c>
    </row>
    <row r="242" spans="1:6" x14ac:dyDescent="0.2">
      <c r="A242" s="1">
        <v>697473</v>
      </c>
      <c r="B242" s="2">
        <v>1803581142</v>
      </c>
      <c r="C242" s="2">
        <v>278385</v>
      </c>
      <c r="D242" s="2" t="s">
        <v>4532</v>
      </c>
      <c r="E242" s="2">
        <v>5</v>
      </c>
      <c r="F242" s="2" t="s">
        <v>4533</v>
      </c>
    </row>
    <row r="243" spans="1:6" x14ac:dyDescent="0.2">
      <c r="A243" s="1">
        <v>241759</v>
      </c>
      <c r="B243" s="2">
        <v>43617</v>
      </c>
      <c r="C243" s="2">
        <v>28559</v>
      </c>
      <c r="D243" s="2" t="s">
        <v>4534</v>
      </c>
      <c r="E243" s="2">
        <v>4</v>
      </c>
      <c r="F243" s="2" t="s">
        <v>4535</v>
      </c>
    </row>
    <row r="244" spans="1:6" x14ac:dyDescent="0.2">
      <c r="A244" s="1">
        <v>462673</v>
      </c>
      <c r="B244" s="2">
        <v>771652</v>
      </c>
      <c r="C244" s="2">
        <v>142524</v>
      </c>
      <c r="D244" s="2" t="s">
        <v>4536</v>
      </c>
      <c r="E244" s="2">
        <v>5</v>
      </c>
      <c r="F244" s="2" t="s">
        <v>4537</v>
      </c>
    </row>
    <row r="245" spans="1:6" x14ac:dyDescent="0.2">
      <c r="A245" s="1">
        <v>741728</v>
      </c>
      <c r="B245" s="2">
        <v>20754</v>
      </c>
      <c r="C245" s="2">
        <v>3441</v>
      </c>
      <c r="D245" s="2" t="s">
        <v>4538</v>
      </c>
      <c r="E245" s="2">
        <v>5</v>
      </c>
      <c r="F245" s="2" t="s">
        <v>4539</v>
      </c>
    </row>
    <row r="246" spans="1:6" x14ac:dyDescent="0.2">
      <c r="A246" s="1">
        <v>988056</v>
      </c>
      <c r="B246" s="2">
        <v>192581</v>
      </c>
      <c r="C246" s="2">
        <v>195475</v>
      </c>
      <c r="D246" s="2" t="s">
        <v>4540</v>
      </c>
      <c r="E246" s="2">
        <v>5</v>
      </c>
      <c r="F246" s="2" t="s">
        <v>4541</v>
      </c>
    </row>
    <row r="247" spans="1:6" x14ac:dyDescent="0.2">
      <c r="A247" s="1">
        <v>641776</v>
      </c>
      <c r="B247" s="2">
        <v>280271</v>
      </c>
      <c r="C247" s="2">
        <v>254239</v>
      </c>
      <c r="D247" s="2" t="s">
        <v>4542</v>
      </c>
      <c r="E247" s="2">
        <v>5</v>
      </c>
      <c r="F247" s="2" t="s">
        <v>4543</v>
      </c>
    </row>
    <row r="248" spans="1:6" x14ac:dyDescent="0.2">
      <c r="A248" s="1">
        <v>955574</v>
      </c>
      <c r="B248" s="2">
        <v>185926</v>
      </c>
      <c r="C248" s="2">
        <v>510027</v>
      </c>
      <c r="D248" s="2" t="s">
        <v>4544</v>
      </c>
      <c r="E248" s="2">
        <v>4</v>
      </c>
      <c r="F248" s="2" t="s">
        <v>4545</v>
      </c>
    </row>
    <row r="249" spans="1:6" x14ac:dyDescent="0.2">
      <c r="A249" s="1">
        <v>84239</v>
      </c>
      <c r="B249" s="2">
        <v>2002117889</v>
      </c>
      <c r="C249" s="2">
        <v>153153</v>
      </c>
      <c r="D249" s="2" t="s">
        <v>4546</v>
      </c>
      <c r="E249" s="2">
        <v>4</v>
      </c>
      <c r="F249" s="2" t="s">
        <v>4547</v>
      </c>
    </row>
    <row r="250" spans="1:6" x14ac:dyDescent="0.2">
      <c r="A250" s="1">
        <v>590883</v>
      </c>
      <c r="B250" s="2">
        <v>59064</v>
      </c>
      <c r="C250" s="2">
        <v>40837</v>
      </c>
      <c r="D250" s="2" t="s">
        <v>4548</v>
      </c>
      <c r="E250" s="2">
        <v>5</v>
      </c>
      <c r="F250" s="2" t="s">
        <v>4549</v>
      </c>
    </row>
    <row r="251" spans="1:6" x14ac:dyDescent="0.2">
      <c r="A251" s="1">
        <v>922326</v>
      </c>
      <c r="B251" s="2">
        <v>1280763</v>
      </c>
      <c r="C251" s="2">
        <v>176016</v>
      </c>
      <c r="D251" s="2" t="s">
        <v>4550</v>
      </c>
      <c r="E251" s="2">
        <v>5</v>
      </c>
      <c r="F251" s="2" t="s">
        <v>4551</v>
      </c>
    </row>
    <row r="252" spans="1:6" x14ac:dyDescent="0.2">
      <c r="A252" s="1">
        <v>518499</v>
      </c>
      <c r="B252" s="2">
        <v>55380</v>
      </c>
      <c r="C252" s="2">
        <v>79233</v>
      </c>
      <c r="D252" s="2" t="s">
        <v>96</v>
      </c>
      <c r="E252" s="2">
        <v>4</v>
      </c>
      <c r="F252" s="2" t="s">
        <v>4552</v>
      </c>
    </row>
    <row r="253" spans="1:6" x14ac:dyDescent="0.2">
      <c r="A253" s="1">
        <v>203725</v>
      </c>
      <c r="B253" s="2">
        <v>230319</v>
      </c>
      <c r="C253" s="2">
        <v>83789</v>
      </c>
      <c r="D253" s="2" t="s">
        <v>4553</v>
      </c>
      <c r="E253" s="2">
        <v>5</v>
      </c>
      <c r="F253" s="2" t="s">
        <v>4554</v>
      </c>
    </row>
    <row r="254" spans="1:6" x14ac:dyDescent="0.2">
      <c r="A254" s="1">
        <v>1031203</v>
      </c>
      <c r="B254" s="2">
        <v>88732</v>
      </c>
      <c r="C254" s="2">
        <v>175888</v>
      </c>
      <c r="D254" s="2" t="s">
        <v>4555</v>
      </c>
      <c r="E254" s="2">
        <v>5</v>
      </c>
      <c r="F254" s="2" t="s">
        <v>4556</v>
      </c>
    </row>
    <row r="255" spans="1:6" x14ac:dyDescent="0.2">
      <c r="A255" s="1">
        <v>743655</v>
      </c>
      <c r="B255" s="2">
        <v>119466</v>
      </c>
      <c r="C255" s="2">
        <v>258012</v>
      </c>
      <c r="D255" s="2" t="s">
        <v>4557</v>
      </c>
      <c r="E255" s="2">
        <v>5</v>
      </c>
      <c r="F255" s="2" t="s">
        <v>4558</v>
      </c>
    </row>
    <row r="256" spans="1:6" x14ac:dyDescent="0.2">
      <c r="A256" s="1">
        <v>532677</v>
      </c>
      <c r="B256" s="2">
        <v>222564</v>
      </c>
      <c r="C256" s="2">
        <v>147412</v>
      </c>
      <c r="D256" s="2" t="s">
        <v>4559</v>
      </c>
      <c r="E256" s="2">
        <v>5</v>
      </c>
      <c r="F256" s="2" t="s">
        <v>4560</v>
      </c>
    </row>
    <row r="257" spans="1:6" x14ac:dyDescent="0.2">
      <c r="A257" s="1">
        <v>948692</v>
      </c>
      <c r="B257" s="2">
        <v>507233</v>
      </c>
      <c r="C257" s="2">
        <v>31656</v>
      </c>
      <c r="D257" s="2" t="s">
        <v>4561</v>
      </c>
      <c r="E257" s="2">
        <v>2</v>
      </c>
      <c r="F257" s="2" t="s">
        <v>4562</v>
      </c>
    </row>
    <row r="258" spans="1:6" x14ac:dyDescent="0.2">
      <c r="A258" s="1">
        <v>837450</v>
      </c>
      <c r="B258" s="2">
        <v>558429</v>
      </c>
      <c r="C258" s="2">
        <v>155744</v>
      </c>
      <c r="D258" s="2" t="s">
        <v>4563</v>
      </c>
      <c r="E258" s="2">
        <v>5</v>
      </c>
      <c r="F258" s="2" t="s">
        <v>4564</v>
      </c>
    </row>
    <row r="259" spans="1:6" x14ac:dyDescent="0.2">
      <c r="A259" s="1">
        <v>581230</v>
      </c>
      <c r="B259" s="2">
        <v>583448</v>
      </c>
      <c r="C259" s="2">
        <v>53909</v>
      </c>
      <c r="D259" s="2" t="s">
        <v>1932</v>
      </c>
      <c r="E259" s="2">
        <v>5</v>
      </c>
      <c r="F259" s="2" t="s">
        <v>4565</v>
      </c>
    </row>
    <row r="260" spans="1:6" x14ac:dyDescent="0.2">
      <c r="A260" s="1">
        <v>62231</v>
      </c>
      <c r="B260" s="2">
        <v>19152</v>
      </c>
      <c r="C260" s="2">
        <v>94031</v>
      </c>
      <c r="D260" s="2" t="s">
        <v>2120</v>
      </c>
      <c r="E260" s="2">
        <v>5</v>
      </c>
      <c r="F260" s="2" t="s">
        <v>4566</v>
      </c>
    </row>
    <row r="261" spans="1:6" x14ac:dyDescent="0.2">
      <c r="A261" s="1">
        <v>1053424</v>
      </c>
      <c r="B261" s="2">
        <v>383346</v>
      </c>
      <c r="C261" s="2">
        <v>232903</v>
      </c>
      <c r="D261" s="2" t="s">
        <v>4567</v>
      </c>
      <c r="E261" s="2">
        <v>4</v>
      </c>
      <c r="F261" s="2" t="s">
        <v>4568</v>
      </c>
    </row>
    <row r="262" spans="1:6" x14ac:dyDescent="0.2">
      <c r="A262" s="1">
        <v>66061</v>
      </c>
      <c r="B262" s="2">
        <v>98919</v>
      </c>
      <c r="C262" s="2">
        <v>27344</v>
      </c>
      <c r="D262" s="2" t="s">
        <v>1889</v>
      </c>
      <c r="E262" s="2">
        <v>5</v>
      </c>
      <c r="F262" s="2" t="s">
        <v>4569</v>
      </c>
    </row>
    <row r="263" spans="1:6" x14ac:dyDescent="0.2">
      <c r="A263" s="1">
        <v>990870</v>
      </c>
      <c r="B263" s="2">
        <v>376098</v>
      </c>
      <c r="C263" s="2">
        <v>293765</v>
      </c>
      <c r="D263" s="2" t="s">
        <v>4570</v>
      </c>
      <c r="E263" s="2">
        <v>5</v>
      </c>
      <c r="F263" s="2" t="s">
        <v>4571</v>
      </c>
    </row>
    <row r="264" spans="1:6" x14ac:dyDescent="0.2">
      <c r="A264" s="1">
        <v>58939</v>
      </c>
      <c r="B264" s="2">
        <v>359743</v>
      </c>
      <c r="C264" s="2">
        <v>185704</v>
      </c>
      <c r="D264" s="2" t="s">
        <v>4572</v>
      </c>
      <c r="E264" s="2">
        <v>2</v>
      </c>
      <c r="F264" s="2" t="s">
        <v>4573</v>
      </c>
    </row>
    <row r="265" spans="1:6" x14ac:dyDescent="0.2">
      <c r="A265" s="1">
        <v>253810</v>
      </c>
      <c r="B265" s="2">
        <v>2123645</v>
      </c>
      <c r="C265" s="2">
        <v>463626</v>
      </c>
      <c r="D265" s="2" t="s">
        <v>4574</v>
      </c>
      <c r="E265" s="2">
        <v>5</v>
      </c>
      <c r="F265" s="2" t="s">
        <v>4575</v>
      </c>
    </row>
    <row r="266" spans="1:6" x14ac:dyDescent="0.2">
      <c r="A266" s="1">
        <v>1068639</v>
      </c>
      <c r="B266" s="2">
        <v>268411</v>
      </c>
      <c r="C266" s="2">
        <v>30018</v>
      </c>
      <c r="D266" s="2" t="s">
        <v>4576</v>
      </c>
      <c r="E266" s="2">
        <v>5</v>
      </c>
      <c r="F266" s="2" t="s">
        <v>4577</v>
      </c>
    </row>
    <row r="267" spans="1:6" x14ac:dyDescent="0.2">
      <c r="A267" s="1">
        <v>692373</v>
      </c>
      <c r="B267" s="2">
        <v>15525</v>
      </c>
      <c r="C267" s="2">
        <v>70239</v>
      </c>
      <c r="D267" s="2" t="s">
        <v>4578</v>
      </c>
      <c r="E267" s="2">
        <v>5</v>
      </c>
      <c r="F267" s="2" t="s">
        <v>4579</v>
      </c>
    </row>
    <row r="268" spans="1:6" x14ac:dyDescent="0.2">
      <c r="A268" s="1">
        <v>1015820</v>
      </c>
      <c r="B268" s="2">
        <v>37449</v>
      </c>
      <c r="C268" s="2">
        <v>286018</v>
      </c>
      <c r="D268" s="2" t="s">
        <v>4580</v>
      </c>
      <c r="E268" s="2">
        <v>5</v>
      </c>
      <c r="F268" s="2" t="s">
        <v>4581</v>
      </c>
    </row>
    <row r="269" spans="1:6" x14ac:dyDescent="0.2">
      <c r="A269" s="1">
        <v>1040035</v>
      </c>
      <c r="B269" s="2">
        <v>1847127</v>
      </c>
      <c r="C269" s="2">
        <v>129042</v>
      </c>
      <c r="D269" s="2" t="s">
        <v>4369</v>
      </c>
      <c r="E269" s="2">
        <v>5</v>
      </c>
      <c r="F269" s="2" t="s">
        <v>4582</v>
      </c>
    </row>
    <row r="270" spans="1:6" x14ac:dyDescent="0.2">
      <c r="A270" s="1">
        <v>693089</v>
      </c>
      <c r="B270" s="2">
        <v>281701</v>
      </c>
      <c r="C270" s="2">
        <v>164748</v>
      </c>
      <c r="D270" s="2" t="s">
        <v>4583</v>
      </c>
      <c r="E270" s="2">
        <v>5</v>
      </c>
      <c r="F270" s="2" t="s">
        <v>4584</v>
      </c>
    </row>
    <row r="271" spans="1:6" x14ac:dyDescent="0.2">
      <c r="A271" s="1">
        <v>81035</v>
      </c>
      <c r="B271" s="2">
        <v>797512</v>
      </c>
      <c r="C271" s="2">
        <v>23439</v>
      </c>
      <c r="D271" s="2" t="s">
        <v>4585</v>
      </c>
      <c r="E271" s="2">
        <v>5</v>
      </c>
      <c r="F271" s="2" t="s">
        <v>4586</v>
      </c>
    </row>
    <row r="272" spans="1:6" x14ac:dyDescent="0.2">
      <c r="A272" s="1">
        <v>237925</v>
      </c>
      <c r="B272" s="2">
        <v>1803654185</v>
      </c>
      <c r="C272" s="2">
        <v>144129</v>
      </c>
      <c r="D272" s="2" t="s">
        <v>4587</v>
      </c>
      <c r="E272" s="2">
        <v>5</v>
      </c>
      <c r="F272" s="2" t="s">
        <v>4588</v>
      </c>
    </row>
    <row r="273" spans="1:6" x14ac:dyDescent="0.2">
      <c r="A273" s="1">
        <v>205023</v>
      </c>
      <c r="B273" s="2">
        <v>1802844314</v>
      </c>
      <c r="C273" s="2">
        <v>78938</v>
      </c>
      <c r="D273" s="2" t="s">
        <v>4589</v>
      </c>
      <c r="E273" s="2">
        <v>5</v>
      </c>
      <c r="F273" s="2" t="s">
        <v>4590</v>
      </c>
    </row>
    <row r="274" spans="1:6" x14ac:dyDescent="0.2">
      <c r="A274" s="1">
        <v>347565</v>
      </c>
      <c r="B274" s="2">
        <v>296809</v>
      </c>
      <c r="C274" s="2">
        <v>188921</v>
      </c>
      <c r="D274" s="2" t="s">
        <v>1889</v>
      </c>
      <c r="E274" s="2">
        <v>4</v>
      </c>
      <c r="F274" s="2" t="s">
        <v>4591</v>
      </c>
    </row>
    <row r="275" spans="1:6" x14ac:dyDescent="0.2">
      <c r="A275" s="1">
        <v>406216</v>
      </c>
      <c r="B275" s="2">
        <v>963934</v>
      </c>
      <c r="C275" s="2">
        <v>289273</v>
      </c>
      <c r="D275" s="2" t="s">
        <v>4592</v>
      </c>
      <c r="E275" s="2">
        <v>5</v>
      </c>
      <c r="F275" s="2" t="s">
        <v>4593</v>
      </c>
    </row>
    <row r="276" spans="1:6" x14ac:dyDescent="0.2">
      <c r="A276" s="1">
        <v>918246</v>
      </c>
      <c r="B276" s="2">
        <v>223169</v>
      </c>
      <c r="C276" s="2">
        <v>129532</v>
      </c>
      <c r="D276" s="2" t="s">
        <v>4594</v>
      </c>
      <c r="E276" s="2">
        <v>5</v>
      </c>
      <c r="F276" s="2" t="s">
        <v>4595</v>
      </c>
    </row>
    <row r="277" spans="1:6" x14ac:dyDescent="0.2">
      <c r="A277" s="1">
        <v>971066</v>
      </c>
      <c r="B277" s="2">
        <v>895132</v>
      </c>
      <c r="C277" s="2">
        <v>485167</v>
      </c>
      <c r="D277" s="2" t="s">
        <v>4596</v>
      </c>
      <c r="E277" s="2">
        <v>5</v>
      </c>
      <c r="F277" s="2" t="s">
        <v>4597</v>
      </c>
    </row>
    <row r="278" spans="1:6" x14ac:dyDescent="0.2">
      <c r="A278" s="1">
        <v>447853</v>
      </c>
      <c r="B278" s="2">
        <v>464333</v>
      </c>
      <c r="C278" s="2">
        <v>220527</v>
      </c>
      <c r="D278" s="2" t="s">
        <v>602</v>
      </c>
      <c r="E278" s="2">
        <v>5</v>
      </c>
      <c r="F278" s="2" t="s">
        <v>4598</v>
      </c>
    </row>
    <row r="279" spans="1:6" x14ac:dyDescent="0.2">
      <c r="A279" s="1">
        <v>1104112</v>
      </c>
      <c r="B279" s="2">
        <v>1138195</v>
      </c>
      <c r="C279" s="2">
        <v>64446</v>
      </c>
      <c r="D279" s="2" t="s">
        <v>4599</v>
      </c>
      <c r="E279" s="2">
        <v>5</v>
      </c>
      <c r="F279" s="2" t="s">
        <v>4600</v>
      </c>
    </row>
    <row r="280" spans="1:6" x14ac:dyDescent="0.2">
      <c r="A280" s="1">
        <v>82953</v>
      </c>
      <c r="B280" s="2">
        <v>179133</v>
      </c>
      <c r="C280" s="2">
        <v>244857</v>
      </c>
      <c r="D280" s="2" t="s">
        <v>3580</v>
      </c>
      <c r="E280" s="2">
        <v>5</v>
      </c>
      <c r="F280" s="2" t="s">
        <v>4601</v>
      </c>
    </row>
    <row r="281" spans="1:6" x14ac:dyDescent="0.2">
      <c r="A281" s="1">
        <v>473221</v>
      </c>
      <c r="B281" s="2">
        <v>1244997</v>
      </c>
      <c r="C281" s="2">
        <v>393796</v>
      </c>
      <c r="D281" s="2" t="s">
        <v>4602</v>
      </c>
      <c r="E281" s="2">
        <v>5</v>
      </c>
      <c r="F281" s="2" t="s">
        <v>4603</v>
      </c>
    </row>
    <row r="282" spans="1:6" x14ac:dyDescent="0.2">
      <c r="A282" s="1">
        <v>999210</v>
      </c>
      <c r="B282" s="2">
        <v>235064</v>
      </c>
      <c r="C282" s="2">
        <v>111519</v>
      </c>
      <c r="D282" s="2" t="s">
        <v>431</v>
      </c>
      <c r="E282" s="2">
        <v>5</v>
      </c>
      <c r="F282" s="2" t="s">
        <v>4604</v>
      </c>
    </row>
    <row r="283" spans="1:6" x14ac:dyDescent="0.2">
      <c r="A283" s="1">
        <v>717051</v>
      </c>
      <c r="B283" s="2">
        <v>577640</v>
      </c>
      <c r="C283" s="2">
        <v>161909</v>
      </c>
      <c r="D283" s="2" t="s">
        <v>3685</v>
      </c>
      <c r="E283" s="2">
        <v>5</v>
      </c>
      <c r="F283" s="2" t="s">
        <v>4605</v>
      </c>
    </row>
    <row r="284" spans="1:6" x14ac:dyDescent="0.2">
      <c r="A284" s="1">
        <v>41916</v>
      </c>
      <c r="B284" s="2">
        <v>2001525812</v>
      </c>
      <c r="C284" s="2">
        <v>312689</v>
      </c>
      <c r="D284" s="2" t="s">
        <v>4606</v>
      </c>
      <c r="E284" s="2">
        <v>5</v>
      </c>
      <c r="F284" s="2" t="s">
        <v>4607</v>
      </c>
    </row>
    <row r="285" spans="1:6" x14ac:dyDescent="0.2">
      <c r="A285" s="1">
        <v>713985</v>
      </c>
      <c r="B285" s="2">
        <v>115078</v>
      </c>
      <c r="C285" s="2">
        <v>15148</v>
      </c>
      <c r="D285" s="2" t="s">
        <v>4608</v>
      </c>
      <c r="E285" s="2">
        <v>5</v>
      </c>
      <c r="F285" s="2" t="s">
        <v>4609</v>
      </c>
    </row>
    <row r="286" spans="1:6" x14ac:dyDescent="0.2">
      <c r="A286" s="1">
        <v>86428</v>
      </c>
      <c r="B286" s="2">
        <v>53140</v>
      </c>
      <c r="C286" s="2">
        <v>16598</v>
      </c>
      <c r="D286" s="2" t="s">
        <v>4610</v>
      </c>
      <c r="E286" s="2">
        <v>5</v>
      </c>
      <c r="F286" s="2" t="s">
        <v>4611</v>
      </c>
    </row>
    <row r="287" spans="1:6" x14ac:dyDescent="0.2">
      <c r="A287" s="1">
        <v>213414</v>
      </c>
      <c r="B287" s="2">
        <v>334216</v>
      </c>
      <c r="C287" s="2">
        <v>125633</v>
      </c>
      <c r="D287" s="2" t="s">
        <v>4612</v>
      </c>
      <c r="E287" s="2">
        <v>5</v>
      </c>
      <c r="F287" s="2" t="s">
        <v>4613</v>
      </c>
    </row>
    <row r="288" spans="1:6" x14ac:dyDescent="0.2">
      <c r="A288" s="1">
        <v>849808</v>
      </c>
      <c r="B288" s="2">
        <v>1322004</v>
      </c>
      <c r="C288" s="2">
        <v>159935</v>
      </c>
      <c r="D288" s="2" t="s">
        <v>4614</v>
      </c>
      <c r="E288" s="2">
        <v>5</v>
      </c>
      <c r="F288" s="2" t="s">
        <v>4615</v>
      </c>
    </row>
    <row r="289" spans="1:6" x14ac:dyDescent="0.2">
      <c r="A289" s="1">
        <v>469001</v>
      </c>
      <c r="B289" s="2">
        <v>10312</v>
      </c>
      <c r="C289" s="2">
        <v>33054</v>
      </c>
      <c r="D289" s="2" t="s">
        <v>4616</v>
      </c>
      <c r="E289" s="2">
        <v>5</v>
      </c>
      <c r="F289" s="2" t="s">
        <v>4617</v>
      </c>
    </row>
    <row r="290" spans="1:6" x14ac:dyDescent="0.2">
      <c r="A290" s="1">
        <v>733677</v>
      </c>
      <c r="B290" s="2">
        <v>305531</v>
      </c>
      <c r="C290" s="2">
        <v>119601</v>
      </c>
      <c r="D290" s="2" t="s">
        <v>4618</v>
      </c>
      <c r="E290" s="2">
        <v>5</v>
      </c>
      <c r="F290" s="2" t="s">
        <v>4619</v>
      </c>
    </row>
    <row r="291" spans="1:6" x14ac:dyDescent="0.2">
      <c r="A291" s="1">
        <v>318160</v>
      </c>
      <c r="B291" s="2">
        <v>621717</v>
      </c>
      <c r="C291" s="2">
        <v>33598</v>
      </c>
      <c r="D291" s="2" t="s">
        <v>4620</v>
      </c>
      <c r="E291" s="2">
        <v>1</v>
      </c>
      <c r="F291" s="2" t="s">
        <v>4621</v>
      </c>
    </row>
    <row r="292" spans="1:6" x14ac:dyDescent="0.2">
      <c r="A292" s="1">
        <v>93633</v>
      </c>
      <c r="B292" s="2">
        <v>768039</v>
      </c>
      <c r="C292" s="2">
        <v>340761</v>
      </c>
      <c r="D292" s="2" t="s">
        <v>242</v>
      </c>
      <c r="E292" s="2">
        <v>5</v>
      </c>
      <c r="F292" s="2" t="s">
        <v>4622</v>
      </c>
    </row>
    <row r="293" spans="1:6" x14ac:dyDescent="0.2">
      <c r="A293" s="1">
        <v>489564</v>
      </c>
      <c r="B293" s="2">
        <v>176615</v>
      </c>
      <c r="C293" s="2">
        <v>422772</v>
      </c>
      <c r="D293" s="2" t="s">
        <v>3711</v>
      </c>
      <c r="E293" s="2">
        <v>5</v>
      </c>
      <c r="F293" s="2" t="s">
        <v>4623</v>
      </c>
    </row>
    <row r="294" spans="1:6" x14ac:dyDescent="0.2">
      <c r="A294" s="1">
        <v>205334</v>
      </c>
      <c r="B294" s="2">
        <v>6357</v>
      </c>
      <c r="C294" s="2">
        <v>12313</v>
      </c>
      <c r="D294" s="2" t="s">
        <v>4624</v>
      </c>
      <c r="E294" s="2">
        <v>5</v>
      </c>
      <c r="F294" s="2" t="s">
        <v>4625</v>
      </c>
    </row>
    <row r="295" spans="1:6" x14ac:dyDescent="0.2">
      <c r="A295" s="1">
        <v>682111</v>
      </c>
      <c r="B295" s="2">
        <v>198940</v>
      </c>
      <c r="C295" s="2">
        <v>3616</v>
      </c>
      <c r="D295" s="2" t="s">
        <v>4269</v>
      </c>
      <c r="E295" s="2">
        <v>5</v>
      </c>
      <c r="F295" s="2" t="s">
        <v>4626</v>
      </c>
    </row>
    <row r="296" spans="1:6" x14ac:dyDescent="0.2">
      <c r="A296" s="1">
        <v>633537</v>
      </c>
      <c r="B296" s="2">
        <v>58913</v>
      </c>
      <c r="C296" s="2">
        <v>88735</v>
      </c>
      <c r="D296" s="2" t="s">
        <v>4627</v>
      </c>
      <c r="E296" s="2">
        <v>4</v>
      </c>
      <c r="F296" s="2" t="s">
        <v>4628</v>
      </c>
    </row>
    <row r="297" spans="1:6" x14ac:dyDescent="0.2">
      <c r="A297" s="1">
        <v>160173</v>
      </c>
      <c r="B297" s="2">
        <v>932899</v>
      </c>
      <c r="C297" s="2">
        <v>83441</v>
      </c>
      <c r="D297" s="2" t="s">
        <v>4629</v>
      </c>
      <c r="E297" s="2">
        <v>2</v>
      </c>
      <c r="F297" s="2" t="s">
        <v>4630</v>
      </c>
    </row>
    <row r="298" spans="1:6" x14ac:dyDescent="0.2">
      <c r="A298" s="1">
        <v>14484</v>
      </c>
      <c r="B298" s="2">
        <v>228297</v>
      </c>
      <c r="C298" s="2">
        <v>133548</v>
      </c>
      <c r="D298" s="2" t="s">
        <v>4631</v>
      </c>
      <c r="E298" s="2">
        <v>5</v>
      </c>
      <c r="F298" s="2" t="s">
        <v>4632</v>
      </c>
    </row>
    <row r="299" spans="1:6" x14ac:dyDescent="0.2">
      <c r="A299" s="1">
        <v>939859</v>
      </c>
      <c r="B299" s="2">
        <v>83907</v>
      </c>
      <c r="C299" s="2">
        <v>47195</v>
      </c>
      <c r="D299" s="2" t="s">
        <v>4633</v>
      </c>
      <c r="E299" s="2">
        <v>5</v>
      </c>
      <c r="F299" s="2" t="s">
        <v>4634</v>
      </c>
    </row>
    <row r="300" spans="1:6" x14ac:dyDescent="0.2">
      <c r="A300" s="1">
        <v>211462</v>
      </c>
      <c r="B300" s="2">
        <v>388615</v>
      </c>
      <c r="C300" s="2">
        <v>120253</v>
      </c>
      <c r="D300" s="2" t="s">
        <v>4334</v>
      </c>
      <c r="E300" s="2">
        <v>5</v>
      </c>
      <c r="F300" s="2" t="s">
        <v>4635</v>
      </c>
    </row>
    <row r="301" spans="1:6" x14ac:dyDescent="0.2">
      <c r="A301" s="1">
        <v>670903</v>
      </c>
      <c r="B301" s="2">
        <v>285338</v>
      </c>
      <c r="C301" s="2">
        <v>218671</v>
      </c>
      <c r="D301" s="2" t="s">
        <v>4636</v>
      </c>
      <c r="E301" s="2">
        <v>5</v>
      </c>
      <c r="F301" s="2" t="s">
        <v>4637</v>
      </c>
    </row>
    <row r="302" spans="1:6" x14ac:dyDescent="0.2">
      <c r="A302" s="1">
        <v>960848</v>
      </c>
      <c r="B302" s="2">
        <v>2001113934</v>
      </c>
      <c r="C302" s="2">
        <v>21752</v>
      </c>
      <c r="D302" s="2" t="s">
        <v>4638</v>
      </c>
      <c r="E302" s="2">
        <v>5</v>
      </c>
      <c r="F302" s="2" t="s">
        <v>4639</v>
      </c>
    </row>
    <row r="303" spans="1:6" x14ac:dyDescent="0.2">
      <c r="A303" s="1">
        <v>84696</v>
      </c>
      <c r="B303" s="2">
        <v>452749</v>
      </c>
      <c r="C303" s="2">
        <v>161530</v>
      </c>
      <c r="D303" s="2" t="s">
        <v>4640</v>
      </c>
      <c r="E303" s="2">
        <v>5</v>
      </c>
      <c r="F303" s="2" t="s">
        <v>4641</v>
      </c>
    </row>
    <row r="304" spans="1:6" x14ac:dyDescent="0.2">
      <c r="A304" s="1">
        <v>95215</v>
      </c>
      <c r="B304" s="2">
        <v>67656</v>
      </c>
      <c r="C304" s="2">
        <v>173251</v>
      </c>
      <c r="D304" s="2" t="s">
        <v>2910</v>
      </c>
      <c r="E304" s="2">
        <v>4</v>
      </c>
      <c r="F304" s="2" t="s">
        <v>4642</v>
      </c>
    </row>
    <row r="305" spans="1:6" x14ac:dyDescent="0.2">
      <c r="A305" s="1">
        <v>1126394</v>
      </c>
      <c r="B305" s="2">
        <v>400708</v>
      </c>
      <c r="C305" s="2">
        <v>141547</v>
      </c>
      <c r="D305" s="2" t="s">
        <v>4643</v>
      </c>
      <c r="E305" s="2">
        <v>5</v>
      </c>
      <c r="F305" s="2" t="s">
        <v>4644</v>
      </c>
    </row>
    <row r="306" spans="1:6" x14ac:dyDescent="0.2">
      <c r="A306" s="1">
        <v>583142</v>
      </c>
      <c r="B306" s="3">
        <v>949568</v>
      </c>
      <c r="C306" s="3">
        <v>213724</v>
      </c>
      <c r="D306" s="3" t="s">
        <v>4596</v>
      </c>
      <c r="E306" s="3">
        <v>5</v>
      </c>
      <c r="F306" s="3" t="s">
        <v>4645</v>
      </c>
    </row>
    <row r="307" spans="1:6" x14ac:dyDescent="0.2">
      <c r="A307" s="1">
        <v>656505</v>
      </c>
      <c r="B307" s="2">
        <v>445711</v>
      </c>
      <c r="C307" s="2">
        <v>27208</v>
      </c>
      <c r="D307" s="2" t="s">
        <v>4646</v>
      </c>
      <c r="E307" s="2">
        <v>5</v>
      </c>
      <c r="F307" s="2" t="s">
        <v>4647</v>
      </c>
    </row>
    <row r="308" spans="1:6" x14ac:dyDescent="0.2">
      <c r="A308" s="1">
        <v>414072</v>
      </c>
      <c r="B308" s="2">
        <v>183964</v>
      </c>
      <c r="C308" s="2">
        <v>170792</v>
      </c>
      <c r="D308" s="2" t="s">
        <v>1599</v>
      </c>
      <c r="E308" s="2">
        <v>5</v>
      </c>
      <c r="F308" s="2" t="s">
        <v>4648</v>
      </c>
    </row>
    <row r="309" spans="1:6" x14ac:dyDescent="0.2">
      <c r="A309" s="1">
        <v>95329</v>
      </c>
      <c r="B309" s="2">
        <v>293946</v>
      </c>
      <c r="C309" s="2">
        <v>327776</v>
      </c>
      <c r="D309" s="2" t="s">
        <v>1488</v>
      </c>
      <c r="E309" s="2">
        <v>5</v>
      </c>
      <c r="F309" s="2" t="s">
        <v>4649</v>
      </c>
    </row>
    <row r="310" spans="1:6" x14ac:dyDescent="0.2">
      <c r="A310" s="1">
        <v>234461</v>
      </c>
      <c r="B310" s="2">
        <v>373020</v>
      </c>
      <c r="C310" s="2">
        <v>184531</v>
      </c>
      <c r="D310" s="2" t="s">
        <v>4650</v>
      </c>
      <c r="E310" s="2">
        <v>5</v>
      </c>
      <c r="F310" s="2" t="s">
        <v>4651</v>
      </c>
    </row>
    <row r="311" spans="1:6" x14ac:dyDescent="0.2">
      <c r="A311" s="1">
        <v>1004536</v>
      </c>
      <c r="B311" s="3">
        <v>279945</v>
      </c>
      <c r="C311" s="3">
        <v>61610</v>
      </c>
      <c r="D311" s="3" t="s">
        <v>4652</v>
      </c>
      <c r="E311" s="3">
        <v>5</v>
      </c>
      <c r="F311" s="3" t="s">
        <v>4653</v>
      </c>
    </row>
    <row r="312" spans="1:6" x14ac:dyDescent="0.2">
      <c r="A312" s="1">
        <v>142377</v>
      </c>
      <c r="B312" s="2">
        <v>197023</v>
      </c>
      <c r="C312" s="2">
        <v>136904</v>
      </c>
      <c r="D312" s="2" t="s">
        <v>4654</v>
      </c>
      <c r="E312" s="2">
        <v>5</v>
      </c>
      <c r="F312" s="2" t="s">
        <v>4655</v>
      </c>
    </row>
    <row r="313" spans="1:6" x14ac:dyDescent="0.2">
      <c r="A313" s="1">
        <v>119138</v>
      </c>
      <c r="B313" s="2">
        <v>2000602210</v>
      </c>
      <c r="C313" s="2">
        <v>256673</v>
      </c>
      <c r="D313" s="2" t="s">
        <v>4656</v>
      </c>
      <c r="E313" s="2">
        <v>0</v>
      </c>
      <c r="F313" s="2" t="s">
        <v>4657</v>
      </c>
    </row>
    <row r="314" spans="1:6" x14ac:dyDescent="0.2">
      <c r="A314" s="1">
        <v>175794</v>
      </c>
      <c r="B314" s="2">
        <v>318235</v>
      </c>
      <c r="C314" s="2">
        <v>238758</v>
      </c>
      <c r="D314" s="2" t="s">
        <v>1832</v>
      </c>
      <c r="E314" s="2">
        <v>4</v>
      </c>
      <c r="F314" s="2" t="s">
        <v>4658</v>
      </c>
    </row>
    <row r="315" spans="1:6" x14ac:dyDescent="0.2">
      <c r="A315" s="1">
        <v>520336</v>
      </c>
      <c r="B315" s="2">
        <v>2692482</v>
      </c>
      <c r="C315" s="2">
        <v>495291</v>
      </c>
      <c r="D315" s="2" t="s">
        <v>4659</v>
      </c>
      <c r="E315" s="2">
        <v>5</v>
      </c>
      <c r="F315" s="2" t="s">
        <v>4660</v>
      </c>
    </row>
    <row r="316" spans="1:6" x14ac:dyDescent="0.2">
      <c r="A316" s="1">
        <v>820535</v>
      </c>
      <c r="B316" s="2">
        <v>378702</v>
      </c>
      <c r="C316" s="2">
        <v>194466</v>
      </c>
      <c r="D316" s="2" t="s">
        <v>621</v>
      </c>
      <c r="E316" s="2">
        <v>5</v>
      </c>
      <c r="F316" s="2" t="s">
        <v>4661</v>
      </c>
    </row>
    <row r="317" spans="1:6" x14ac:dyDescent="0.2">
      <c r="A317" s="1">
        <v>160814</v>
      </c>
      <c r="B317" s="3">
        <v>11176</v>
      </c>
      <c r="C317" s="3">
        <v>138110</v>
      </c>
      <c r="D317" s="3" t="s">
        <v>680</v>
      </c>
      <c r="E317" s="3">
        <v>5</v>
      </c>
      <c r="F317" s="3" t="s">
        <v>4662</v>
      </c>
    </row>
    <row r="318" spans="1:6" x14ac:dyDescent="0.2">
      <c r="A318" s="1">
        <v>956391</v>
      </c>
      <c r="B318" s="2">
        <v>1524100</v>
      </c>
      <c r="C318" s="2">
        <v>87683</v>
      </c>
      <c r="D318" s="2" t="s">
        <v>4663</v>
      </c>
      <c r="E318" s="2">
        <v>5</v>
      </c>
      <c r="F318" s="2" t="s">
        <v>4664</v>
      </c>
    </row>
    <row r="319" spans="1:6" x14ac:dyDescent="0.2">
      <c r="A319" s="1">
        <v>698803</v>
      </c>
      <c r="B319" s="2">
        <v>66506</v>
      </c>
      <c r="C319" s="2">
        <v>27188</v>
      </c>
      <c r="D319" s="2" t="s">
        <v>2904</v>
      </c>
      <c r="E319" s="2">
        <v>5</v>
      </c>
      <c r="F319" s="2" t="s">
        <v>4665</v>
      </c>
    </row>
    <row r="320" spans="1:6" x14ac:dyDescent="0.2">
      <c r="A320" s="1">
        <v>762471</v>
      </c>
      <c r="B320" s="2">
        <v>8396</v>
      </c>
      <c r="C320" s="2">
        <v>31502</v>
      </c>
      <c r="D320" s="2" t="s">
        <v>4666</v>
      </c>
      <c r="E320" s="2">
        <v>5</v>
      </c>
      <c r="F320" s="2" t="s">
        <v>4667</v>
      </c>
    </row>
    <row r="321" spans="1:6" x14ac:dyDescent="0.2">
      <c r="A321" s="1">
        <v>755654</v>
      </c>
      <c r="B321" s="2">
        <v>141277</v>
      </c>
      <c r="C321" s="2">
        <v>3752</v>
      </c>
      <c r="D321" s="2" t="s">
        <v>4668</v>
      </c>
      <c r="E321" s="2">
        <v>5</v>
      </c>
      <c r="F321" s="2" t="s">
        <v>4669</v>
      </c>
    </row>
    <row r="322" spans="1:6" x14ac:dyDescent="0.2">
      <c r="A322" s="1">
        <v>95984</v>
      </c>
      <c r="B322" s="2">
        <v>2392480</v>
      </c>
      <c r="C322" s="2">
        <v>126623</v>
      </c>
      <c r="D322" s="2" t="s">
        <v>4670</v>
      </c>
      <c r="E322" s="2">
        <v>0</v>
      </c>
      <c r="F322" s="2" t="s">
        <v>4671</v>
      </c>
    </row>
    <row r="323" spans="1:6" x14ac:dyDescent="0.2">
      <c r="A323" s="1">
        <v>182012</v>
      </c>
      <c r="B323" s="2">
        <v>962690</v>
      </c>
      <c r="C323" s="2">
        <v>337202</v>
      </c>
      <c r="D323" s="2" t="s">
        <v>102</v>
      </c>
      <c r="E323" s="2">
        <v>4</v>
      </c>
      <c r="F323" s="2" t="s">
        <v>4672</v>
      </c>
    </row>
    <row r="324" spans="1:6" x14ac:dyDescent="0.2">
      <c r="A324" s="1">
        <v>191441</v>
      </c>
      <c r="B324" s="2">
        <v>486725</v>
      </c>
      <c r="C324" s="2">
        <v>243425</v>
      </c>
      <c r="D324" s="2" t="s">
        <v>4357</v>
      </c>
      <c r="E324" s="2">
        <v>4</v>
      </c>
      <c r="F324" s="2" t="s">
        <v>4673</v>
      </c>
    </row>
    <row r="325" spans="1:6" x14ac:dyDescent="0.2">
      <c r="A325" s="1">
        <v>297757</v>
      </c>
      <c r="B325" s="3">
        <v>2871101</v>
      </c>
      <c r="C325" s="3">
        <v>173284</v>
      </c>
      <c r="D325" s="3" t="s">
        <v>4674</v>
      </c>
      <c r="E325" s="3">
        <v>5</v>
      </c>
      <c r="F325" s="3" t="s">
        <v>4675</v>
      </c>
    </row>
    <row r="326" spans="1:6" x14ac:dyDescent="0.2">
      <c r="A326" s="1">
        <v>766751</v>
      </c>
      <c r="B326" s="2">
        <v>1608048</v>
      </c>
      <c r="C326" s="2">
        <v>378799</v>
      </c>
      <c r="D326" s="2" t="s">
        <v>4676</v>
      </c>
      <c r="E326" s="2">
        <v>4</v>
      </c>
      <c r="F326" s="2" t="s">
        <v>4677</v>
      </c>
    </row>
    <row r="327" spans="1:6" x14ac:dyDescent="0.2">
      <c r="A327" s="1">
        <v>628187</v>
      </c>
      <c r="B327" s="2">
        <v>512309</v>
      </c>
      <c r="C327" s="2">
        <v>309995</v>
      </c>
      <c r="D327" s="2" t="s">
        <v>4678</v>
      </c>
      <c r="E327" s="2">
        <v>4</v>
      </c>
      <c r="F327" s="2" t="s">
        <v>4679</v>
      </c>
    </row>
    <row r="328" spans="1:6" x14ac:dyDescent="0.2">
      <c r="A328" s="1">
        <v>72132</v>
      </c>
      <c r="B328" s="2">
        <v>2000893657</v>
      </c>
      <c r="C328" s="2">
        <v>11420</v>
      </c>
      <c r="D328" s="2" t="s">
        <v>4680</v>
      </c>
      <c r="E328" s="2">
        <v>4</v>
      </c>
      <c r="F328" s="2" t="s">
        <v>4681</v>
      </c>
    </row>
    <row r="329" spans="1:6" x14ac:dyDescent="0.2">
      <c r="A329" s="1">
        <v>776876</v>
      </c>
      <c r="B329" s="2">
        <v>187281</v>
      </c>
      <c r="C329" s="2">
        <v>93746</v>
      </c>
      <c r="D329" s="2" t="s">
        <v>4682</v>
      </c>
      <c r="E329" s="2">
        <v>5</v>
      </c>
      <c r="F329" s="2" t="s">
        <v>4683</v>
      </c>
    </row>
    <row r="330" spans="1:6" x14ac:dyDescent="0.2">
      <c r="A330" s="1">
        <v>815559</v>
      </c>
      <c r="B330" s="3">
        <v>179133</v>
      </c>
      <c r="C330" s="3">
        <v>89177</v>
      </c>
      <c r="D330" s="3" t="s">
        <v>849</v>
      </c>
      <c r="E330" s="3">
        <v>5</v>
      </c>
      <c r="F330" s="3" t="s">
        <v>4684</v>
      </c>
    </row>
    <row r="331" spans="1:6" x14ac:dyDescent="0.2">
      <c r="A331" s="1">
        <v>979177</v>
      </c>
      <c r="B331" s="2">
        <v>452355</v>
      </c>
      <c r="C331" s="2">
        <v>249552</v>
      </c>
      <c r="D331" s="2" t="s">
        <v>4685</v>
      </c>
      <c r="E331" s="2">
        <v>4</v>
      </c>
      <c r="F331" s="2" t="s">
        <v>4686</v>
      </c>
    </row>
    <row r="332" spans="1:6" x14ac:dyDescent="0.2">
      <c r="A332" s="1">
        <v>217460</v>
      </c>
      <c r="B332" s="2">
        <v>234925</v>
      </c>
      <c r="C332" s="2">
        <v>39522</v>
      </c>
      <c r="D332" s="2" t="s">
        <v>4687</v>
      </c>
      <c r="E332" s="2">
        <v>5</v>
      </c>
      <c r="F332" s="2" t="s">
        <v>4688</v>
      </c>
    </row>
    <row r="333" spans="1:6" x14ac:dyDescent="0.2">
      <c r="A333" s="1">
        <v>515457</v>
      </c>
      <c r="B333" s="2">
        <v>32058</v>
      </c>
      <c r="C333" s="2">
        <v>73274</v>
      </c>
      <c r="D333" s="2" t="s">
        <v>3731</v>
      </c>
      <c r="E333" s="2">
        <v>5</v>
      </c>
      <c r="F333" s="2" t="s">
        <v>4689</v>
      </c>
    </row>
    <row r="334" spans="1:6" x14ac:dyDescent="0.2">
      <c r="A334" s="1">
        <v>1074642</v>
      </c>
      <c r="B334" s="2">
        <v>1898572</v>
      </c>
      <c r="C334" s="2">
        <v>135350</v>
      </c>
      <c r="D334" s="2" t="s">
        <v>4411</v>
      </c>
      <c r="E334" s="2">
        <v>5</v>
      </c>
      <c r="F334" s="2" t="s">
        <v>4690</v>
      </c>
    </row>
    <row r="335" spans="1:6" x14ac:dyDescent="0.2">
      <c r="A335" s="1">
        <v>973520</v>
      </c>
      <c r="B335" s="2">
        <v>829380</v>
      </c>
      <c r="C335" s="2">
        <v>287112</v>
      </c>
      <c r="D335" s="2" t="s">
        <v>4691</v>
      </c>
      <c r="E335" s="2">
        <v>5</v>
      </c>
      <c r="F335" s="2" t="s">
        <v>4692</v>
      </c>
    </row>
    <row r="336" spans="1:6" x14ac:dyDescent="0.2">
      <c r="A336" s="1">
        <v>745857</v>
      </c>
      <c r="B336" s="2">
        <v>452355</v>
      </c>
      <c r="C336" s="2">
        <v>163752</v>
      </c>
      <c r="D336" s="2" t="s">
        <v>4693</v>
      </c>
      <c r="E336" s="2">
        <v>4</v>
      </c>
      <c r="F336" s="2" t="s">
        <v>4694</v>
      </c>
    </row>
    <row r="337" spans="1:6" x14ac:dyDescent="0.2">
      <c r="A337" s="1">
        <v>20821</v>
      </c>
      <c r="B337" s="2">
        <v>131674</v>
      </c>
      <c r="C337" s="2">
        <v>88804</v>
      </c>
      <c r="D337" s="2" t="s">
        <v>4695</v>
      </c>
      <c r="E337" s="2">
        <v>5</v>
      </c>
      <c r="F337" s="2" t="s">
        <v>4696</v>
      </c>
    </row>
    <row r="338" spans="1:6" x14ac:dyDescent="0.2">
      <c r="A338" s="1">
        <v>244663</v>
      </c>
      <c r="B338" s="2">
        <v>199848</v>
      </c>
      <c r="C338" s="2">
        <v>109401</v>
      </c>
      <c r="D338" s="2" t="s">
        <v>4697</v>
      </c>
      <c r="E338" s="2">
        <v>5</v>
      </c>
      <c r="F338" s="2" t="s">
        <v>4698</v>
      </c>
    </row>
    <row r="339" spans="1:6" x14ac:dyDescent="0.2">
      <c r="A339" s="1">
        <v>597605</v>
      </c>
      <c r="B339" s="2">
        <v>584233</v>
      </c>
      <c r="C339" s="2">
        <v>96493</v>
      </c>
      <c r="D339" s="2" t="s">
        <v>4699</v>
      </c>
      <c r="E339" s="2">
        <v>5</v>
      </c>
      <c r="F339" s="2" t="s">
        <v>4700</v>
      </c>
    </row>
    <row r="340" spans="1:6" x14ac:dyDescent="0.2">
      <c r="A340" s="1">
        <v>1036442</v>
      </c>
      <c r="B340" s="2">
        <v>870840</v>
      </c>
      <c r="C340" s="2">
        <v>387891</v>
      </c>
      <c r="D340" s="2" t="s">
        <v>2191</v>
      </c>
      <c r="E340" s="2">
        <v>4</v>
      </c>
      <c r="F340" s="2" t="s">
        <v>4701</v>
      </c>
    </row>
    <row r="341" spans="1:6" x14ac:dyDescent="0.2">
      <c r="A341" s="1">
        <v>499152</v>
      </c>
      <c r="B341" s="2">
        <v>531768</v>
      </c>
      <c r="C341" s="2">
        <v>65591</v>
      </c>
      <c r="D341" s="2" t="s">
        <v>4702</v>
      </c>
      <c r="E341" s="2">
        <v>5</v>
      </c>
      <c r="F341" s="2" t="s">
        <v>4703</v>
      </c>
    </row>
    <row r="342" spans="1:6" x14ac:dyDescent="0.2">
      <c r="A342" s="1">
        <v>793233</v>
      </c>
      <c r="B342" s="2">
        <v>589203</v>
      </c>
      <c r="C342" s="2">
        <v>345765</v>
      </c>
      <c r="D342" s="2" t="s">
        <v>4124</v>
      </c>
      <c r="E342" s="2">
        <v>5</v>
      </c>
      <c r="F342" s="2" t="s">
        <v>4704</v>
      </c>
    </row>
    <row r="343" spans="1:6" x14ac:dyDescent="0.2">
      <c r="A343" s="1">
        <v>185741</v>
      </c>
      <c r="B343" s="2">
        <v>228345</v>
      </c>
      <c r="C343" s="2">
        <v>356347</v>
      </c>
      <c r="D343" s="2" t="s">
        <v>4705</v>
      </c>
      <c r="E343" s="2">
        <v>5</v>
      </c>
      <c r="F343" s="2" t="s">
        <v>4706</v>
      </c>
    </row>
    <row r="344" spans="1:6" x14ac:dyDescent="0.2">
      <c r="A344" s="1">
        <v>48423</v>
      </c>
      <c r="B344" s="2">
        <v>117501</v>
      </c>
      <c r="C344" s="2">
        <v>96346</v>
      </c>
      <c r="D344" s="2" t="s">
        <v>4707</v>
      </c>
      <c r="E344" s="2">
        <v>5</v>
      </c>
      <c r="F344" s="2" t="s">
        <v>4708</v>
      </c>
    </row>
    <row r="345" spans="1:6" x14ac:dyDescent="0.2">
      <c r="A345" s="1">
        <v>55066</v>
      </c>
      <c r="B345" s="2">
        <v>93006</v>
      </c>
      <c r="C345" s="2">
        <v>106705</v>
      </c>
      <c r="D345" s="2" t="s">
        <v>1012</v>
      </c>
      <c r="E345" s="2">
        <v>5</v>
      </c>
      <c r="F345" s="2" t="s">
        <v>4709</v>
      </c>
    </row>
    <row r="346" spans="1:6" x14ac:dyDescent="0.2">
      <c r="A346" s="1">
        <v>717434</v>
      </c>
      <c r="B346" s="2">
        <v>354878</v>
      </c>
      <c r="C346" s="2">
        <v>216894</v>
      </c>
      <c r="D346" s="2" t="s">
        <v>4710</v>
      </c>
      <c r="E346" s="2">
        <v>5</v>
      </c>
      <c r="F346" s="2" t="s">
        <v>4711</v>
      </c>
    </row>
    <row r="347" spans="1:6" x14ac:dyDescent="0.2">
      <c r="A347" s="1">
        <v>371035</v>
      </c>
      <c r="B347" s="2">
        <v>140132</v>
      </c>
      <c r="C347" s="2">
        <v>220316</v>
      </c>
      <c r="D347" s="2" t="s">
        <v>3818</v>
      </c>
      <c r="E347" s="2">
        <v>5</v>
      </c>
      <c r="F347" s="2" t="s">
        <v>4712</v>
      </c>
    </row>
    <row r="348" spans="1:6" x14ac:dyDescent="0.2">
      <c r="A348" s="1">
        <v>328904</v>
      </c>
      <c r="B348" s="2">
        <v>371135</v>
      </c>
      <c r="C348" s="2">
        <v>81004</v>
      </c>
      <c r="D348" s="2" t="s">
        <v>4542</v>
      </c>
      <c r="E348" s="2">
        <v>5</v>
      </c>
      <c r="F348" s="2" t="s">
        <v>4713</v>
      </c>
    </row>
    <row r="349" spans="1:6" x14ac:dyDescent="0.2">
      <c r="A349" s="1">
        <v>1090548</v>
      </c>
      <c r="B349" s="2">
        <v>95743</v>
      </c>
      <c r="C349" s="2">
        <v>48771</v>
      </c>
      <c r="D349" s="2" t="s">
        <v>4714</v>
      </c>
      <c r="E349" s="2">
        <v>5</v>
      </c>
      <c r="F349" s="2" t="s">
        <v>4715</v>
      </c>
    </row>
    <row r="350" spans="1:6" x14ac:dyDescent="0.2">
      <c r="A350" s="1">
        <v>675803</v>
      </c>
      <c r="B350" s="2">
        <v>30534</v>
      </c>
      <c r="C350" s="2">
        <v>93775</v>
      </c>
      <c r="D350" s="2" t="s">
        <v>4716</v>
      </c>
      <c r="E350" s="2">
        <v>5</v>
      </c>
      <c r="F350" s="2" t="s">
        <v>4717</v>
      </c>
    </row>
    <row r="351" spans="1:6" x14ac:dyDescent="0.2">
      <c r="A351" s="1">
        <v>657487</v>
      </c>
      <c r="B351" s="2">
        <v>43543134</v>
      </c>
      <c r="C351" s="2">
        <v>27208</v>
      </c>
      <c r="D351" s="2" t="s">
        <v>4718</v>
      </c>
      <c r="E351" s="2">
        <v>5</v>
      </c>
      <c r="F351" s="2" t="s">
        <v>4719</v>
      </c>
    </row>
    <row r="352" spans="1:6" x14ac:dyDescent="0.2">
      <c r="A352" s="1">
        <v>66059</v>
      </c>
      <c r="B352" s="2">
        <v>57256</v>
      </c>
      <c r="C352" s="2">
        <v>27344</v>
      </c>
      <c r="D352" s="2" t="s">
        <v>2891</v>
      </c>
      <c r="E352" s="2">
        <v>5</v>
      </c>
      <c r="F352" s="2" t="s">
        <v>4720</v>
      </c>
    </row>
    <row r="353" spans="1:6" x14ac:dyDescent="0.2">
      <c r="A353" s="1">
        <v>943245</v>
      </c>
      <c r="B353" s="2">
        <v>191809</v>
      </c>
      <c r="C353" s="2">
        <v>189686</v>
      </c>
      <c r="D353" s="2" t="s">
        <v>4721</v>
      </c>
      <c r="E353" s="2">
        <v>5</v>
      </c>
      <c r="F353" s="2" t="s">
        <v>4722</v>
      </c>
    </row>
    <row r="354" spans="1:6" x14ac:dyDescent="0.2">
      <c r="A354" s="1">
        <v>92213</v>
      </c>
      <c r="B354" s="2">
        <v>174711</v>
      </c>
      <c r="C354" s="2">
        <v>182239</v>
      </c>
      <c r="D354" s="2" t="s">
        <v>474</v>
      </c>
      <c r="E354" s="2">
        <v>4</v>
      </c>
      <c r="F354" s="2" t="s">
        <v>4723</v>
      </c>
    </row>
    <row r="355" spans="1:6" x14ac:dyDescent="0.2">
      <c r="A355" s="1">
        <v>755855</v>
      </c>
      <c r="B355" s="2">
        <v>35526</v>
      </c>
      <c r="C355" s="2">
        <v>27440</v>
      </c>
      <c r="D355" s="2" t="s">
        <v>4724</v>
      </c>
      <c r="E355" s="2">
        <v>5</v>
      </c>
      <c r="F355" s="2" t="s">
        <v>4725</v>
      </c>
    </row>
    <row r="356" spans="1:6" x14ac:dyDescent="0.2">
      <c r="A356" s="1">
        <v>898330</v>
      </c>
      <c r="B356" s="2">
        <v>400708</v>
      </c>
      <c r="C356" s="2">
        <v>222435</v>
      </c>
      <c r="D356" s="2" t="s">
        <v>4726</v>
      </c>
      <c r="E356" s="2">
        <v>5</v>
      </c>
      <c r="F356" s="2" t="s">
        <v>4727</v>
      </c>
    </row>
    <row r="357" spans="1:6" x14ac:dyDescent="0.2">
      <c r="A357" s="1">
        <v>199126</v>
      </c>
      <c r="B357" s="2">
        <v>456895</v>
      </c>
      <c r="C357" s="2">
        <v>137353</v>
      </c>
      <c r="D357" s="2" t="s">
        <v>1811</v>
      </c>
      <c r="E357" s="2">
        <v>5</v>
      </c>
      <c r="F357" s="2" t="s">
        <v>4728</v>
      </c>
    </row>
    <row r="358" spans="1:6" x14ac:dyDescent="0.2">
      <c r="A358" s="1">
        <v>983741</v>
      </c>
      <c r="B358" s="2">
        <v>587965</v>
      </c>
      <c r="C358" s="2">
        <v>50575</v>
      </c>
      <c r="D358" s="2" t="s">
        <v>3765</v>
      </c>
      <c r="E358" s="2">
        <v>5</v>
      </c>
      <c r="F358" s="2" t="s">
        <v>4729</v>
      </c>
    </row>
    <row r="359" spans="1:6" x14ac:dyDescent="0.2">
      <c r="A359" s="1">
        <v>402536</v>
      </c>
      <c r="B359" s="2">
        <v>699481</v>
      </c>
      <c r="C359" s="2">
        <v>299795</v>
      </c>
      <c r="D359" s="2" t="s">
        <v>3252</v>
      </c>
      <c r="E359" s="2">
        <v>4</v>
      </c>
      <c r="F359" s="2" t="s">
        <v>4730</v>
      </c>
    </row>
    <row r="360" spans="1:6" x14ac:dyDescent="0.2">
      <c r="A360" s="1">
        <v>571463</v>
      </c>
      <c r="B360" s="3">
        <v>1156458</v>
      </c>
      <c r="C360" s="3">
        <v>62830</v>
      </c>
      <c r="D360" s="3" t="s">
        <v>2479</v>
      </c>
      <c r="E360" s="3">
        <v>2</v>
      </c>
      <c r="F360" s="3" t="s">
        <v>4731</v>
      </c>
    </row>
    <row r="361" spans="1:6" x14ac:dyDescent="0.2">
      <c r="A361" s="1">
        <v>460425</v>
      </c>
      <c r="B361" s="2">
        <v>30776</v>
      </c>
      <c r="C361" s="2">
        <v>23873</v>
      </c>
      <c r="D361" s="2" t="s">
        <v>1365</v>
      </c>
      <c r="E361" s="2">
        <v>0</v>
      </c>
      <c r="F361" s="2" t="s">
        <v>4732</v>
      </c>
    </row>
    <row r="362" spans="1:6" x14ac:dyDescent="0.2">
      <c r="A362" s="1">
        <v>468407</v>
      </c>
      <c r="B362" s="2">
        <v>198874</v>
      </c>
      <c r="C362" s="2">
        <v>204682</v>
      </c>
      <c r="D362" s="2" t="s">
        <v>4733</v>
      </c>
      <c r="E362" s="2">
        <v>4</v>
      </c>
      <c r="F362" s="2" t="s">
        <v>4734</v>
      </c>
    </row>
    <row r="363" spans="1:6" x14ac:dyDescent="0.2">
      <c r="A363" s="1">
        <v>370285</v>
      </c>
      <c r="B363" s="2">
        <v>145352</v>
      </c>
      <c r="C363" s="2">
        <v>506710</v>
      </c>
      <c r="D363" s="2" t="s">
        <v>4735</v>
      </c>
      <c r="E363" s="2">
        <v>5</v>
      </c>
      <c r="F363" s="2" t="s">
        <v>4736</v>
      </c>
    </row>
    <row r="364" spans="1:6" x14ac:dyDescent="0.2">
      <c r="A364" s="1">
        <v>201482</v>
      </c>
      <c r="B364" s="2">
        <v>197023</v>
      </c>
      <c r="C364" s="2">
        <v>121447</v>
      </c>
      <c r="D364" s="2" t="s">
        <v>3598</v>
      </c>
      <c r="E364" s="2">
        <v>5</v>
      </c>
      <c r="F364" s="2" t="s">
        <v>4737</v>
      </c>
    </row>
    <row r="365" spans="1:6" x14ac:dyDescent="0.2">
      <c r="A365" s="1">
        <v>625502</v>
      </c>
      <c r="B365" s="2">
        <v>26512</v>
      </c>
      <c r="C365" s="2">
        <v>204187</v>
      </c>
      <c r="D365" s="2" t="s">
        <v>4738</v>
      </c>
      <c r="E365" s="2">
        <v>4</v>
      </c>
      <c r="F365" s="2" t="s">
        <v>4739</v>
      </c>
    </row>
    <row r="366" spans="1:6" x14ac:dyDescent="0.2">
      <c r="A366" s="1">
        <v>265982</v>
      </c>
      <c r="B366" s="2">
        <v>1007394</v>
      </c>
      <c r="C366" s="2">
        <v>107786</v>
      </c>
      <c r="D366" s="2" t="s">
        <v>4740</v>
      </c>
      <c r="E366" s="2">
        <v>5</v>
      </c>
      <c r="F366" s="2" t="s">
        <v>4741</v>
      </c>
    </row>
    <row r="367" spans="1:6" x14ac:dyDescent="0.2">
      <c r="A367" s="1">
        <v>318929</v>
      </c>
      <c r="B367" s="2">
        <v>698621</v>
      </c>
      <c r="C367" s="2">
        <v>323348</v>
      </c>
      <c r="D367" s="2" t="s">
        <v>4742</v>
      </c>
      <c r="E367" s="2">
        <v>4</v>
      </c>
      <c r="F367" s="2" t="s">
        <v>4743</v>
      </c>
    </row>
    <row r="368" spans="1:6" x14ac:dyDescent="0.2">
      <c r="A368" s="1">
        <v>936841</v>
      </c>
      <c r="B368" s="2">
        <v>1708061</v>
      </c>
      <c r="C368" s="2">
        <v>200044</v>
      </c>
      <c r="D368" s="2" t="s">
        <v>4744</v>
      </c>
      <c r="E368" s="2">
        <v>0</v>
      </c>
      <c r="F368" s="2" t="s">
        <v>4745</v>
      </c>
    </row>
    <row r="369" spans="1:6" x14ac:dyDescent="0.2">
      <c r="A369" s="1">
        <v>265372</v>
      </c>
      <c r="B369" s="2">
        <v>321647</v>
      </c>
      <c r="C369" s="2">
        <v>107786</v>
      </c>
      <c r="D369" s="2" t="s">
        <v>2957</v>
      </c>
      <c r="E369" s="2">
        <v>5</v>
      </c>
      <c r="F369" s="2" t="s">
        <v>4746</v>
      </c>
    </row>
    <row r="370" spans="1:6" x14ac:dyDescent="0.2">
      <c r="A370" s="1">
        <v>134796</v>
      </c>
      <c r="B370" s="2">
        <v>229172</v>
      </c>
      <c r="C370" s="2">
        <v>98846</v>
      </c>
      <c r="D370" s="2" t="s">
        <v>1826</v>
      </c>
      <c r="E370" s="2">
        <v>5</v>
      </c>
      <c r="F370" s="2" t="s">
        <v>4747</v>
      </c>
    </row>
    <row r="371" spans="1:6" x14ac:dyDescent="0.2">
      <c r="A371" s="1">
        <v>219530</v>
      </c>
      <c r="B371" s="2">
        <v>754071</v>
      </c>
      <c r="C371" s="2">
        <v>182996</v>
      </c>
      <c r="D371" s="2" t="s">
        <v>4748</v>
      </c>
      <c r="E371" s="2">
        <v>5</v>
      </c>
      <c r="F371" s="2" t="s">
        <v>4749</v>
      </c>
    </row>
    <row r="372" spans="1:6" x14ac:dyDescent="0.2">
      <c r="A372" s="1">
        <v>76233</v>
      </c>
      <c r="B372" s="2">
        <v>672616</v>
      </c>
      <c r="C372" s="2">
        <v>102727</v>
      </c>
      <c r="D372" s="2" t="s">
        <v>4750</v>
      </c>
      <c r="E372" s="2">
        <v>5</v>
      </c>
      <c r="F372" s="2" t="s">
        <v>4751</v>
      </c>
    </row>
    <row r="373" spans="1:6" x14ac:dyDescent="0.2">
      <c r="A373" s="1">
        <v>668714</v>
      </c>
      <c r="B373" s="2">
        <v>872562</v>
      </c>
      <c r="C373" s="2">
        <v>25035</v>
      </c>
      <c r="D373" s="2" t="s">
        <v>4752</v>
      </c>
      <c r="E373" s="2">
        <v>5</v>
      </c>
      <c r="F373" s="2" t="s">
        <v>4753</v>
      </c>
    </row>
    <row r="374" spans="1:6" x14ac:dyDescent="0.2">
      <c r="A374" s="1">
        <v>1049820</v>
      </c>
      <c r="B374" s="2">
        <v>1573569</v>
      </c>
      <c r="C374" s="2">
        <v>122193</v>
      </c>
      <c r="D374" s="2" t="s">
        <v>4754</v>
      </c>
      <c r="E374" s="2">
        <v>5</v>
      </c>
      <c r="F374" s="2" t="s">
        <v>4755</v>
      </c>
    </row>
    <row r="375" spans="1:6" x14ac:dyDescent="0.2">
      <c r="A375" s="1">
        <v>261036</v>
      </c>
      <c r="B375" s="2">
        <v>125388</v>
      </c>
      <c r="C375" s="2">
        <v>245490</v>
      </c>
      <c r="D375" s="2" t="s">
        <v>4756</v>
      </c>
      <c r="E375" s="2">
        <v>5</v>
      </c>
      <c r="F375" s="2" t="s">
        <v>4757</v>
      </c>
    </row>
    <row r="376" spans="1:6" x14ac:dyDescent="0.2">
      <c r="A376" s="1">
        <v>218744</v>
      </c>
      <c r="B376" s="2">
        <v>592373</v>
      </c>
      <c r="C376" s="2">
        <v>15345</v>
      </c>
      <c r="D376" s="2" t="s">
        <v>943</v>
      </c>
      <c r="E376" s="2">
        <v>5</v>
      </c>
      <c r="F376" s="2" t="s">
        <v>4758</v>
      </c>
    </row>
    <row r="377" spans="1:6" x14ac:dyDescent="0.2">
      <c r="A377" s="1">
        <v>823852</v>
      </c>
      <c r="B377" s="2">
        <v>116401</v>
      </c>
      <c r="C377" s="2">
        <v>78814</v>
      </c>
      <c r="D377" s="2" t="s">
        <v>2729</v>
      </c>
      <c r="E377" s="2">
        <v>5</v>
      </c>
      <c r="F377" s="2" t="s">
        <v>4759</v>
      </c>
    </row>
    <row r="378" spans="1:6" x14ac:dyDescent="0.2">
      <c r="A378" s="1">
        <v>922345</v>
      </c>
      <c r="B378" s="2">
        <v>1417292</v>
      </c>
      <c r="C378" s="2">
        <v>176016</v>
      </c>
      <c r="D378" s="2" t="s">
        <v>4760</v>
      </c>
      <c r="E378" s="2">
        <v>5</v>
      </c>
      <c r="F378" s="2" t="s">
        <v>4761</v>
      </c>
    </row>
    <row r="379" spans="1:6" x14ac:dyDescent="0.2">
      <c r="A379" s="1">
        <v>624926</v>
      </c>
      <c r="B379" s="2">
        <v>573325</v>
      </c>
      <c r="C379" s="2">
        <v>87725</v>
      </c>
      <c r="D379" s="2" t="s">
        <v>4760</v>
      </c>
      <c r="E379" s="2">
        <v>4</v>
      </c>
      <c r="F379" s="2" t="s">
        <v>4762</v>
      </c>
    </row>
    <row r="380" spans="1:6" x14ac:dyDescent="0.2">
      <c r="A380" s="1">
        <v>621044</v>
      </c>
      <c r="B380" s="2">
        <v>2000413806</v>
      </c>
      <c r="C380" s="2">
        <v>74629</v>
      </c>
      <c r="D380" s="2" t="s">
        <v>4763</v>
      </c>
      <c r="E380" s="2">
        <v>4</v>
      </c>
      <c r="F380" s="2" t="s">
        <v>4764</v>
      </c>
    </row>
    <row r="381" spans="1:6" x14ac:dyDescent="0.2">
      <c r="A381" s="1">
        <v>321981</v>
      </c>
      <c r="B381" s="2">
        <v>131021</v>
      </c>
      <c r="C381" s="2">
        <v>320658</v>
      </c>
      <c r="D381" s="2" t="s">
        <v>3406</v>
      </c>
      <c r="E381" s="2">
        <v>5</v>
      </c>
      <c r="F381" s="2" t="s">
        <v>4765</v>
      </c>
    </row>
    <row r="382" spans="1:6" x14ac:dyDescent="0.2">
      <c r="A382" s="1">
        <v>531982</v>
      </c>
      <c r="B382" s="2">
        <v>74187</v>
      </c>
      <c r="C382" s="2">
        <v>36548</v>
      </c>
      <c r="D382" s="2" t="s">
        <v>4766</v>
      </c>
      <c r="E382" s="2">
        <v>5</v>
      </c>
      <c r="F382" s="2" t="s">
        <v>4767</v>
      </c>
    </row>
    <row r="383" spans="1:6" x14ac:dyDescent="0.2">
      <c r="A383" s="1">
        <v>1011664</v>
      </c>
      <c r="B383" s="2">
        <v>189616</v>
      </c>
      <c r="C383" s="2">
        <v>103153</v>
      </c>
      <c r="D383" s="2" t="s">
        <v>4768</v>
      </c>
      <c r="E383" s="2">
        <v>5</v>
      </c>
      <c r="F383" s="2" t="s">
        <v>4769</v>
      </c>
    </row>
    <row r="384" spans="1:6" x14ac:dyDescent="0.2">
      <c r="A384" s="1">
        <v>528566</v>
      </c>
      <c r="B384" s="2">
        <v>592845</v>
      </c>
      <c r="C384" s="2">
        <v>376854</v>
      </c>
      <c r="D384" s="2" t="s">
        <v>4770</v>
      </c>
      <c r="E384" s="2">
        <v>5</v>
      </c>
      <c r="F384" s="2" t="s">
        <v>4771</v>
      </c>
    </row>
    <row r="385" spans="1:6" x14ac:dyDescent="0.2">
      <c r="A385" s="1">
        <v>591985</v>
      </c>
      <c r="B385" s="3">
        <v>48305</v>
      </c>
      <c r="C385" s="3">
        <v>118958</v>
      </c>
      <c r="D385" s="3" t="s">
        <v>4772</v>
      </c>
      <c r="E385" s="3">
        <v>5</v>
      </c>
      <c r="F385" s="3" t="s">
        <v>4773</v>
      </c>
    </row>
    <row r="386" spans="1:6" x14ac:dyDescent="0.2">
      <c r="A386" s="1">
        <v>472773</v>
      </c>
      <c r="B386" s="2">
        <v>2620775</v>
      </c>
      <c r="C386" s="2">
        <v>108364</v>
      </c>
      <c r="D386" s="2" t="s">
        <v>4774</v>
      </c>
      <c r="E386" s="2">
        <v>5</v>
      </c>
      <c r="F386" s="2" t="s">
        <v>4775</v>
      </c>
    </row>
    <row r="387" spans="1:6" x14ac:dyDescent="0.2">
      <c r="A387" s="1">
        <v>84543</v>
      </c>
      <c r="B387" s="2">
        <v>383346</v>
      </c>
      <c r="C387" s="2">
        <v>504246</v>
      </c>
      <c r="D387" s="2" t="s">
        <v>3041</v>
      </c>
      <c r="E387" s="2">
        <v>5</v>
      </c>
      <c r="F387" s="2" t="s">
        <v>4776</v>
      </c>
    </row>
    <row r="388" spans="1:6" x14ac:dyDescent="0.2">
      <c r="A388" s="1">
        <v>1098896</v>
      </c>
      <c r="B388" s="2">
        <v>2001473503</v>
      </c>
      <c r="C388" s="2">
        <v>74275</v>
      </c>
      <c r="D388" s="2" t="s">
        <v>4777</v>
      </c>
      <c r="E388" s="2">
        <v>0</v>
      </c>
      <c r="F388" s="2" t="s">
        <v>4778</v>
      </c>
    </row>
    <row r="389" spans="1:6" x14ac:dyDescent="0.2">
      <c r="A389" s="1">
        <v>492244</v>
      </c>
      <c r="B389" s="2">
        <v>459426</v>
      </c>
      <c r="C389" s="2">
        <v>50652</v>
      </c>
      <c r="D389" s="2" t="s">
        <v>4779</v>
      </c>
      <c r="E389" s="2">
        <v>4</v>
      </c>
      <c r="F389" s="2" t="s">
        <v>4780</v>
      </c>
    </row>
    <row r="390" spans="1:6" x14ac:dyDescent="0.2">
      <c r="A390" s="1">
        <v>732098</v>
      </c>
      <c r="B390" s="2">
        <v>293349</v>
      </c>
      <c r="C390" s="2">
        <v>250495</v>
      </c>
      <c r="D390" s="2" t="s">
        <v>4524</v>
      </c>
      <c r="E390" s="2">
        <v>5</v>
      </c>
      <c r="F390" s="2" t="s">
        <v>4781</v>
      </c>
    </row>
    <row r="391" spans="1:6" x14ac:dyDescent="0.2">
      <c r="A391" s="1">
        <v>295969</v>
      </c>
      <c r="B391" s="2">
        <v>979455</v>
      </c>
      <c r="C391" s="2">
        <v>46922</v>
      </c>
      <c r="D391" s="2" t="s">
        <v>4782</v>
      </c>
      <c r="E391" s="2">
        <v>5</v>
      </c>
      <c r="F391" s="2" t="s">
        <v>4783</v>
      </c>
    </row>
    <row r="392" spans="1:6" x14ac:dyDescent="0.2">
      <c r="A392" s="1">
        <v>162678</v>
      </c>
      <c r="B392" s="2">
        <v>220348</v>
      </c>
      <c r="C392" s="2">
        <v>397671</v>
      </c>
      <c r="D392" s="2" t="s">
        <v>4572</v>
      </c>
      <c r="E392" s="2">
        <v>5</v>
      </c>
      <c r="F392" s="2" t="s">
        <v>4784</v>
      </c>
    </row>
    <row r="393" spans="1:6" x14ac:dyDescent="0.2">
      <c r="A393" s="1">
        <v>228043</v>
      </c>
      <c r="B393" s="2">
        <v>188119</v>
      </c>
      <c r="C393" s="2">
        <v>68579</v>
      </c>
      <c r="D393" s="2" t="s">
        <v>4785</v>
      </c>
      <c r="E393" s="2">
        <v>4</v>
      </c>
      <c r="F393" s="2" t="s">
        <v>4786</v>
      </c>
    </row>
    <row r="394" spans="1:6" x14ac:dyDescent="0.2">
      <c r="A394" s="1">
        <v>774723</v>
      </c>
      <c r="B394" s="2">
        <v>427184</v>
      </c>
      <c r="C394" s="2">
        <v>227775</v>
      </c>
      <c r="D394" s="2" t="s">
        <v>410</v>
      </c>
      <c r="E394" s="2">
        <v>5</v>
      </c>
      <c r="F394" s="2" t="s">
        <v>4787</v>
      </c>
    </row>
    <row r="395" spans="1:6" x14ac:dyDescent="0.2">
      <c r="A395" s="1">
        <v>712760</v>
      </c>
      <c r="B395" s="2">
        <v>231363</v>
      </c>
      <c r="C395" s="2">
        <v>51209</v>
      </c>
      <c r="D395" s="2" t="s">
        <v>4788</v>
      </c>
      <c r="E395" s="2">
        <v>5</v>
      </c>
      <c r="F395" s="2" t="s">
        <v>4789</v>
      </c>
    </row>
    <row r="396" spans="1:6" x14ac:dyDescent="0.2">
      <c r="A396" s="1">
        <v>558901</v>
      </c>
      <c r="B396" s="2">
        <v>29410</v>
      </c>
      <c r="C396" s="2">
        <v>57924</v>
      </c>
      <c r="D396" s="2" t="s">
        <v>864</v>
      </c>
      <c r="E396" s="2">
        <v>4</v>
      </c>
      <c r="F396" s="2" t="s">
        <v>4790</v>
      </c>
    </row>
    <row r="397" spans="1:6" x14ac:dyDescent="0.2">
      <c r="A397" s="1">
        <v>789045</v>
      </c>
      <c r="B397" s="2">
        <v>67899</v>
      </c>
      <c r="C397" s="2">
        <v>34901</v>
      </c>
      <c r="D397" s="2" t="s">
        <v>4791</v>
      </c>
      <c r="E397" s="2">
        <v>5</v>
      </c>
      <c r="F397" s="2" t="s">
        <v>4792</v>
      </c>
    </row>
    <row r="398" spans="1:6" x14ac:dyDescent="0.2">
      <c r="A398" s="1">
        <v>138303</v>
      </c>
      <c r="B398" s="2">
        <v>22015</v>
      </c>
      <c r="C398" s="2">
        <v>34484</v>
      </c>
      <c r="D398" s="2" t="s">
        <v>4793</v>
      </c>
      <c r="E398" s="2">
        <v>4</v>
      </c>
      <c r="F398" s="2" t="s">
        <v>4794</v>
      </c>
    </row>
    <row r="399" spans="1:6" x14ac:dyDescent="0.2">
      <c r="A399" s="1">
        <v>49864</v>
      </c>
      <c r="B399" s="3">
        <v>58104</v>
      </c>
      <c r="C399" s="3">
        <v>74034</v>
      </c>
      <c r="D399" s="3" t="s">
        <v>4795</v>
      </c>
      <c r="E399" s="3">
        <v>5</v>
      </c>
      <c r="F399" s="3" t="s">
        <v>4796</v>
      </c>
    </row>
    <row r="400" spans="1:6" x14ac:dyDescent="0.2">
      <c r="A400" s="1">
        <v>296561</v>
      </c>
      <c r="B400" s="2">
        <v>166642</v>
      </c>
      <c r="C400" s="2">
        <v>204740</v>
      </c>
      <c r="D400" s="2" t="s">
        <v>4797</v>
      </c>
      <c r="E400" s="2">
        <v>5</v>
      </c>
      <c r="F400" s="2" t="s">
        <v>4798</v>
      </c>
    </row>
    <row r="401" spans="1:6" x14ac:dyDescent="0.2">
      <c r="A401" s="1">
        <v>350690</v>
      </c>
      <c r="B401" s="2">
        <v>936601</v>
      </c>
      <c r="C401" s="2">
        <v>405943</v>
      </c>
      <c r="D401" s="2" t="s">
        <v>4799</v>
      </c>
      <c r="E401" s="2">
        <v>5</v>
      </c>
      <c r="F401" s="2" t="s">
        <v>4800</v>
      </c>
    </row>
    <row r="402" spans="1:6" x14ac:dyDescent="0.2">
      <c r="A402" s="1">
        <v>77783</v>
      </c>
      <c r="B402" s="2">
        <v>571963</v>
      </c>
      <c r="C402" s="2">
        <v>41218</v>
      </c>
      <c r="D402" s="2" t="s">
        <v>4596</v>
      </c>
      <c r="E402" s="2">
        <v>5</v>
      </c>
      <c r="F402" s="2" t="s">
        <v>4801</v>
      </c>
    </row>
    <row r="403" spans="1:6" x14ac:dyDescent="0.2">
      <c r="A403" s="1">
        <v>548266</v>
      </c>
      <c r="B403" s="2">
        <v>180090</v>
      </c>
      <c r="C403" s="2">
        <v>68587</v>
      </c>
      <c r="D403" s="2" t="s">
        <v>4802</v>
      </c>
      <c r="E403" s="2">
        <v>5</v>
      </c>
      <c r="F403" s="2" t="s">
        <v>4803</v>
      </c>
    </row>
    <row r="404" spans="1:6" x14ac:dyDescent="0.2">
      <c r="A404" s="1">
        <v>12760</v>
      </c>
      <c r="B404" s="2">
        <v>2001027344</v>
      </c>
      <c r="C404" s="2">
        <v>335065</v>
      </c>
      <c r="D404" s="2" t="s">
        <v>4804</v>
      </c>
      <c r="E404" s="2">
        <v>2</v>
      </c>
      <c r="F404" s="2" t="s">
        <v>4805</v>
      </c>
    </row>
    <row r="405" spans="1:6" x14ac:dyDescent="0.2">
      <c r="A405" s="1">
        <v>804580</v>
      </c>
      <c r="B405" s="2">
        <v>2958421</v>
      </c>
      <c r="C405" s="2">
        <v>59243</v>
      </c>
      <c r="D405" s="2" t="s">
        <v>4806</v>
      </c>
      <c r="E405" s="2">
        <v>5</v>
      </c>
      <c r="F405" s="2" t="s">
        <v>4807</v>
      </c>
    </row>
    <row r="406" spans="1:6" x14ac:dyDescent="0.2">
      <c r="A406" s="1">
        <v>811084</v>
      </c>
      <c r="B406" s="2">
        <v>226863</v>
      </c>
      <c r="C406" s="2">
        <v>323896</v>
      </c>
      <c r="D406" s="2" t="s">
        <v>4124</v>
      </c>
      <c r="E406" s="2">
        <v>5</v>
      </c>
      <c r="F406" s="2" t="s">
        <v>4808</v>
      </c>
    </row>
    <row r="407" spans="1:6" x14ac:dyDescent="0.2">
      <c r="A407" s="1">
        <v>823518</v>
      </c>
      <c r="B407" s="2">
        <v>55224</v>
      </c>
      <c r="C407" s="2">
        <v>78814</v>
      </c>
      <c r="D407" s="2" t="s">
        <v>4809</v>
      </c>
      <c r="E407" s="2">
        <v>5</v>
      </c>
      <c r="F407" s="2" t="s">
        <v>4810</v>
      </c>
    </row>
    <row r="408" spans="1:6" x14ac:dyDescent="0.2">
      <c r="A408" s="1">
        <v>312479</v>
      </c>
      <c r="B408" s="3">
        <v>124416</v>
      </c>
      <c r="C408" s="3">
        <v>21131</v>
      </c>
      <c r="D408" s="3" t="s">
        <v>725</v>
      </c>
      <c r="E408" s="3">
        <v>5</v>
      </c>
      <c r="F408" s="3" t="s">
        <v>4811</v>
      </c>
    </row>
    <row r="409" spans="1:6" x14ac:dyDescent="0.2">
      <c r="A409" s="1">
        <v>348956</v>
      </c>
      <c r="B409" s="2">
        <v>2830474</v>
      </c>
      <c r="C409" s="2">
        <v>50719</v>
      </c>
      <c r="D409" s="2" t="s">
        <v>4812</v>
      </c>
      <c r="E409" s="2">
        <v>5</v>
      </c>
      <c r="F409" s="2" t="s">
        <v>4813</v>
      </c>
    </row>
    <row r="410" spans="1:6" x14ac:dyDescent="0.2">
      <c r="A410" s="1">
        <v>136640</v>
      </c>
      <c r="B410" s="2">
        <v>316717</v>
      </c>
      <c r="C410" s="2">
        <v>44888</v>
      </c>
      <c r="D410" s="2" t="s">
        <v>4814</v>
      </c>
      <c r="E410" s="2">
        <v>5</v>
      </c>
      <c r="F410" s="2" t="s">
        <v>4815</v>
      </c>
    </row>
    <row r="411" spans="1:6" x14ac:dyDescent="0.2">
      <c r="A411" s="1">
        <v>228161</v>
      </c>
      <c r="B411" s="2">
        <v>32772</v>
      </c>
      <c r="C411" s="2">
        <v>173837</v>
      </c>
      <c r="D411" s="2" t="s">
        <v>4816</v>
      </c>
      <c r="E411" s="2">
        <v>5</v>
      </c>
      <c r="F411" s="2" t="s">
        <v>4817</v>
      </c>
    </row>
    <row r="412" spans="1:6" x14ac:dyDescent="0.2">
      <c r="A412" s="1">
        <v>141568</v>
      </c>
      <c r="B412" s="2">
        <v>124249</v>
      </c>
      <c r="C412" s="2">
        <v>135874</v>
      </c>
      <c r="D412" s="2" t="s">
        <v>4818</v>
      </c>
      <c r="E412" s="2">
        <v>5</v>
      </c>
      <c r="F412" s="2" t="s">
        <v>4819</v>
      </c>
    </row>
    <row r="413" spans="1:6" x14ac:dyDescent="0.2">
      <c r="A413" s="1">
        <v>266152</v>
      </c>
      <c r="B413" s="2">
        <v>1803629045</v>
      </c>
      <c r="C413" s="2">
        <v>107786</v>
      </c>
      <c r="D413" s="2" t="s">
        <v>4820</v>
      </c>
      <c r="E413" s="2">
        <v>5</v>
      </c>
      <c r="F413" s="2" t="s">
        <v>4821</v>
      </c>
    </row>
    <row r="414" spans="1:6" x14ac:dyDescent="0.2">
      <c r="A414" s="1">
        <v>386416</v>
      </c>
      <c r="B414" s="2">
        <v>2423055</v>
      </c>
      <c r="C414" s="2">
        <v>497137</v>
      </c>
      <c r="D414" s="2" t="s">
        <v>4822</v>
      </c>
      <c r="E414" s="2">
        <v>5</v>
      </c>
      <c r="F414" s="2" t="s">
        <v>4823</v>
      </c>
    </row>
    <row r="415" spans="1:6" x14ac:dyDescent="0.2">
      <c r="A415" s="1">
        <v>736231</v>
      </c>
      <c r="B415" s="2">
        <v>991523</v>
      </c>
      <c r="C415" s="2">
        <v>385483</v>
      </c>
      <c r="D415" s="2" t="s">
        <v>4824</v>
      </c>
      <c r="E415" s="2">
        <v>5</v>
      </c>
      <c r="F415" s="2" t="s">
        <v>4825</v>
      </c>
    </row>
    <row r="416" spans="1:6" x14ac:dyDescent="0.2">
      <c r="A416" s="1">
        <v>21057</v>
      </c>
      <c r="B416" s="2">
        <v>2324285</v>
      </c>
      <c r="C416" s="2">
        <v>498562</v>
      </c>
      <c r="D416" s="2" t="s">
        <v>4826</v>
      </c>
      <c r="E416" s="2">
        <v>4</v>
      </c>
      <c r="F416" s="2" t="s">
        <v>4827</v>
      </c>
    </row>
    <row r="417" spans="1:6" x14ac:dyDescent="0.2">
      <c r="A417" s="1">
        <v>449697</v>
      </c>
      <c r="B417" s="3">
        <v>1425974</v>
      </c>
      <c r="C417" s="3">
        <v>384334</v>
      </c>
      <c r="D417" s="3" t="s">
        <v>4828</v>
      </c>
      <c r="E417" s="3">
        <v>2</v>
      </c>
      <c r="F417" s="3" t="s">
        <v>4829</v>
      </c>
    </row>
    <row r="418" spans="1:6" x14ac:dyDescent="0.2">
      <c r="A418" s="1">
        <v>518807</v>
      </c>
      <c r="B418" s="2">
        <v>221855</v>
      </c>
      <c r="C418" s="2">
        <v>54715</v>
      </c>
      <c r="D418" s="2" t="s">
        <v>4830</v>
      </c>
      <c r="E418" s="2">
        <v>5</v>
      </c>
      <c r="F418" s="2" t="s">
        <v>4831</v>
      </c>
    </row>
    <row r="419" spans="1:6" x14ac:dyDescent="0.2">
      <c r="A419" s="1">
        <v>477963</v>
      </c>
      <c r="B419" s="2">
        <v>772912</v>
      </c>
      <c r="C419" s="2">
        <v>273247</v>
      </c>
      <c r="D419" s="2" t="s">
        <v>3503</v>
      </c>
      <c r="E419" s="2">
        <v>4</v>
      </c>
      <c r="F419" s="2" t="s">
        <v>4832</v>
      </c>
    </row>
    <row r="420" spans="1:6" x14ac:dyDescent="0.2">
      <c r="A420" s="1">
        <v>642238</v>
      </c>
      <c r="B420" s="2">
        <v>282745</v>
      </c>
      <c r="C420" s="2">
        <v>149360</v>
      </c>
      <c r="D420" s="2" t="s">
        <v>4833</v>
      </c>
      <c r="E420" s="2">
        <v>5</v>
      </c>
      <c r="F420" s="2" t="s">
        <v>4834</v>
      </c>
    </row>
    <row r="421" spans="1:6" x14ac:dyDescent="0.2">
      <c r="A421" s="1">
        <v>1004567</v>
      </c>
      <c r="B421" s="3">
        <v>227456</v>
      </c>
      <c r="C421" s="3">
        <v>61610</v>
      </c>
      <c r="D421" s="3" t="s">
        <v>4835</v>
      </c>
      <c r="E421" s="3">
        <v>5</v>
      </c>
      <c r="F421" s="3" t="s">
        <v>4836</v>
      </c>
    </row>
    <row r="422" spans="1:6" x14ac:dyDescent="0.2">
      <c r="A422" s="1">
        <v>790157</v>
      </c>
      <c r="B422" s="2">
        <v>452940</v>
      </c>
      <c r="C422" s="2">
        <v>131429</v>
      </c>
      <c r="D422" s="2" t="s">
        <v>3171</v>
      </c>
      <c r="E422" s="2">
        <v>4</v>
      </c>
      <c r="F422" s="2" t="s">
        <v>4837</v>
      </c>
    </row>
    <row r="423" spans="1:6" x14ac:dyDescent="0.2">
      <c r="A423" s="1">
        <v>728724</v>
      </c>
      <c r="B423" s="2">
        <v>1258587</v>
      </c>
      <c r="C423" s="2">
        <v>219679</v>
      </c>
      <c r="D423" s="2" t="s">
        <v>4838</v>
      </c>
      <c r="E423" s="2">
        <v>3</v>
      </c>
      <c r="F423" s="2" t="s">
        <v>4839</v>
      </c>
    </row>
    <row r="424" spans="1:6" x14ac:dyDescent="0.2">
      <c r="A424" s="1">
        <v>164964</v>
      </c>
      <c r="B424" s="2">
        <v>599450</v>
      </c>
      <c r="C424" s="2">
        <v>345032</v>
      </c>
      <c r="D424" s="2" t="s">
        <v>4840</v>
      </c>
      <c r="E424" s="2">
        <v>4</v>
      </c>
      <c r="F424" s="2" t="s">
        <v>4841</v>
      </c>
    </row>
    <row r="425" spans="1:6" x14ac:dyDescent="0.2">
      <c r="A425" s="1">
        <v>960972</v>
      </c>
      <c r="B425" s="2">
        <v>106506</v>
      </c>
      <c r="C425" s="2">
        <v>91700</v>
      </c>
      <c r="D425" s="2" t="s">
        <v>4842</v>
      </c>
      <c r="E425" s="2">
        <v>5</v>
      </c>
      <c r="F425" s="2" t="s">
        <v>4843</v>
      </c>
    </row>
    <row r="426" spans="1:6" x14ac:dyDescent="0.2">
      <c r="A426" s="1">
        <v>531308</v>
      </c>
      <c r="B426" s="2">
        <v>599450</v>
      </c>
      <c r="C426" s="2">
        <v>169807</v>
      </c>
      <c r="D426" s="2" t="s">
        <v>823</v>
      </c>
      <c r="E426" s="2">
        <v>5</v>
      </c>
      <c r="F426" s="2" t="s">
        <v>4844</v>
      </c>
    </row>
    <row r="427" spans="1:6" x14ac:dyDescent="0.2">
      <c r="A427" s="1">
        <v>437601</v>
      </c>
      <c r="B427" s="2">
        <v>104295</v>
      </c>
      <c r="C427" s="2">
        <v>15175</v>
      </c>
      <c r="D427" s="2" t="s">
        <v>4845</v>
      </c>
      <c r="E427" s="2">
        <v>4</v>
      </c>
      <c r="F427" s="2" t="s">
        <v>4846</v>
      </c>
    </row>
    <row r="428" spans="1:6" x14ac:dyDescent="0.2">
      <c r="A428" s="1">
        <v>1117117</v>
      </c>
      <c r="B428" s="2">
        <v>305531</v>
      </c>
      <c r="C428" s="2">
        <v>503886</v>
      </c>
      <c r="D428" s="2" t="s">
        <v>4847</v>
      </c>
      <c r="E428" s="2">
        <v>5</v>
      </c>
      <c r="F428" s="2" t="s">
        <v>4848</v>
      </c>
    </row>
    <row r="429" spans="1:6" x14ac:dyDescent="0.2">
      <c r="A429" s="1">
        <v>802976</v>
      </c>
      <c r="B429" s="2">
        <v>2742770</v>
      </c>
      <c r="C429" s="2">
        <v>495590</v>
      </c>
      <c r="D429" s="2" t="s">
        <v>4849</v>
      </c>
      <c r="E429" s="2">
        <v>5</v>
      </c>
      <c r="F429" s="2" t="s">
        <v>4850</v>
      </c>
    </row>
    <row r="430" spans="1:6" x14ac:dyDescent="0.2">
      <c r="A430" s="1">
        <v>196524</v>
      </c>
      <c r="B430" s="2">
        <v>1106235</v>
      </c>
      <c r="C430" s="2">
        <v>11789</v>
      </c>
      <c r="D430" s="2" t="s">
        <v>4175</v>
      </c>
      <c r="E430" s="2">
        <v>5</v>
      </c>
      <c r="F430" s="2" t="s">
        <v>4851</v>
      </c>
    </row>
    <row r="431" spans="1:6" x14ac:dyDescent="0.2">
      <c r="A431" s="1">
        <v>246666</v>
      </c>
      <c r="B431" s="2">
        <v>477308</v>
      </c>
      <c r="C431" s="2">
        <v>115110</v>
      </c>
      <c r="D431" s="2" t="s">
        <v>4852</v>
      </c>
      <c r="E431" s="2">
        <v>4</v>
      </c>
      <c r="F431" s="2" t="s">
        <v>4853</v>
      </c>
    </row>
    <row r="432" spans="1:6" x14ac:dyDescent="0.2">
      <c r="A432" s="1">
        <v>583355</v>
      </c>
      <c r="B432" s="2">
        <v>37449</v>
      </c>
      <c r="C432" s="2">
        <v>37505</v>
      </c>
      <c r="D432" s="2" t="s">
        <v>4854</v>
      </c>
      <c r="E432" s="2">
        <v>5</v>
      </c>
      <c r="F432" s="2" t="s">
        <v>4855</v>
      </c>
    </row>
    <row r="433" spans="1:6" x14ac:dyDescent="0.2">
      <c r="A433" s="1">
        <v>789667</v>
      </c>
      <c r="B433" s="2">
        <v>1670264</v>
      </c>
      <c r="C433" s="2">
        <v>383120</v>
      </c>
      <c r="D433" s="2" t="s">
        <v>4856</v>
      </c>
      <c r="E433" s="2">
        <v>5</v>
      </c>
      <c r="F433" s="2" t="s">
        <v>4857</v>
      </c>
    </row>
    <row r="434" spans="1:6" x14ac:dyDescent="0.2">
      <c r="A434" s="1">
        <v>842593</v>
      </c>
      <c r="B434" s="2">
        <v>68727</v>
      </c>
      <c r="C434" s="2">
        <v>14198</v>
      </c>
      <c r="D434" s="2" t="s">
        <v>803</v>
      </c>
      <c r="E434" s="2">
        <v>5</v>
      </c>
      <c r="F434" s="2" t="s">
        <v>4858</v>
      </c>
    </row>
    <row r="435" spans="1:6" x14ac:dyDescent="0.2">
      <c r="A435" s="1">
        <v>554380</v>
      </c>
      <c r="B435" s="2">
        <v>2741657</v>
      </c>
      <c r="C435" s="2">
        <v>463555</v>
      </c>
      <c r="D435" s="2" t="s">
        <v>4859</v>
      </c>
      <c r="E435" s="2">
        <v>0</v>
      </c>
      <c r="F435" s="2" t="s">
        <v>4860</v>
      </c>
    </row>
    <row r="436" spans="1:6" x14ac:dyDescent="0.2">
      <c r="A436" s="1">
        <v>660498</v>
      </c>
      <c r="B436" s="2">
        <v>233780</v>
      </c>
      <c r="C436" s="2">
        <v>51303</v>
      </c>
      <c r="D436" s="2" t="s">
        <v>4861</v>
      </c>
      <c r="E436" s="2">
        <v>5</v>
      </c>
      <c r="F436" s="2" t="s">
        <v>4862</v>
      </c>
    </row>
    <row r="437" spans="1:6" x14ac:dyDescent="0.2">
      <c r="A437" s="1">
        <v>672280</v>
      </c>
      <c r="B437" s="2">
        <v>236378</v>
      </c>
      <c r="C437" s="2">
        <v>26172</v>
      </c>
      <c r="D437" s="2" t="s">
        <v>2330</v>
      </c>
      <c r="E437" s="2">
        <v>4</v>
      </c>
      <c r="F437" s="2" t="s">
        <v>4863</v>
      </c>
    </row>
    <row r="438" spans="1:6" x14ac:dyDescent="0.2">
      <c r="A438" s="1">
        <v>628812</v>
      </c>
      <c r="B438" s="3">
        <v>329769</v>
      </c>
      <c r="C438" s="3">
        <v>160165</v>
      </c>
      <c r="D438" s="3" t="s">
        <v>4864</v>
      </c>
      <c r="E438" s="3">
        <v>5</v>
      </c>
      <c r="F438" s="3" t="s">
        <v>4865</v>
      </c>
    </row>
    <row r="439" spans="1:6" x14ac:dyDescent="0.2">
      <c r="A439" s="1">
        <v>977168</v>
      </c>
      <c r="B439" s="2">
        <v>47230</v>
      </c>
      <c r="C439" s="2">
        <v>46796</v>
      </c>
      <c r="D439" s="2" t="s">
        <v>4866</v>
      </c>
      <c r="E439" s="2">
        <v>5</v>
      </c>
      <c r="F439" s="2" t="s">
        <v>4867</v>
      </c>
    </row>
    <row r="440" spans="1:6" x14ac:dyDescent="0.2">
      <c r="A440" s="1">
        <v>784287</v>
      </c>
      <c r="B440" s="2">
        <v>749933</v>
      </c>
      <c r="C440" s="2">
        <v>122768</v>
      </c>
      <c r="D440" s="2" t="s">
        <v>4868</v>
      </c>
      <c r="E440" s="2">
        <v>5</v>
      </c>
      <c r="F440" s="2" t="s">
        <v>4869</v>
      </c>
    </row>
    <row r="441" spans="1:6" x14ac:dyDescent="0.2">
      <c r="A441" s="1">
        <v>742639</v>
      </c>
      <c r="B441" s="2">
        <v>2002218000</v>
      </c>
      <c r="C441" s="2">
        <v>359051</v>
      </c>
      <c r="D441" s="2" t="s">
        <v>4870</v>
      </c>
      <c r="E441" s="2">
        <v>0</v>
      </c>
      <c r="F441" s="2" t="s">
        <v>4871</v>
      </c>
    </row>
    <row r="442" spans="1:6" x14ac:dyDescent="0.2">
      <c r="A442" s="1">
        <v>421099</v>
      </c>
      <c r="B442" s="2">
        <v>87559</v>
      </c>
      <c r="C442" s="2">
        <v>109505</v>
      </c>
      <c r="D442" s="2" t="s">
        <v>1952</v>
      </c>
      <c r="E442" s="2">
        <v>5</v>
      </c>
      <c r="F442" s="2" t="s">
        <v>4872</v>
      </c>
    </row>
    <row r="443" spans="1:6" x14ac:dyDescent="0.2">
      <c r="A443" s="1">
        <v>616183</v>
      </c>
      <c r="B443" s="2">
        <v>133174</v>
      </c>
      <c r="C443" s="2">
        <v>299977</v>
      </c>
      <c r="D443" s="2" t="s">
        <v>3555</v>
      </c>
      <c r="E443" s="2">
        <v>4</v>
      </c>
      <c r="F443" s="2" t="s">
        <v>4873</v>
      </c>
    </row>
    <row r="444" spans="1:6" x14ac:dyDescent="0.2">
      <c r="A444" s="1">
        <v>312358</v>
      </c>
      <c r="B444" s="3">
        <v>185285</v>
      </c>
      <c r="C444" s="3">
        <v>21131</v>
      </c>
      <c r="D444" s="3" t="s">
        <v>4874</v>
      </c>
      <c r="E444" s="3">
        <v>5</v>
      </c>
      <c r="F444" s="3" t="s">
        <v>4875</v>
      </c>
    </row>
    <row r="445" spans="1:6" x14ac:dyDescent="0.2">
      <c r="A445" s="1">
        <v>1050116</v>
      </c>
      <c r="B445" s="2">
        <v>572571</v>
      </c>
      <c r="C445" s="2">
        <v>53878</v>
      </c>
      <c r="D445" s="2" t="s">
        <v>1631</v>
      </c>
      <c r="E445" s="2">
        <v>4</v>
      </c>
      <c r="F445" s="2" t="s">
        <v>4876</v>
      </c>
    </row>
    <row r="446" spans="1:6" x14ac:dyDescent="0.2">
      <c r="A446" s="1">
        <v>251497</v>
      </c>
      <c r="B446" s="2">
        <v>29782</v>
      </c>
      <c r="C446" s="2">
        <v>22227</v>
      </c>
      <c r="D446" s="2" t="s">
        <v>287</v>
      </c>
      <c r="E446" s="2">
        <v>5</v>
      </c>
      <c r="F446" s="2" t="s">
        <v>4877</v>
      </c>
    </row>
    <row r="447" spans="1:6" x14ac:dyDescent="0.2">
      <c r="A447" s="1">
        <v>493434</v>
      </c>
      <c r="B447" s="2">
        <v>281132</v>
      </c>
      <c r="C447" s="2">
        <v>71373</v>
      </c>
      <c r="D447" s="2" t="s">
        <v>1118</v>
      </c>
      <c r="E447" s="2">
        <v>5</v>
      </c>
      <c r="F447" s="2" t="s">
        <v>4878</v>
      </c>
    </row>
    <row r="448" spans="1:6" x14ac:dyDescent="0.2">
      <c r="A448" s="1">
        <v>557671</v>
      </c>
      <c r="B448" s="2">
        <v>20371</v>
      </c>
      <c r="C448" s="2">
        <v>31020</v>
      </c>
      <c r="D448" s="2" t="s">
        <v>4879</v>
      </c>
      <c r="E448" s="2">
        <v>4</v>
      </c>
      <c r="F448" s="2" t="s">
        <v>4880</v>
      </c>
    </row>
    <row r="449" spans="1:6" x14ac:dyDescent="0.2">
      <c r="A449" s="1">
        <v>373056</v>
      </c>
      <c r="B449" s="2">
        <v>1800941165</v>
      </c>
      <c r="C449" s="2">
        <v>90601</v>
      </c>
      <c r="D449" s="2" t="s">
        <v>4881</v>
      </c>
      <c r="E449" s="2">
        <v>5</v>
      </c>
      <c r="F449" s="2" t="s">
        <v>4882</v>
      </c>
    </row>
    <row r="450" spans="1:6" x14ac:dyDescent="0.2">
      <c r="A450" s="1">
        <v>203149</v>
      </c>
      <c r="B450" s="2">
        <v>452355</v>
      </c>
      <c r="C450" s="2">
        <v>248488</v>
      </c>
      <c r="D450" s="2" t="s">
        <v>4883</v>
      </c>
      <c r="E450" s="2">
        <v>4</v>
      </c>
      <c r="F450" s="2" t="s">
        <v>4884</v>
      </c>
    </row>
    <row r="451" spans="1:6" x14ac:dyDescent="0.2">
      <c r="A451" s="1">
        <v>39059</v>
      </c>
      <c r="B451" s="2">
        <v>1368343</v>
      </c>
      <c r="C451" s="2">
        <v>220875</v>
      </c>
      <c r="D451" s="2" t="s">
        <v>995</v>
      </c>
      <c r="E451" s="2">
        <v>5</v>
      </c>
      <c r="F451" s="2" t="s">
        <v>4885</v>
      </c>
    </row>
    <row r="452" spans="1:6" x14ac:dyDescent="0.2">
      <c r="A452" s="1">
        <v>897691</v>
      </c>
      <c r="B452" s="2">
        <v>141457</v>
      </c>
      <c r="C452" s="2">
        <v>35416</v>
      </c>
      <c r="D452" s="2" t="s">
        <v>4886</v>
      </c>
      <c r="E452" s="2">
        <v>5</v>
      </c>
      <c r="F452" s="2" t="s">
        <v>4887</v>
      </c>
    </row>
    <row r="453" spans="1:6" x14ac:dyDescent="0.2">
      <c r="A453" s="1">
        <v>1108534</v>
      </c>
      <c r="B453" s="2">
        <v>401336</v>
      </c>
      <c r="C453" s="2">
        <v>307204</v>
      </c>
      <c r="D453" s="2" t="s">
        <v>1198</v>
      </c>
      <c r="E453" s="2">
        <v>4</v>
      </c>
      <c r="F453" s="2" t="s">
        <v>4888</v>
      </c>
    </row>
    <row r="454" spans="1:6" x14ac:dyDescent="0.2">
      <c r="A454" s="1">
        <v>1043435</v>
      </c>
      <c r="B454" s="2">
        <v>440735</v>
      </c>
      <c r="C454" s="2">
        <v>268616</v>
      </c>
      <c r="D454" s="2" t="s">
        <v>4889</v>
      </c>
      <c r="E454" s="2">
        <v>4</v>
      </c>
      <c r="F454" s="2" t="s">
        <v>4890</v>
      </c>
    </row>
    <row r="455" spans="1:6" x14ac:dyDescent="0.2">
      <c r="A455" s="1">
        <v>455078</v>
      </c>
      <c r="B455" s="2">
        <v>226321</v>
      </c>
      <c r="C455" s="2">
        <v>123613</v>
      </c>
      <c r="D455" s="2" t="s">
        <v>2416</v>
      </c>
      <c r="E455" s="2">
        <v>0</v>
      </c>
      <c r="F455" s="2" t="s">
        <v>4891</v>
      </c>
    </row>
    <row r="456" spans="1:6" x14ac:dyDescent="0.2">
      <c r="A456" s="1">
        <v>129365</v>
      </c>
      <c r="B456" s="2">
        <v>230258</v>
      </c>
      <c r="C456" s="2">
        <v>45207</v>
      </c>
      <c r="D456" s="2" t="s">
        <v>4892</v>
      </c>
      <c r="E456" s="2">
        <v>5</v>
      </c>
      <c r="F456" s="2" t="s">
        <v>4893</v>
      </c>
    </row>
    <row r="457" spans="1:6" x14ac:dyDescent="0.2">
      <c r="A457" s="1">
        <v>973939</v>
      </c>
      <c r="B457" s="3">
        <v>160974</v>
      </c>
      <c r="C457" s="3">
        <v>101141</v>
      </c>
      <c r="D457" s="3" t="s">
        <v>4894</v>
      </c>
      <c r="E457" s="3">
        <v>5</v>
      </c>
      <c r="F457" s="3" t="s">
        <v>4895</v>
      </c>
    </row>
    <row r="458" spans="1:6" x14ac:dyDescent="0.2">
      <c r="A458" s="1">
        <v>750439</v>
      </c>
      <c r="B458" s="2">
        <v>157425</v>
      </c>
      <c r="C458" s="2">
        <v>241042</v>
      </c>
      <c r="D458" s="2" t="s">
        <v>4896</v>
      </c>
      <c r="E458" s="2">
        <v>5</v>
      </c>
      <c r="F458" s="2" t="s">
        <v>4897</v>
      </c>
    </row>
    <row r="459" spans="1:6" x14ac:dyDescent="0.2">
      <c r="A459" s="1">
        <v>509936</v>
      </c>
      <c r="B459" s="2">
        <v>462636</v>
      </c>
      <c r="C459" s="2">
        <v>89207</v>
      </c>
      <c r="D459" s="2" t="s">
        <v>4898</v>
      </c>
      <c r="E459" s="2">
        <v>5</v>
      </c>
      <c r="F459" s="2" t="s">
        <v>4899</v>
      </c>
    </row>
    <row r="460" spans="1:6" x14ac:dyDescent="0.2">
      <c r="A460" s="1">
        <v>1110157</v>
      </c>
      <c r="B460" s="2">
        <v>662372</v>
      </c>
      <c r="C460" s="2">
        <v>258456</v>
      </c>
      <c r="D460" s="2" t="s">
        <v>4900</v>
      </c>
      <c r="E460" s="2">
        <v>5</v>
      </c>
      <c r="F460" s="2" t="s">
        <v>4901</v>
      </c>
    </row>
    <row r="461" spans="1:6" x14ac:dyDescent="0.2">
      <c r="A461" s="1">
        <v>228827</v>
      </c>
      <c r="B461" s="2">
        <v>59064</v>
      </c>
      <c r="C461" s="2">
        <v>104098</v>
      </c>
      <c r="D461" s="2" t="s">
        <v>4902</v>
      </c>
      <c r="E461" s="2">
        <v>5</v>
      </c>
      <c r="F461" s="2" t="s">
        <v>4903</v>
      </c>
    </row>
    <row r="462" spans="1:6" x14ac:dyDescent="0.2">
      <c r="A462" s="1">
        <v>356811</v>
      </c>
      <c r="B462" s="2">
        <v>717164</v>
      </c>
      <c r="C462" s="2">
        <v>42603</v>
      </c>
      <c r="D462" s="2" t="s">
        <v>1792</v>
      </c>
      <c r="E462" s="2">
        <v>5</v>
      </c>
      <c r="F462" s="2" t="s">
        <v>4904</v>
      </c>
    </row>
    <row r="463" spans="1:6" x14ac:dyDescent="0.2">
      <c r="A463" s="1">
        <v>153259</v>
      </c>
      <c r="B463" s="2">
        <v>92410</v>
      </c>
      <c r="C463" s="2">
        <v>90719</v>
      </c>
      <c r="D463" s="2" t="s">
        <v>4905</v>
      </c>
      <c r="E463" s="2">
        <v>4</v>
      </c>
      <c r="F463" s="2" t="s">
        <v>4906</v>
      </c>
    </row>
    <row r="464" spans="1:6" x14ac:dyDescent="0.2">
      <c r="A464" s="1">
        <v>1129971</v>
      </c>
      <c r="B464" s="3">
        <v>15694</v>
      </c>
      <c r="C464" s="3">
        <v>137575</v>
      </c>
      <c r="D464" s="3" t="s">
        <v>4907</v>
      </c>
      <c r="E464" s="3">
        <v>4</v>
      </c>
      <c r="F464" s="3" t="s">
        <v>4908</v>
      </c>
    </row>
    <row r="465" spans="1:6" x14ac:dyDescent="0.2">
      <c r="A465" s="1">
        <v>978468</v>
      </c>
      <c r="B465" s="2">
        <v>235815</v>
      </c>
      <c r="C465" s="2">
        <v>104975</v>
      </c>
      <c r="D465" s="2" t="s">
        <v>4909</v>
      </c>
      <c r="E465" s="2">
        <v>5</v>
      </c>
      <c r="F465" s="2" t="s">
        <v>4910</v>
      </c>
    </row>
    <row r="466" spans="1:6" x14ac:dyDescent="0.2">
      <c r="A466" s="1">
        <v>954400</v>
      </c>
      <c r="B466" s="2">
        <v>133174</v>
      </c>
      <c r="C466" s="2">
        <v>166450</v>
      </c>
      <c r="D466" s="2" t="s">
        <v>4911</v>
      </c>
      <c r="E466" s="2">
        <v>5</v>
      </c>
      <c r="F466" s="2" t="s">
        <v>4912</v>
      </c>
    </row>
    <row r="467" spans="1:6" x14ac:dyDescent="0.2">
      <c r="A467" s="1">
        <v>904669</v>
      </c>
      <c r="B467" s="2">
        <v>1706426</v>
      </c>
      <c r="C467" s="2">
        <v>387691</v>
      </c>
      <c r="D467" s="2" t="s">
        <v>4913</v>
      </c>
      <c r="E467" s="2">
        <v>5</v>
      </c>
      <c r="F467" s="2" t="s">
        <v>4914</v>
      </c>
    </row>
    <row r="468" spans="1:6" x14ac:dyDescent="0.2">
      <c r="A468" s="1">
        <v>332293</v>
      </c>
      <c r="B468" s="2">
        <v>305147</v>
      </c>
      <c r="C468" s="2">
        <v>272778</v>
      </c>
      <c r="D468" s="2" t="s">
        <v>4915</v>
      </c>
      <c r="E468" s="2">
        <v>4</v>
      </c>
      <c r="F468" s="2" t="s">
        <v>4916</v>
      </c>
    </row>
    <row r="469" spans="1:6" x14ac:dyDescent="0.2">
      <c r="A469" s="1">
        <v>1067113</v>
      </c>
      <c r="B469" s="2">
        <v>27643</v>
      </c>
      <c r="C469" s="2">
        <v>14026</v>
      </c>
      <c r="D469" s="2" t="s">
        <v>218</v>
      </c>
      <c r="E469" s="2">
        <v>5</v>
      </c>
      <c r="F469" s="2" t="s">
        <v>4917</v>
      </c>
    </row>
    <row r="470" spans="1:6" x14ac:dyDescent="0.2">
      <c r="A470" s="1">
        <v>748803</v>
      </c>
      <c r="B470" s="2">
        <v>558429</v>
      </c>
      <c r="C470" s="2">
        <v>3446</v>
      </c>
      <c r="D470" s="2" t="s">
        <v>4918</v>
      </c>
      <c r="E470" s="2">
        <v>5</v>
      </c>
      <c r="F470" s="2" t="s">
        <v>4919</v>
      </c>
    </row>
    <row r="471" spans="1:6" x14ac:dyDescent="0.2">
      <c r="A471" s="1">
        <v>44502</v>
      </c>
      <c r="B471" s="2">
        <v>226066</v>
      </c>
      <c r="C471" s="2">
        <v>64632</v>
      </c>
      <c r="D471" s="2" t="s">
        <v>1303</v>
      </c>
      <c r="E471" s="2">
        <v>5</v>
      </c>
      <c r="F471" s="2" t="s">
        <v>4920</v>
      </c>
    </row>
    <row r="472" spans="1:6" x14ac:dyDescent="0.2">
      <c r="A472" s="1">
        <v>563305</v>
      </c>
      <c r="B472" s="2">
        <v>1803053713</v>
      </c>
      <c r="C472" s="2">
        <v>442009</v>
      </c>
      <c r="D472" s="2" t="s">
        <v>4921</v>
      </c>
      <c r="E472" s="2">
        <v>4</v>
      </c>
      <c r="F472" s="2" t="s">
        <v>4922</v>
      </c>
    </row>
    <row r="473" spans="1:6" x14ac:dyDescent="0.2">
      <c r="A473" s="1">
        <v>656432</v>
      </c>
      <c r="B473" s="2">
        <v>312280</v>
      </c>
      <c r="C473" s="2">
        <v>27208</v>
      </c>
      <c r="D473" s="2" t="s">
        <v>3777</v>
      </c>
      <c r="E473" s="2">
        <v>5</v>
      </c>
      <c r="F473" s="2" t="s">
        <v>4923</v>
      </c>
    </row>
    <row r="474" spans="1:6" x14ac:dyDescent="0.2">
      <c r="A474" s="1">
        <v>567053</v>
      </c>
      <c r="B474" s="2">
        <v>2586342</v>
      </c>
      <c r="C474" s="2">
        <v>336324</v>
      </c>
      <c r="D474" s="2" t="s">
        <v>4924</v>
      </c>
      <c r="E474" s="2">
        <v>0</v>
      </c>
      <c r="F474" s="2" t="s">
        <v>4925</v>
      </c>
    </row>
    <row r="475" spans="1:6" x14ac:dyDescent="0.2">
      <c r="A475" s="1">
        <v>894376</v>
      </c>
      <c r="B475" s="3">
        <v>797682</v>
      </c>
      <c r="C475" s="3">
        <v>290219</v>
      </c>
      <c r="D475" s="3" t="s">
        <v>4926</v>
      </c>
      <c r="E475" s="3">
        <v>5</v>
      </c>
      <c r="F475" s="3" t="s">
        <v>4927</v>
      </c>
    </row>
    <row r="476" spans="1:6" x14ac:dyDescent="0.2">
      <c r="A476" s="1">
        <v>976352</v>
      </c>
      <c r="B476" s="2">
        <v>335944</v>
      </c>
      <c r="C476" s="2">
        <v>102525</v>
      </c>
      <c r="D476" s="2" t="s">
        <v>2095</v>
      </c>
      <c r="E476" s="2">
        <v>4</v>
      </c>
      <c r="F476" s="2" t="s">
        <v>4928</v>
      </c>
    </row>
    <row r="477" spans="1:6" x14ac:dyDescent="0.2">
      <c r="A477" s="1">
        <v>995342</v>
      </c>
      <c r="B477" s="2">
        <v>152178</v>
      </c>
      <c r="C477" s="2">
        <v>384513</v>
      </c>
      <c r="D477" s="2" t="s">
        <v>4929</v>
      </c>
      <c r="E477" s="2">
        <v>5</v>
      </c>
      <c r="F477" s="2" t="s">
        <v>4930</v>
      </c>
    </row>
    <row r="478" spans="1:6" x14ac:dyDescent="0.2">
      <c r="A478" s="1">
        <v>541701</v>
      </c>
      <c r="B478" s="2">
        <v>269480</v>
      </c>
      <c r="C478" s="2">
        <v>278753</v>
      </c>
      <c r="D478" s="2" t="s">
        <v>4931</v>
      </c>
      <c r="E478" s="2">
        <v>5</v>
      </c>
      <c r="F478" s="2" t="s">
        <v>4932</v>
      </c>
    </row>
    <row r="479" spans="1:6" x14ac:dyDescent="0.2">
      <c r="A479" s="1">
        <v>754864</v>
      </c>
      <c r="B479" s="2">
        <v>537937</v>
      </c>
      <c r="C479" s="2">
        <v>375050</v>
      </c>
      <c r="D479" s="2" t="s">
        <v>4933</v>
      </c>
      <c r="E479" s="2">
        <v>5</v>
      </c>
      <c r="F479" s="2" t="s">
        <v>4934</v>
      </c>
    </row>
    <row r="480" spans="1:6" x14ac:dyDescent="0.2">
      <c r="A480" s="1">
        <v>1096823</v>
      </c>
      <c r="B480" s="2">
        <v>197023</v>
      </c>
      <c r="C480" s="2">
        <v>70285</v>
      </c>
      <c r="D480" s="2" t="s">
        <v>4935</v>
      </c>
      <c r="E480" s="2">
        <v>5</v>
      </c>
      <c r="F480" s="2" t="s">
        <v>4936</v>
      </c>
    </row>
    <row r="481" spans="1:6" x14ac:dyDescent="0.2">
      <c r="A481" s="1">
        <v>781494</v>
      </c>
      <c r="B481" s="2">
        <v>41578</v>
      </c>
      <c r="C481" s="2">
        <v>290119</v>
      </c>
      <c r="D481" s="2" t="s">
        <v>4937</v>
      </c>
      <c r="E481" s="2">
        <v>0</v>
      </c>
      <c r="F481" s="2" t="s">
        <v>4938</v>
      </c>
    </row>
    <row r="482" spans="1:6" x14ac:dyDescent="0.2">
      <c r="A482" s="1">
        <v>951625</v>
      </c>
      <c r="B482" s="2">
        <v>143318</v>
      </c>
      <c r="C482" s="2">
        <v>49950</v>
      </c>
      <c r="D482" s="2" t="s">
        <v>4939</v>
      </c>
      <c r="E482" s="2">
        <v>4</v>
      </c>
      <c r="F482" s="2" t="s">
        <v>4940</v>
      </c>
    </row>
    <row r="483" spans="1:6" x14ac:dyDescent="0.2">
      <c r="A483" s="1">
        <v>1002730</v>
      </c>
      <c r="B483" s="2">
        <v>289412</v>
      </c>
      <c r="C483" s="2">
        <v>92963</v>
      </c>
      <c r="D483" s="2" t="s">
        <v>4275</v>
      </c>
      <c r="E483" s="2">
        <v>5</v>
      </c>
      <c r="F483" s="2" t="s">
        <v>4941</v>
      </c>
    </row>
    <row r="484" spans="1:6" x14ac:dyDescent="0.2">
      <c r="A484" s="1">
        <v>442389</v>
      </c>
      <c r="B484" s="2">
        <v>423778</v>
      </c>
      <c r="C484" s="2">
        <v>199332</v>
      </c>
      <c r="D484" s="2" t="s">
        <v>2670</v>
      </c>
      <c r="E484" s="2">
        <v>4</v>
      </c>
      <c r="F484" s="2" t="s">
        <v>4942</v>
      </c>
    </row>
    <row r="485" spans="1:6" x14ac:dyDescent="0.2">
      <c r="A485" s="1">
        <v>678893</v>
      </c>
      <c r="B485" s="2">
        <v>2607015</v>
      </c>
      <c r="C485" s="2">
        <v>95842</v>
      </c>
      <c r="D485" s="2" t="s">
        <v>4943</v>
      </c>
      <c r="E485" s="2">
        <v>5</v>
      </c>
      <c r="F485" s="2" t="s">
        <v>4944</v>
      </c>
    </row>
    <row r="486" spans="1:6" x14ac:dyDescent="0.2">
      <c r="A486" s="1">
        <v>116985</v>
      </c>
      <c r="B486" s="2">
        <v>385999</v>
      </c>
      <c r="C486" s="2">
        <v>20960</v>
      </c>
      <c r="D486" s="2" t="s">
        <v>1163</v>
      </c>
      <c r="E486" s="2">
        <v>5</v>
      </c>
      <c r="F486" s="2" t="s">
        <v>4945</v>
      </c>
    </row>
    <row r="487" spans="1:6" x14ac:dyDescent="0.2">
      <c r="A487" s="1">
        <v>910200</v>
      </c>
      <c r="B487" s="2">
        <v>2000109947</v>
      </c>
      <c r="C487" s="2">
        <v>147494</v>
      </c>
      <c r="D487" s="2" t="s">
        <v>4946</v>
      </c>
      <c r="E487" s="2">
        <v>5</v>
      </c>
      <c r="F487" s="2" t="s">
        <v>4947</v>
      </c>
    </row>
    <row r="488" spans="1:6" x14ac:dyDescent="0.2">
      <c r="A488" s="1">
        <v>854547</v>
      </c>
      <c r="B488" s="3">
        <v>2000661476</v>
      </c>
      <c r="C488" s="3">
        <v>32386</v>
      </c>
      <c r="D488" s="3" t="s">
        <v>4948</v>
      </c>
      <c r="E488" s="3">
        <v>5</v>
      </c>
      <c r="F488" s="3" t="s">
        <v>4949</v>
      </c>
    </row>
    <row r="489" spans="1:6" x14ac:dyDescent="0.2">
      <c r="A489" s="1">
        <v>615839</v>
      </c>
      <c r="B489" s="2">
        <v>605613</v>
      </c>
      <c r="C489" s="2">
        <v>85026</v>
      </c>
      <c r="D489" s="2" t="s">
        <v>4950</v>
      </c>
      <c r="E489" s="2">
        <v>5</v>
      </c>
      <c r="F489" s="2" t="s">
        <v>4951</v>
      </c>
    </row>
    <row r="490" spans="1:6" x14ac:dyDescent="0.2">
      <c r="A490" s="1">
        <v>779497</v>
      </c>
      <c r="B490" s="2">
        <v>48920</v>
      </c>
      <c r="C490" s="2">
        <v>69868</v>
      </c>
      <c r="D490" s="2" t="s">
        <v>4952</v>
      </c>
      <c r="E490" s="2">
        <v>5</v>
      </c>
      <c r="F490" s="2" t="s">
        <v>4953</v>
      </c>
    </row>
    <row r="491" spans="1:6" x14ac:dyDescent="0.2">
      <c r="A491" s="1">
        <v>404850</v>
      </c>
      <c r="B491" s="2">
        <v>1916791</v>
      </c>
      <c r="C491" s="2">
        <v>180688</v>
      </c>
      <c r="D491" s="2" t="s">
        <v>4954</v>
      </c>
      <c r="E491" s="2">
        <v>4</v>
      </c>
      <c r="F491" s="2" t="s">
        <v>4955</v>
      </c>
    </row>
    <row r="492" spans="1:6" x14ac:dyDescent="0.2">
      <c r="A492" s="1">
        <v>778463</v>
      </c>
      <c r="B492" s="2">
        <v>1630187</v>
      </c>
      <c r="C492" s="2">
        <v>108524</v>
      </c>
      <c r="D492" s="2" t="s">
        <v>4956</v>
      </c>
      <c r="E492" s="2">
        <v>5</v>
      </c>
      <c r="F492" s="2" t="s">
        <v>4957</v>
      </c>
    </row>
    <row r="493" spans="1:6" x14ac:dyDescent="0.2">
      <c r="A493" s="1">
        <v>725557</v>
      </c>
      <c r="B493" s="2">
        <v>653438</v>
      </c>
      <c r="C493" s="2">
        <v>408567</v>
      </c>
      <c r="D493" s="2" t="s">
        <v>4629</v>
      </c>
      <c r="E493" s="2">
        <v>5</v>
      </c>
      <c r="F493" s="2" t="s">
        <v>4958</v>
      </c>
    </row>
    <row r="494" spans="1:6" x14ac:dyDescent="0.2">
      <c r="A494" s="1">
        <v>710425</v>
      </c>
      <c r="B494" s="2">
        <v>286566</v>
      </c>
      <c r="C494" s="2">
        <v>175785</v>
      </c>
      <c r="D494" s="2" t="s">
        <v>4959</v>
      </c>
      <c r="E494" s="2">
        <v>5</v>
      </c>
      <c r="F494" s="2" t="s">
        <v>4960</v>
      </c>
    </row>
    <row r="495" spans="1:6" x14ac:dyDescent="0.2">
      <c r="A495" s="1">
        <v>245406</v>
      </c>
      <c r="B495" s="2">
        <v>351958</v>
      </c>
      <c r="C495" s="2">
        <v>108360</v>
      </c>
      <c r="D495" s="2" t="s">
        <v>4814</v>
      </c>
      <c r="E495" s="2">
        <v>5</v>
      </c>
      <c r="F495" s="2" t="s">
        <v>4961</v>
      </c>
    </row>
    <row r="496" spans="1:6" x14ac:dyDescent="0.2">
      <c r="A496" s="1">
        <v>172879</v>
      </c>
      <c r="B496" s="2">
        <v>66246</v>
      </c>
      <c r="C496" s="2">
        <v>67898</v>
      </c>
      <c r="D496" s="2" t="s">
        <v>4550</v>
      </c>
      <c r="E496" s="2">
        <v>5</v>
      </c>
      <c r="F496" s="2" t="s">
        <v>4962</v>
      </c>
    </row>
    <row r="497" spans="1:6" x14ac:dyDescent="0.2">
      <c r="A497" s="1">
        <v>161943</v>
      </c>
      <c r="B497" s="2">
        <v>797028</v>
      </c>
      <c r="C497" s="2">
        <v>264672</v>
      </c>
      <c r="D497" s="2" t="s">
        <v>4963</v>
      </c>
      <c r="E497" s="2">
        <v>5</v>
      </c>
      <c r="F497" s="2" t="s">
        <v>4964</v>
      </c>
    </row>
    <row r="498" spans="1:6" x14ac:dyDescent="0.2">
      <c r="A498" s="1">
        <v>358357</v>
      </c>
      <c r="B498" s="2">
        <v>118950</v>
      </c>
      <c r="C498" s="2">
        <v>83484</v>
      </c>
      <c r="D498" s="2" t="s">
        <v>4965</v>
      </c>
      <c r="E498" s="2">
        <v>5</v>
      </c>
      <c r="F498" s="2" t="s">
        <v>4966</v>
      </c>
    </row>
    <row r="499" spans="1:6" x14ac:dyDescent="0.2">
      <c r="A499" s="1">
        <v>1125287</v>
      </c>
      <c r="B499" s="2">
        <v>423494</v>
      </c>
      <c r="C499" s="2">
        <v>210719</v>
      </c>
      <c r="D499" s="2" t="s">
        <v>605</v>
      </c>
      <c r="E499" s="2">
        <v>5</v>
      </c>
      <c r="F499" s="2" t="s">
        <v>4967</v>
      </c>
    </row>
    <row r="500" spans="1:6" x14ac:dyDescent="0.2">
      <c r="A500" s="1">
        <v>928964</v>
      </c>
      <c r="B500" s="2">
        <v>223979</v>
      </c>
      <c r="C500" s="2">
        <v>304507</v>
      </c>
      <c r="D500" s="2" t="s">
        <v>4968</v>
      </c>
      <c r="E500" s="2">
        <v>5</v>
      </c>
      <c r="F500" s="2" t="s">
        <v>4969</v>
      </c>
    </row>
    <row r="501" spans="1:6" x14ac:dyDescent="0.2">
      <c r="A501" s="1">
        <v>645488</v>
      </c>
      <c r="B501" s="2">
        <v>88099</v>
      </c>
      <c r="C501" s="2">
        <v>149323</v>
      </c>
      <c r="D501" s="2" t="s">
        <v>4678</v>
      </c>
      <c r="E501" s="2">
        <v>5</v>
      </c>
      <c r="F501" s="2" t="s">
        <v>4970</v>
      </c>
    </row>
    <row r="502" spans="1:6" x14ac:dyDescent="0.2">
      <c r="A502" s="1">
        <v>608914</v>
      </c>
      <c r="B502" s="3">
        <v>383346</v>
      </c>
      <c r="C502" s="3">
        <v>59356</v>
      </c>
      <c r="D502" s="3" t="s">
        <v>4074</v>
      </c>
      <c r="E502" s="3">
        <v>5</v>
      </c>
      <c r="F502" s="3" t="s">
        <v>4971</v>
      </c>
    </row>
    <row r="503" spans="1:6" x14ac:dyDescent="0.2">
      <c r="A503" s="1">
        <v>847169</v>
      </c>
      <c r="B503" s="2">
        <v>202992</v>
      </c>
      <c r="C503" s="2">
        <v>73291</v>
      </c>
      <c r="D503" s="2" t="s">
        <v>4972</v>
      </c>
      <c r="E503" s="2">
        <v>5</v>
      </c>
      <c r="F503" s="2" t="s">
        <v>4973</v>
      </c>
    </row>
    <row r="504" spans="1:6" x14ac:dyDescent="0.2">
      <c r="A504" s="1">
        <v>35385</v>
      </c>
      <c r="B504" s="2">
        <v>68357</v>
      </c>
      <c r="C504" s="2">
        <v>57640</v>
      </c>
      <c r="D504" s="2" t="s">
        <v>45</v>
      </c>
      <c r="E504" s="2">
        <v>5</v>
      </c>
      <c r="F504" s="2" t="s">
        <v>4974</v>
      </c>
    </row>
    <row r="505" spans="1:6" x14ac:dyDescent="0.2">
      <c r="A505" s="1">
        <v>597601</v>
      </c>
      <c r="B505" s="2">
        <v>771062</v>
      </c>
      <c r="C505" s="2">
        <v>96493</v>
      </c>
      <c r="D505" s="2" t="s">
        <v>4975</v>
      </c>
      <c r="E505" s="2">
        <v>1</v>
      </c>
      <c r="F505" s="2" t="s">
        <v>4976</v>
      </c>
    </row>
    <row r="506" spans="1:6" x14ac:dyDescent="0.2">
      <c r="A506" s="1">
        <v>1090637</v>
      </c>
      <c r="B506" s="2">
        <v>37449</v>
      </c>
      <c r="C506" s="2">
        <v>486659</v>
      </c>
      <c r="D506" s="2" t="s">
        <v>3193</v>
      </c>
      <c r="E506" s="2">
        <v>4</v>
      </c>
      <c r="F506" s="2" t="s">
        <v>4977</v>
      </c>
    </row>
    <row r="507" spans="1:6" x14ac:dyDescent="0.2">
      <c r="A507" s="1">
        <v>347645</v>
      </c>
      <c r="B507" s="2">
        <v>1245168</v>
      </c>
      <c r="C507" s="2">
        <v>116181</v>
      </c>
      <c r="D507" s="2" t="s">
        <v>4978</v>
      </c>
      <c r="E507" s="2">
        <v>5</v>
      </c>
      <c r="F507" s="2" t="s">
        <v>4979</v>
      </c>
    </row>
    <row r="508" spans="1:6" x14ac:dyDescent="0.2">
      <c r="A508" s="1">
        <v>467236</v>
      </c>
      <c r="B508" s="2">
        <v>457907</v>
      </c>
      <c r="C508" s="2">
        <v>42719</v>
      </c>
      <c r="D508" s="2" t="s">
        <v>4980</v>
      </c>
      <c r="E508" s="2">
        <v>4</v>
      </c>
      <c r="F508" s="2" t="s">
        <v>4981</v>
      </c>
    </row>
    <row r="509" spans="1:6" x14ac:dyDescent="0.2">
      <c r="A509" s="1">
        <v>1092003</v>
      </c>
      <c r="B509" s="2">
        <v>302051</v>
      </c>
      <c r="C509" s="2">
        <v>243900</v>
      </c>
      <c r="D509" s="2" t="s">
        <v>4982</v>
      </c>
      <c r="E509" s="2">
        <v>5</v>
      </c>
      <c r="F509" s="2" t="s">
        <v>4983</v>
      </c>
    </row>
    <row r="510" spans="1:6" x14ac:dyDescent="0.2">
      <c r="A510" s="1">
        <v>161772</v>
      </c>
      <c r="B510" s="2">
        <v>29196</v>
      </c>
      <c r="C510" s="2">
        <v>441847</v>
      </c>
      <c r="D510" s="2" t="s">
        <v>4984</v>
      </c>
      <c r="E510" s="2">
        <v>5</v>
      </c>
      <c r="F510" s="2" t="s">
        <v>4985</v>
      </c>
    </row>
    <row r="511" spans="1:6" x14ac:dyDescent="0.2">
      <c r="A511" s="1">
        <v>756617</v>
      </c>
      <c r="B511" s="2">
        <v>147027</v>
      </c>
      <c r="C511" s="2">
        <v>167481</v>
      </c>
      <c r="D511" s="2" t="s">
        <v>4986</v>
      </c>
      <c r="E511" s="2">
        <v>5</v>
      </c>
      <c r="F511" s="2" t="s">
        <v>4987</v>
      </c>
    </row>
    <row r="512" spans="1:6" x14ac:dyDescent="0.2">
      <c r="A512" s="1">
        <v>389945</v>
      </c>
      <c r="B512" s="2">
        <v>143318</v>
      </c>
      <c r="C512" s="2">
        <v>303995</v>
      </c>
      <c r="D512" s="2" t="s">
        <v>815</v>
      </c>
      <c r="E512" s="2">
        <v>5</v>
      </c>
      <c r="F512" s="2" t="s">
        <v>4988</v>
      </c>
    </row>
    <row r="513" spans="1:6" x14ac:dyDescent="0.2">
      <c r="A513" s="1">
        <v>23097</v>
      </c>
      <c r="B513" s="2">
        <v>171790</v>
      </c>
      <c r="C513" s="2">
        <v>227752</v>
      </c>
      <c r="D513" s="2" t="s">
        <v>4989</v>
      </c>
      <c r="E513" s="2">
        <v>5</v>
      </c>
      <c r="F513" s="2" t="s">
        <v>4990</v>
      </c>
    </row>
    <row r="514" spans="1:6" x14ac:dyDescent="0.2">
      <c r="A514" s="1">
        <v>724267</v>
      </c>
      <c r="B514" s="2">
        <v>57042</v>
      </c>
      <c r="C514" s="2">
        <v>341481</v>
      </c>
      <c r="D514" s="2" t="s">
        <v>2425</v>
      </c>
      <c r="E514" s="2">
        <v>3</v>
      </c>
      <c r="F514" s="2" t="s">
        <v>4991</v>
      </c>
    </row>
    <row r="515" spans="1:6" x14ac:dyDescent="0.2">
      <c r="A515" s="1">
        <v>263912</v>
      </c>
      <c r="B515" s="2">
        <v>315565</v>
      </c>
      <c r="C515" s="2">
        <v>413912</v>
      </c>
      <c r="D515" s="2" t="s">
        <v>2154</v>
      </c>
      <c r="E515" s="2">
        <v>5</v>
      </c>
      <c r="F515" s="2" t="s">
        <v>4992</v>
      </c>
    </row>
    <row r="516" spans="1:6" x14ac:dyDescent="0.2">
      <c r="A516" s="1">
        <v>1091736</v>
      </c>
      <c r="B516" s="2">
        <v>28346</v>
      </c>
      <c r="C516" s="2">
        <v>109123</v>
      </c>
      <c r="D516" s="2" t="s">
        <v>1273</v>
      </c>
      <c r="E516" s="2">
        <v>3</v>
      </c>
      <c r="F516" s="2" t="s">
        <v>4993</v>
      </c>
    </row>
    <row r="517" spans="1:6" x14ac:dyDescent="0.2">
      <c r="A517" s="1">
        <v>352475</v>
      </c>
      <c r="B517" s="2">
        <v>1072593</v>
      </c>
      <c r="C517" s="2">
        <v>271379</v>
      </c>
      <c r="D517" s="2" t="s">
        <v>4994</v>
      </c>
      <c r="E517" s="2">
        <v>5</v>
      </c>
      <c r="F517" s="2" t="s">
        <v>4995</v>
      </c>
    </row>
    <row r="518" spans="1:6" x14ac:dyDescent="0.2">
      <c r="A518" s="1">
        <v>268918</v>
      </c>
      <c r="B518" s="2">
        <v>403428</v>
      </c>
      <c r="C518" s="2">
        <v>121189</v>
      </c>
      <c r="D518" s="2" t="s">
        <v>4996</v>
      </c>
      <c r="E518" s="2">
        <v>5</v>
      </c>
      <c r="F518" s="2" t="s">
        <v>4997</v>
      </c>
    </row>
    <row r="519" spans="1:6" x14ac:dyDescent="0.2">
      <c r="A519" s="1">
        <v>958688</v>
      </c>
      <c r="B519" s="2">
        <v>4740</v>
      </c>
      <c r="C519" s="2">
        <v>104748</v>
      </c>
      <c r="D519" s="2" t="s">
        <v>2862</v>
      </c>
      <c r="E519" s="2">
        <v>3</v>
      </c>
      <c r="F519" s="2" t="s">
        <v>4998</v>
      </c>
    </row>
    <row r="520" spans="1:6" x14ac:dyDescent="0.2">
      <c r="A520" s="1">
        <v>403942</v>
      </c>
      <c r="B520" s="2">
        <v>560491</v>
      </c>
      <c r="C520" s="2">
        <v>429052</v>
      </c>
      <c r="D520" s="2" t="s">
        <v>4999</v>
      </c>
      <c r="E520" s="2">
        <v>4</v>
      </c>
      <c r="F520" s="2" t="s">
        <v>5000</v>
      </c>
    </row>
    <row r="521" spans="1:6" x14ac:dyDescent="0.2">
      <c r="A521" s="1">
        <v>992172</v>
      </c>
      <c r="B521" s="2">
        <v>242729</v>
      </c>
      <c r="C521" s="2">
        <v>310326</v>
      </c>
      <c r="D521" s="2" t="s">
        <v>5001</v>
      </c>
      <c r="E521" s="2">
        <v>5</v>
      </c>
      <c r="F521" s="2" t="s">
        <v>5002</v>
      </c>
    </row>
    <row r="522" spans="1:6" x14ac:dyDescent="0.2">
      <c r="A522" s="1">
        <v>1098818</v>
      </c>
      <c r="B522" s="2">
        <v>1483169</v>
      </c>
      <c r="C522" s="2">
        <v>74275</v>
      </c>
      <c r="D522" s="2" t="s">
        <v>5003</v>
      </c>
      <c r="E522" s="2">
        <v>5</v>
      </c>
      <c r="F522" s="2" t="s">
        <v>5004</v>
      </c>
    </row>
    <row r="523" spans="1:6" x14ac:dyDescent="0.2">
      <c r="A523" s="1">
        <v>269237</v>
      </c>
      <c r="B523" s="3">
        <v>140008</v>
      </c>
      <c r="C523" s="3">
        <v>93431</v>
      </c>
      <c r="D523" s="3" t="s">
        <v>5005</v>
      </c>
      <c r="E523" s="3">
        <v>4</v>
      </c>
      <c r="F523" s="3" t="s">
        <v>5006</v>
      </c>
    </row>
    <row r="524" spans="1:6" x14ac:dyDescent="0.2">
      <c r="A524" s="1">
        <v>1029585</v>
      </c>
      <c r="B524" s="2">
        <v>2000649870</v>
      </c>
      <c r="C524" s="2">
        <v>80330</v>
      </c>
      <c r="D524" s="2" t="s">
        <v>5007</v>
      </c>
      <c r="E524" s="2">
        <v>5</v>
      </c>
      <c r="F524" s="2" t="s">
        <v>5008</v>
      </c>
    </row>
    <row r="525" spans="1:6" x14ac:dyDescent="0.2">
      <c r="A525" s="1">
        <v>277527</v>
      </c>
      <c r="B525" s="2">
        <v>1188282</v>
      </c>
      <c r="C525" s="2">
        <v>140038</v>
      </c>
      <c r="D525" s="2" t="s">
        <v>2009</v>
      </c>
      <c r="E525" s="2">
        <v>5</v>
      </c>
      <c r="F525" s="2" t="s">
        <v>5009</v>
      </c>
    </row>
    <row r="526" spans="1:6" x14ac:dyDescent="0.2">
      <c r="A526" s="1">
        <v>635971</v>
      </c>
      <c r="B526" s="2">
        <v>254614</v>
      </c>
      <c r="C526" s="2">
        <v>173438</v>
      </c>
      <c r="D526" s="2" t="s">
        <v>5010</v>
      </c>
      <c r="E526" s="2">
        <v>5</v>
      </c>
      <c r="F526" s="2" t="s">
        <v>5011</v>
      </c>
    </row>
    <row r="527" spans="1:6" x14ac:dyDescent="0.2">
      <c r="A527" s="1">
        <v>642500</v>
      </c>
      <c r="B527" s="2">
        <v>41531</v>
      </c>
      <c r="C527" s="2">
        <v>35988</v>
      </c>
      <c r="D527" s="2" t="s">
        <v>5012</v>
      </c>
      <c r="E527" s="2">
        <v>5</v>
      </c>
      <c r="F527" s="2" t="s">
        <v>5013</v>
      </c>
    </row>
    <row r="528" spans="1:6" x14ac:dyDescent="0.2">
      <c r="A528" s="1">
        <v>274509</v>
      </c>
      <c r="B528" s="2">
        <v>2336525</v>
      </c>
      <c r="C528" s="2">
        <v>392409</v>
      </c>
      <c r="D528" s="2" t="s">
        <v>5014</v>
      </c>
      <c r="E528" s="2">
        <v>5</v>
      </c>
      <c r="F528" s="2" t="s">
        <v>5015</v>
      </c>
    </row>
    <row r="529" spans="1:6" x14ac:dyDescent="0.2">
      <c r="A529" s="1">
        <v>139265</v>
      </c>
      <c r="B529" s="2">
        <v>191050</v>
      </c>
      <c r="C529" s="2">
        <v>144507</v>
      </c>
      <c r="D529" s="2" t="s">
        <v>5016</v>
      </c>
      <c r="E529" s="2">
        <v>5</v>
      </c>
      <c r="F529" s="2" t="s">
        <v>5017</v>
      </c>
    </row>
    <row r="530" spans="1:6" x14ac:dyDescent="0.2">
      <c r="A530" s="1">
        <v>525477</v>
      </c>
      <c r="B530" s="2">
        <v>11176</v>
      </c>
      <c r="C530" s="2">
        <v>107281</v>
      </c>
      <c r="D530" s="2" t="s">
        <v>5018</v>
      </c>
      <c r="E530" s="2">
        <v>5</v>
      </c>
      <c r="F530" s="2" t="s">
        <v>5019</v>
      </c>
    </row>
    <row r="531" spans="1:6" x14ac:dyDescent="0.2">
      <c r="A531" s="1">
        <v>554723</v>
      </c>
      <c r="B531" s="2">
        <v>228895</v>
      </c>
      <c r="C531" s="2">
        <v>48907</v>
      </c>
      <c r="D531" s="2" t="s">
        <v>5020</v>
      </c>
      <c r="E531" s="2">
        <v>5</v>
      </c>
      <c r="F531" s="2" t="s">
        <v>5021</v>
      </c>
    </row>
    <row r="532" spans="1:6" x14ac:dyDescent="0.2">
      <c r="A532" s="1">
        <v>602806</v>
      </c>
      <c r="B532" s="2">
        <v>784827</v>
      </c>
      <c r="C532" s="2">
        <v>323013</v>
      </c>
      <c r="D532" s="2" t="s">
        <v>5022</v>
      </c>
      <c r="E532" s="2">
        <v>5</v>
      </c>
      <c r="F532" s="2" t="s">
        <v>5023</v>
      </c>
    </row>
    <row r="533" spans="1:6" x14ac:dyDescent="0.2">
      <c r="A533" s="1">
        <v>423435</v>
      </c>
      <c r="B533" s="2">
        <v>593927</v>
      </c>
      <c r="C533" s="2">
        <v>57915</v>
      </c>
      <c r="D533" s="2" t="s">
        <v>5024</v>
      </c>
      <c r="E533" s="2">
        <v>5</v>
      </c>
      <c r="F533" s="2" t="s">
        <v>5025</v>
      </c>
    </row>
    <row r="534" spans="1:6" x14ac:dyDescent="0.2">
      <c r="A534" s="1">
        <v>703836</v>
      </c>
      <c r="B534" s="2">
        <v>383346</v>
      </c>
      <c r="C534" s="2">
        <v>185477</v>
      </c>
      <c r="D534" s="2" t="s">
        <v>5014</v>
      </c>
      <c r="E534" s="2">
        <v>5</v>
      </c>
      <c r="F534" s="2" t="s">
        <v>5026</v>
      </c>
    </row>
    <row r="535" spans="1:6" x14ac:dyDescent="0.2">
      <c r="A535" s="1">
        <v>938598</v>
      </c>
      <c r="B535" s="2">
        <v>360730</v>
      </c>
      <c r="C535" s="2">
        <v>82102</v>
      </c>
      <c r="D535" s="2" t="s">
        <v>5027</v>
      </c>
      <c r="E535" s="2">
        <v>5</v>
      </c>
      <c r="F535" s="2" t="s">
        <v>5028</v>
      </c>
    </row>
    <row r="536" spans="1:6" x14ac:dyDescent="0.2">
      <c r="A536" s="1">
        <v>821769</v>
      </c>
      <c r="B536" s="3">
        <v>67656</v>
      </c>
      <c r="C536" s="3">
        <v>99843</v>
      </c>
      <c r="D536" s="3" t="s">
        <v>4045</v>
      </c>
      <c r="E536" s="3">
        <v>4</v>
      </c>
      <c r="F536" s="3" t="s">
        <v>5029</v>
      </c>
    </row>
    <row r="537" spans="1:6" x14ac:dyDescent="0.2">
      <c r="A537" s="1">
        <v>348935</v>
      </c>
      <c r="B537" s="2">
        <v>1488930</v>
      </c>
      <c r="C537" s="2">
        <v>50719</v>
      </c>
      <c r="D537" s="2" t="s">
        <v>5030</v>
      </c>
      <c r="E537" s="2">
        <v>5</v>
      </c>
      <c r="F537" s="2" t="s">
        <v>5031</v>
      </c>
    </row>
    <row r="538" spans="1:6" x14ac:dyDescent="0.2">
      <c r="A538" s="1">
        <v>61465</v>
      </c>
      <c r="B538" s="2">
        <v>2000275884</v>
      </c>
      <c r="C538" s="2">
        <v>235409</v>
      </c>
      <c r="D538" s="2" t="s">
        <v>5032</v>
      </c>
      <c r="E538" s="2">
        <v>4</v>
      </c>
      <c r="F538" s="2" t="s">
        <v>5033</v>
      </c>
    </row>
    <row r="539" spans="1:6" x14ac:dyDescent="0.2">
      <c r="A539" s="1">
        <v>1085028</v>
      </c>
      <c r="B539" s="2">
        <v>111138</v>
      </c>
      <c r="C539" s="2">
        <v>124810</v>
      </c>
      <c r="D539" s="2" t="s">
        <v>1407</v>
      </c>
      <c r="E539" s="2">
        <v>5</v>
      </c>
      <c r="F539" s="2" t="s">
        <v>5034</v>
      </c>
    </row>
    <row r="540" spans="1:6" x14ac:dyDescent="0.2">
      <c r="A540" s="1">
        <v>786679</v>
      </c>
      <c r="B540" s="2">
        <v>175727</v>
      </c>
      <c r="C540" s="2">
        <v>48202</v>
      </c>
      <c r="D540" s="2" t="s">
        <v>5035</v>
      </c>
      <c r="E540" s="2">
        <v>5</v>
      </c>
      <c r="F540" s="2" t="s">
        <v>5036</v>
      </c>
    </row>
    <row r="541" spans="1:6" x14ac:dyDescent="0.2">
      <c r="A541" s="1">
        <v>733293</v>
      </c>
      <c r="B541" s="2">
        <v>879716</v>
      </c>
      <c r="C541" s="2">
        <v>41168</v>
      </c>
      <c r="D541" s="2" t="s">
        <v>743</v>
      </c>
      <c r="E541" s="2">
        <v>5</v>
      </c>
      <c r="F541" s="2" t="s">
        <v>5037</v>
      </c>
    </row>
    <row r="542" spans="1:6" x14ac:dyDescent="0.2">
      <c r="A542" s="1">
        <v>493711</v>
      </c>
      <c r="B542" s="2">
        <v>762742</v>
      </c>
      <c r="C542" s="2">
        <v>71373</v>
      </c>
      <c r="D542" s="2" t="s">
        <v>5038</v>
      </c>
      <c r="E542" s="2">
        <v>5</v>
      </c>
      <c r="F542" s="2" t="s">
        <v>5039</v>
      </c>
    </row>
    <row r="543" spans="1:6" x14ac:dyDescent="0.2">
      <c r="A543" s="1">
        <v>263231</v>
      </c>
      <c r="B543" s="2">
        <v>440324</v>
      </c>
      <c r="C543" s="2">
        <v>182403</v>
      </c>
      <c r="D543" s="2" t="s">
        <v>5040</v>
      </c>
      <c r="E543" s="2">
        <v>5</v>
      </c>
      <c r="F543" s="2" t="s">
        <v>5041</v>
      </c>
    </row>
    <row r="544" spans="1:6" x14ac:dyDescent="0.2">
      <c r="A544" s="1">
        <v>60629</v>
      </c>
      <c r="B544" s="2">
        <v>162300</v>
      </c>
      <c r="C544" s="2">
        <v>102350</v>
      </c>
      <c r="D544" s="2" t="s">
        <v>4473</v>
      </c>
      <c r="E544" s="2">
        <v>4</v>
      </c>
      <c r="F544" s="2" t="s">
        <v>5042</v>
      </c>
    </row>
    <row r="545" spans="1:6" x14ac:dyDescent="0.2">
      <c r="A545" s="1">
        <v>570092</v>
      </c>
      <c r="B545" s="2">
        <v>538853</v>
      </c>
      <c r="C545" s="2">
        <v>26803</v>
      </c>
      <c r="D545" s="2" t="s">
        <v>5043</v>
      </c>
      <c r="E545" s="2">
        <v>5</v>
      </c>
      <c r="F545" s="2" t="s">
        <v>5044</v>
      </c>
    </row>
    <row r="546" spans="1:6" x14ac:dyDescent="0.2">
      <c r="A546" s="1">
        <v>821613</v>
      </c>
      <c r="B546" s="2">
        <v>350812</v>
      </c>
      <c r="C546" s="2">
        <v>353429</v>
      </c>
      <c r="D546" s="2" t="s">
        <v>5045</v>
      </c>
      <c r="E546" s="2">
        <v>4</v>
      </c>
      <c r="F546" s="2" t="s">
        <v>5046</v>
      </c>
    </row>
    <row r="547" spans="1:6" x14ac:dyDescent="0.2">
      <c r="A547" s="1">
        <v>746721</v>
      </c>
      <c r="B547" s="2">
        <v>37449</v>
      </c>
      <c r="C547" s="2">
        <v>131088</v>
      </c>
      <c r="D547" s="2" t="s">
        <v>5047</v>
      </c>
      <c r="E547" s="2">
        <v>5</v>
      </c>
      <c r="F547" s="2" t="s">
        <v>5048</v>
      </c>
    </row>
    <row r="548" spans="1:6" x14ac:dyDescent="0.2">
      <c r="A548" s="1">
        <v>931594</v>
      </c>
      <c r="B548" s="2">
        <v>204024</v>
      </c>
      <c r="C548" s="2">
        <v>121823</v>
      </c>
      <c r="D548" s="2" t="s">
        <v>1797</v>
      </c>
      <c r="E548" s="2">
        <v>5</v>
      </c>
      <c r="F548" s="2" t="s">
        <v>5049</v>
      </c>
    </row>
    <row r="549" spans="1:6" x14ac:dyDescent="0.2">
      <c r="A549" s="1">
        <v>649963</v>
      </c>
      <c r="B549" s="2">
        <v>131349</v>
      </c>
      <c r="C549" s="2">
        <v>45055</v>
      </c>
      <c r="D549" s="2" t="s">
        <v>616</v>
      </c>
      <c r="E549" s="2">
        <v>5</v>
      </c>
      <c r="F549" s="2" t="s">
        <v>5050</v>
      </c>
    </row>
    <row r="550" spans="1:6" x14ac:dyDescent="0.2">
      <c r="A550" s="1">
        <v>999906</v>
      </c>
      <c r="B550" s="2">
        <v>587965</v>
      </c>
      <c r="C550" s="2">
        <v>51501</v>
      </c>
      <c r="D550" s="2" t="s">
        <v>2128</v>
      </c>
      <c r="E550" s="2">
        <v>4</v>
      </c>
      <c r="F550" s="2" t="s">
        <v>5051</v>
      </c>
    </row>
    <row r="551" spans="1:6" x14ac:dyDescent="0.2">
      <c r="A551" s="1">
        <v>199641</v>
      </c>
      <c r="B551" s="2">
        <v>156034</v>
      </c>
      <c r="C551" s="2">
        <v>139129</v>
      </c>
      <c r="D551" s="2" t="s">
        <v>3479</v>
      </c>
      <c r="E551" s="2">
        <v>5</v>
      </c>
      <c r="F551" s="2" t="s">
        <v>5052</v>
      </c>
    </row>
    <row r="552" spans="1:6" x14ac:dyDescent="0.2">
      <c r="A552" s="1">
        <v>745462</v>
      </c>
      <c r="B552" s="2">
        <v>37305</v>
      </c>
      <c r="C552" s="2">
        <v>82877</v>
      </c>
      <c r="D552" s="2" t="s">
        <v>212</v>
      </c>
      <c r="E552" s="2">
        <v>5</v>
      </c>
      <c r="F552" s="2" t="s">
        <v>5053</v>
      </c>
    </row>
    <row r="553" spans="1:6" x14ac:dyDescent="0.2">
      <c r="A553" s="1">
        <v>157485</v>
      </c>
      <c r="B553" s="3">
        <v>247405</v>
      </c>
      <c r="C553" s="3">
        <v>105705</v>
      </c>
      <c r="D553" s="3" t="s">
        <v>5054</v>
      </c>
      <c r="E553" s="3">
        <v>5</v>
      </c>
      <c r="F553" s="3" t="s">
        <v>5055</v>
      </c>
    </row>
    <row r="554" spans="1:6" x14ac:dyDescent="0.2">
      <c r="A554" s="1">
        <v>939845</v>
      </c>
      <c r="B554" s="2">
        <v>75240</v>
      </c>
      <c r="C554" s="2">
        <v>47195</v>
      </c>
      <c r="D554" s="2" t="s">
        <v>5056</v>
      </c>
      <c r="E554" s="2">
        <v>5</v>
      </c>
      <c r="F554" s="2" t="s">
        <v>5057</v>
      </c>
    </row>
    <row r="555" spans="1:6" x14ac:dyDescent="0.2">
      <c r="A555" s="1">
        <v>1079733</v>
      </c>
      <c r="B555" s="2">
        <v>27381</v>
      </c>
      <c r="C555" s="2">
        <v>27222</v>
      </c>
      <c r="D555" s="2" t="s">
        <v>5058</v>
      </c>
      <c r="E555" s="2">
        <v>4</v>
      </c>
      <c r="F555" s="2" t="s">
        <v>5059</v>
      </c>
    </row>
    <row r="556" spans="1:6" x14ac:dyDescent="0.2">
      <c r="A556" s="1">
        <v>850862</v>
      </c>
      <c r="B556" s="2">
        <v>439911</v>
      </c>
      <c r="C556" s="2">
        <v>45251</v>
      </c>
      <c r="D556" s="2" t="s">
        <v>5060</v>
      </c>
      <c r="E556" s="2">
        <v>5</v>
      </c>
      <c r="F556" s="2" t="s">
        <v>5061</v>
      </c>
    </row>
    <row r="557" spans="1:6" x14ac:dyDescent="0.2">
      <c r="A557" s="1">
        <v>904339</v>
      </c>
      <c r="B557" s="2">
        <v>1427763</v>
      </c>
      <c r="C557" s="2">
        <v>343478</v>
      </c>
      <c r="D557" s="2" t="s">
        <v>5062</v>
      </c>
      <c r="E557" s="2">
        <v>5</v>
      </c>
      <c r="F557" s="2" t="s">
        <v>5063</v>
      </c>
    </row>
    <row r="558" spans="1:6" x14ac:dyDescent="0.2">
      <c r="A558" s="1">
        <v>948867</v>
      </c>
      <c r="B558" s="2">
        <v>89831</v>
      </c>
      <c r="C558" s="2">
        <v>135174</v>
      </c>
      <c r="D558" s="2" t="s">
        <v>4480</v>
      </c>
      <c r="E558" s="2">
        <v>5</v>
      </c>
      <c r="F558" s="2" t="s">
        <v>5064</v>
      </c>
    </row>
    <row r="559" spans="1:6" x14ac:dyDescent="0.2">
      <c r="A559" s="1">
        <v>973163</v>
      </c>
      <c r="B559" s="2">
        <v>768975</v>
      </c>
      <c r="C559" s="2">
        <v>260920</v>
      </c>
      <c r="D559" s="2" t="s">
        <v>5065</v>
      </c>
      <c r="E559" s="2">
        <v>5</v>
      </c>
      <c r="F559" s="2" t="s">
        <v>5066</v>
      </c>
    </row>
    <row r="560" spans="1:6" x14ac:dyDescent="0.2">
      <c r="A560" s="1">
        <v>837679</v>
      </c>
      <c r="B560" s="2">
        <v>424696</v>
      </c>
      <c r="C560" s="2">
        <v>110683</v>
      </c>
      <c r="D560" s="2" t="s">
        <v>5067</v>
      </c>
      <c r="E560" s="2">
        <v>5</v>
      </c>
      <c r="F560" s="2" t="s">
        <v>5068</v>
      </c>
    </row>
    <row r="561" spans="1:6" x14ac:dyDescent="0.2">
      <c r="A561" s="1">
        <v>481666</v>
      </c>
      <c r="B561" s="2">
        <v>223020</v>
      </c>
      <c r="C561" s="2">
        <v>80613</v>
      </c>
      <c r="D561" s="2" t="s">
        <v>2607</v>
      </c>
      <c r="E561" s="2">
        <v>5</v>
      </c>
      <c r="F561" s="2" t="s">
        <v>5069</v>
      </c>
    </row>
    <row r="562" spans="1:6" x14ac:dyDescent="0.2">
      <c r="A562" s="1">
        <v>346692</v>
      </c>
      <c r="B562" s="2">
        <v>330545</v>
      </c>
      <c r="C562" s="2">
        <v>338167</v>
      </c>
      <c r="D562" s="2" t="s">
        <v>5070</v>
      </c>
      <c r="E562" s="2">
        <v>5</v>
      </c>
      <c r="F562" s="2" t="s">
        <v>5071</v>
      </c>
    </row>
    <row r="563" spans="1:6" x14ac:dyDescent="0.2">
      <c r="A563" s="1">
        <v>669304</v>
      </c>
      <c r="B563" s="2">
        <v>293757</v>
      </c>
      <c r="C563" s="2">
        <v>118263</v>
      </c>
      <c r="D563" s="2" t="s">
        <v>5072</v>
      </c>
      <c r="E563" s="2">
        <v>5</v>
      </c>
      <c r="F563" s="2" t="s">
        <v>5073</v>
      </c>
    </row>
    <row r="564" spans="1:6" x14ac:dyDescent="0.2">
      <c r="A564" s="1">
        <v>132204</v>
      </c>
      <c r="B564" s="2">
        <v>1841834</v>
      </c>
      <c r="C564" s="2">
        <v>174389</v>
      </c>
      <c r="D564" s="2" t="s">
        <v>5074</v>
      </c>
      <c r="E564" s="2">
        <v>3</v>
      </c>
      <c r="F564" s="2" t="s">
        <v>5075</v>
      </c>
    </row>
    <row r="565" spans="1:6" x14ac:dyDescent="0.2">
      <c r="A565" s="1">
        <v>82460</v>
      </c>
      <c r="B565" s="2">
        <v>754772</v>
      </c>
      <c r="C565" s="2">
        <v>8674</v>
      </c>
      <c r="D565" s="2" t="s">
        <v>5076</v>
      </c>
      <c r="E565" s="2">
        <v>5</v>
      </c>
      <c r="F565" s="2" t="s">
        <v>5077</v>
      </c>
    </row>
    <row r="566" spans="1:6" x14ac:dyDescent="0.2">
      <c r="A566" s="1">
        <v>299980</v>
      </c>
      <c r="B566" s="2">
        <v>777453</v>
      </c>
      <c r="C566" s="2">
        <v>76491</v>
      </c>
      <c r="D566" s="2" t="s">
        <v>5070</v>
      </c>
      <c r="E566" s="2">
        <v>2</v>
      </c>
      <c r="F566" s="2" t="s">
        <v>5078</v>
      </c>
    </row>
    <row r="567" spans="1:6" x14ac:dyDescent="0.2">
      <c r="A567" s="1">
        <v>266096</v>
      </c>
      <c r="B567" s="2">
        <v>2756612</v>
      </c>
      <c r="C567" s="2">
        <v>107786</v>
      </c>
      <c r="D567" s="2" t="s">
        <v>5079</v>
      </c>
      <c r="E567" s="2">
        <v>0</v>
      </c>
      <c r="F567" s="2" t="s">
        <v>5080</v>
      </c>
    </row>
    <row r="568" spans="1:6" x14ac:dyDescent="0.2">
      <c r="A568" s="1">
        <v>129707</v>
      </c>
      <c r="B568" s="2">
        <v>453440</v>
      </c>
      <c r="C568" s="2">
        <v>458644</v>
      </c>
      <c r="D568" s="2" t="s">
        <v>5081</v>
      </c>
      <c r="E568" s="2">
        <v>5</v>
      </c>
      <c r="F568" s="2" t="s">
        <v>5082</v>
      </c>
    </row>
    <row r="569" spans="1:6" x14ac:dyDescent="0.2">
      <c r="A569" s="1">
        <v>101506</v>
      </c>
      <c r="B569" s="2">
        <v>47723</v>
      </c>
      <c r="C569" s="2">
        <v>193909</v>
      </c>
      <c r="D569" s="2" t="s">
        <v>5083</v>
      </c>
      <c r="E569" s="2">
        <v>5</v>
      </c>
      <c r="F569" s="2" t="s">
        <v>5084</v>
      </c>
    </row>
    <row r="570" spans="1:6" x14ac:dyDescent="0.2">
      <c r="A570" s="1">
        <v>780606</v>
      </c>
      <c r="B570" s="2">
        <v>47761</v>
      </c>
      <c r="C570" s="2">
        <v>34723</v>
      </c>
      <c r="D570" s="2" t="s">
        <v>369</v>
      </c>
      <c r="E570" s="2">
        <v>5</v>
      </c>
      <c r="F570" s="2" t="s">
        <v>5085</v>
      </c>
    </row>
    <row r="571" spans="1:6" x14ac:dyDescent="0.2">
      <c r="A571" s="1">
        <v>1050100</v>
      </c>
      <c r="B571" s="2">
        <v>329638</v>
      </c>
      <c r="C571" s="2">
        <v>53878</v>
      </c>
      <c r="D571" s="2" t="s">
        <v>457</v>
      </c>
      <c r="E571" s="2">
        <v>5</v>
      </c>
      <c r="F571" s="2" t="s">
        <v>5086</v>
      </c>
    </row>
    <row r="572" spans="1:6" x14ac:dyDescent="0.2">
      <c r="A572" s="1">
        <v>160156</v>
      </c>
      <c r="B572" s="2">
        <v>375798</v>
      </c>
      <c r="C572" s="2">
        <v>83441</v>
      </c>
      <c r="D572" s="2" t="s">
        <v>1021</v>
      </c>
      <c r="E572" s="2">
        <v>5</v>
      </c>
      <c r="F572" s="2" t="s">
        <v>5087</v>
      </c>
    </row>
    <row r="573" spans="1:6" x14ac:dyDescent="0.2">
      <c r="A573" s="1">
        <v>837736</v>
      </c>
      <c r="B573" s="2">
        <v>942707</v>
      </c>
      <c r="C573" s="2">
        <v>110683</v>
      </c>
      <c r="D573" s="2" t="s">
        <v>5088</v>
      </c>
      <c r="E573" s="2">
        <v>5</v>
      </c>
      <c r="F573" s="2" t="s">
        <v>5089</v>
      </c>
    </row>
    <row r="574" spans="1:6" x14ac:dyDescent="0.2">
      <c r="A574" s="1">
        <v>646536</v>
      </c>
      <c r="B574" s="2">
        <v>2426491</v>
      </c>
      <c r="C574" s="2">
        <v>110733</v>
      </c>
      <c r="D574" s="2" t="s">
        <v>5090</v>
      </c>
      <c r="E574" s="2">
        <v>4</v>
      </c>
      <c r="F574" s="2" t="s">
        <v>5091</v>
      </c>
    </row>
    <row r="575" spans="1:6" x14ac:dyDescent="0.2">
      <c r="A575" s="1">
        <v>193359</v>
      </c>
      <c r="B575" s="2">
        <v>183684</v>
      </c>
      <c r="C575" s="2">
        <v>38301</v>
      </c>
      <c r="D575" s="2" t="s">
        <v>3558</v>
      </c>
      <c r="E575" s="2">
        <v>5</v>
      </c>
      <c r="F575" s="2" t="s">
        <v>5092</v>
      </c>
    </row>
    <row r="576" spans="1:6" x14ac:dyDescent="0.2">
      <c r="A576" s="1">
        <v>139550</v>
      </c>
      <c r="B576" s="2">
        <v>337198</v>
      </c>
      <c r="C576" s="2">
        <v>144710</v>
      </c>
      <c r="D576" s="2" t="s">
        <v>5093</v>
      </c>
      <c r="E576" s="2">
        <v>5</v>
      </c>
      <c r="F576" s="2" t="s">
        <v>5094</v>
      </c>
    </row>
    <row r="577" spans="1:6" x14ac:dyDescent="0.2">
      <c r="A577" s="1">
        <v>246636</v>
      </c>
      <c r="B577" s="2">
        <v>39754</v>
      </c>
      <c r="C577" s="2">
        <v>115110</v>
      </c>
      <c r="D577" s="2" t="s">
        <v>5095</v>
      </c>
      <c r="E577" s="2">
        <v>5</v>
      </c>
      <c r="F577" s="2" t="s">
        <v>5096</v>
      </c>
    </row>
    <row r="578" spans="1:6" x14ac:dyDescent="0.2">
      <c r="A578" s="1">
        <v>1074392</v>
      </c>
      <c r="B578" s="2">
        <v>93911</v>
      </c>
      <c r="C578" s="2">
        <v>135350</v>
      </c>
      <c r="D578" s="2" t="s">
        <v>5097</v>
      </c>
      <c r="E578" s="2">
        <v>5</v>
      </c>
      <c r="F578" s="2" t="s">
        <v>5098</v>
      </c>
    </row>
    <row r="579" spans="1:6" x14ac:dyDescent="0.2">
      <c r="A579" s="1">
        <v>940105</v>
      </c>
      <c r="B579" s="2">
        <v>407781</v>
      </c>
      <c r="C579" s="2">
        <v>47195</v>
      </c>
      <c r="D579" s="2" t="s">
        <v>5074</v>
      </c>
      <c r="E579" s="2">
        <v>5</v>
      </c>
      <c r="F579" s="2" t="s">
        <v>5099</v>
      </c>
    </row>
    <row r="580" spans="1:6" x14ac:dyDescent="0.2">
      <c r="A580" s="1">
        <v>552331</v>
      </c>
      <c r="B580" s="2">
        <v>124190</v>
      </c>
      <c r="C580" s="2">
        <v>12584</v>
      </c>
      <c r="D580" s="2" t="s">
        <v>5100</v>
      </c>
      <c r="E580" s="2">
        <v>5</v>
      </c>
      <c r="F580" s="2" t="s">
        <v>5101</v>
      </c>
    </row>
    <row r="581" spans="1:6" x14ac:dyDescent="0.2">
      <c r="A581" s="1">
        <v>810180</v>
      </c>
      <c r="B581" s="2">
        <v>105780</v>
      </c>
      <c r="C581" s="2">
        <v>78897</v>
      </c>
      <c r="D581" s="2" t="s">
        <v>837</v>
      </c>
      <c r="E581" s="2">
        <v>5</v>
      </c>
      <c r="F581" s="2" t="s">
        <v>5102</v>
      </c>
    </row>
    <row r="582" spans="1:6" x14ac:dyDescent="0.2">
      <c r="A582" s="1">
        <v>847005</v>
      </c>
      <c r="B582" s="2">
        <v>900062</v>
      </c>
      <c r="C582" s="2">
        <v>80617</v>
      </c>
      <c r="D582" s="2" t="s">
        <v>5103</v>
      </c>
      <c r="E582" s="2">
        <v>4</v>
      </c>
      <c r="F582" s="2" t="s">
        <v>5104</v>
      </c>
    </row>
    <row r="583" spans="1:6" x14ac:dyDescent="0.2">
      <c r="A583" s="1">
        <v>986315</v>
      </c>
      <c r="B583" s="2">
        <v>513985</v>
      </c>
      <c r="C583" s="2">
        <v>291807</v>
      </c>
      <c r="D583" s="2" t="s">
        <v>767</v>
      </c>
      <c r="E583" s="2">
        <v>3</v>
      </c>
      <c r="F583" s="2" t="s">
        <v>5105</v>
      </c>
    </row>
    <row r="584" spans="1:6" x14ac:dyDescent="0.2">
      <c r="A584" s="1">
        <v>701762</v>
      </c>
      <c r="B584" s="2">
        <v>900992</v>
      </c>
      <c r="C584" s="2">
        <v>311191</v>
      </c>
      <c r="D584" s="2" t="s">
        <v>5106</v>
      </c>
      <c r="E584" s="2">
        <v>0</v>
      </c>
      <c r="F584" s="2" t="s">
        <v>5107</v>
      </c>
    </row>
    <row r="585" spans="1:6" x14ac:dyDescent="0.2">
      <c r="A585" s="1">
        <v>822699</v>
      </c>
      <c r="B585" s="2">
        <v>547639</v>
      </c>
      <c r="C585" s="2">
        <v>14445</v>
      </c>
      <c r="D585" s="2" t="s">
        <v>5108</v>
      </c>
      <c r="E585" s="2">
        <v>5</v>
      </c>
      <c r="F585" s="2" t="s">
        <v>5109</v>
      </c>
    </row>
    <row r="586" spans="1:6" x14ac:dyDescent="0.2">
      <c r="A586" s="1">
        <v>927991</v>
      </c>
      <c r="B586" s="2">
        <v>428885</v>
      </c>
      <c r="C586" s="2">
        <v>307493</v>
      </c>
      <c r="D586" s="2" t="s">
        <v>3558</v>
      </c>
      <c r="E586" s="2">
        <v>5</v>
      </c>
      <c r="F586" s="2" t="s">
        <v>5110</v>
      </c>
    </row>
    <row r="587" spans="1:6" x14ac:dyDescent="0.2">
      <c r="A587" s="1">
        <v>299905</v>
      </c>
      <c r="B587" s="2">
        <v>362983</v>
      </c>
      <c r="C587" s="2">
        <v>76491</v>
      </c>
      <c r="D587" s="2" t="s">
        <v>3815</v>
      </c>
      <c r="E587" s="2">
        <v>5</v>
      </c>
      <c r="F587" s="2" t="s">
        <v>5111</v>
      </c>
    </row>
    <row r="588" spans="1:6" x14ac:dyDescent="0.2">
      <c r="A588" s="1">
        <v>212298</v>
      </c>
      <c r="B588" s="2">
        <v>177933</v>
      </c>
      <c r="C588" s="2">
        <v>104354</v>
      </c>
      <c r="D588" s="2" t="s">
        <v>557</v>
      </c>
      <c r="E588" s="2">
        <v>5</v>
      </c>
      <c r="F588" s="2" t="s">
        <v>5112</v>
      </c>
    </row>
    <row r="589" spans="1:6" x14ac:dyDescent="0.2">
      <c r="A589" s="1">
        <v>66368</v>
      </c>
      <c r="B589" s="2">
        <v>194696</v>
      </c>
      <c r="C589" s="2">
        <v>125091</v>
      </c>
      <c r="D589" s="2" t="s">
        <v>5113</v>
      </c>
      <c r="E589" s="2">
        <v>3</v>
      </c>
      <c r="F589" s="2" t="s">
        <v>5114</v>
      </c>
    </row>
    <row r="590" spans="1:6" x14ac:dyDescent="0.2">
      <c r="A590" s="1">
        <v>692469</v>
      </c>
      <c r="B590" s="2">
        <v>194993</v>
      </c>
      <c r="C590" s="2">
        <v>220617</v>
      </c>
      <c r="D590" s="2" t="s">
        <v>1873</v>
      </c>
      <c r="E590" s="2">
        <v>4</v>
      </c>
      <c r="F590" s="2" t="s">
        <v>5115</v>
      </c>
    </row>
    <row r="591" spans="1:6" x14ac:dyDescent="0.2">
      <c r="A591" s="1">
        <v>773249</v>
      </c>
      <c r="B591" s="2">
        <v>463858</v>
      </c>
      <c r="C591" s="2">
        <v>150485</v>
      </c>
      <c r="D591" s="2" t="s">
        <v>5116</v>
      </c>
      <c r="E591" s="2">
        <v>5</v>
      </c>
      <c r="F591" s="2" t="s">
        <v>5117</v>
      </c>
    </row>
    <row r="592" spans="1:6" x14ac:dyDescent="0.2">
      <c r="A592" s="1">
        <v>158368</v>
      </c>
      <c r="B592" s="2">
        <v>7456</v>
      </c>
      <c r="C592" s="2">
        <v>8701</v>
      </c>
      <c r="D592" s="2" t="s">
        <v>5118</v>
      </c>
      <c r="E592" s="2">
        <v>5</v>
      </c>
      <c r="F592" s="2" t="s">
        <v>5119</v>
      </c>
    </row>
    <row r="593" spans="1:6" x14ac:dyDescent="0.2">
      <c r="A593" s="1">
        <v>580285</v>
      </c>
      <c r="B593" s="2">
        <v>2000925948</v>
      </c>
      <c r="C593" s="2">
        <v>45069</v>
      </c>
      <c r="D593" s="2" t="s">
        <v>5120</v>
      </c>
      <c r="E593" s="2">
        <v>5</v>
      </c>
      <c r="F593" s="2" t="s">
        <v>5121</v>
      </c>
    </row>
    <row r="594" spans="1:6" x14ac:dyDescent="0.2">
      <c r="A594" s="1">
        <v>136971</v>
      </c>
      <c r="B594" s="2">
        <v>59886</v>
      </c>
      <c r="C594" s="2">
        <v>75254</v>
      </c>
      <c r="D594" s="2" t="s">
        <v>2134</v>
      </c>
      <c r="E594" s="2">
        <v>5</v>
      </c>
      <c r="F594" s="2" t="s">
        <v>5122</v>
      </c>
    </row>
    <row r="595" spans="1:6" x14ac:dyDescent="0.2">
      <c r="A595" s="1">
        <v>33899</v>
      </c>
      <c r="B595" s="2">
        <v>629158</v>
      </c>
      <c r="C595" s="2">
        <v>66241</v>
      </c>
      <c r="D595" s="2" t="s">
        <v>5123</v>
      </c>
      <c r="E595" s="2">
        <v>5</v>
      </c>
      <c r="F595" s="2" t="s">
        <v>5124</v>
      </c>
    </row>
    <row r="596" spans="1:6" x14ac:dyDescent="0.2">
      <c r="A596" s="1">
        <v>800168</v>
      </c>
      <c r="B596" s="2">
        <v>2000291864</v>
      </c>
      <c r="C596" s="2">
        <v>27864</v>
      </c>
      <c r="D596" s="2" t="s">
        <v>5125</v>
      </c>
      <c r="E596" s="2">
        <v>0</v>
      </c>
      <c r="F596" s="2" t="s">
        <v>5126</v>
      </c>
    </row>
    <row r="597" spans="1:6" x14ac:dyDescent="0.2">
      <c r="A597" s="1">
        <v>203144</v>
      </c>
      <c r="B597" s="2">
        <v>102058</v>
      </c>
      <c r="C597" s="2">
        <v>248488</v>
      </c>
      <c r="D597" s="2" t="s">
        <v>5127</v>
      </c>
      <c r="E597" s="2">
        <v>4</v>
      </c>
      <c r="F597" s="2" t="s">
        <v>5128</v>
      </c>
    </row>
    <row r="598" spans="1:6" x14ac:dyDescent="0.2">
      <c r="A598" s="1">
        <v>616300</v>
      </c>
      <c r="B598" s="2">
        <v>110875</v>
      </c>
      <c r="C598" s="2">
        <v>38181</v>
      </c>
      <c r="D598" s="2" t="s">
        <v>5129</v>
      </c>
      <c r="E598" s="2">
        <v>5</v>
      </c>
      <c r="F598" s="2" t="s">
        <v>5130</v>
      </c>
    </row>
    <row r="599" spans="1:6" x14ac:dyDescent="0.2">
      <c r="A599" s="1">
        <v>977916</v>
      </c>
      <c r="B599" s="2">
        <v>348945</v>
      </c>
      <c r="C599" s="2">
        <v>184553</v>
      </c>
      <c r="D599" s="2" t="s">
        <v>5131</v>
      </c>
      <c r="E599" s="2">
        <v>5</v>
      </c>
      <c r="F599" s="2" t="s">
        <v>5132</v>
      </c>
    </row>
    <row r="600" spans="1:6" x14ac:dyDescent="0.2">
      <c r="A600" s="1">
        <v>135558</v>
      </c>
      <c r="B600" s="2">
        <v>1019163</v>
      </c>
      <c r="C600" s="2">
        <v>79766</v>
      </c>
      <c r="D600" s="2" t="s">
        <v>1533</v>
      </c>
      <c r="E600" s="2">
        <v>4</v>
      </c>
      <c r="F600" s="2" t="s">
        <v>5133</v>
      </c>
    </row>
    <row r="601" spans="1:6" x14ac:dyDescent="0.2">
      <c r="A601" s="1">
        <v>1014843</v>
      </c>
      <c r="B601" s="2">
        <v>185105</v>
      </c>
      <c r="C601" s="2">
        <v>41739</v>
      </c>
      <c r="D601" s="2" t="s">
        <v>5134</v>
      </c>
      <c r="E601" s="2">
        <v>5</v>
      </c>
      <c r="F601" s="2" t="s">
        <v>5135</v>
      </c>
    </row>
    <row r="602" spans="1:6" x14ac:dyDescent="0.2">
      <c r="A602" s="1">
        <v>362934</v>
      </c>
      <c r="B602" s="2">
        <v>422609</v>
      </c>
      <c r="C602" s="2">
        <v>68063</v>
      </c>
      <c r="D602" s="2" t="s">
        <v>5136</v>
      </c>
      <c r="E602" s="2">
        <v>5</v>
      </c>
      <c r="F602" s="2" t="s">
        <v>5137</v>
      </c>
    </row>
    <row r="603" spans="1:6" x14ac:dyDescent="0.2">
      <c r="A603" s="1">
        <v>1068652</v>
      </c>
      <c r="B603" s="2">
        <v>182809</v>
      </c>
      <c r="C603" s="2">
        <v>30018</v>
      </c>
      <c r="D603" s="2" t="s">
        <v>1702</v>
      </c>
      <c r="E603" s="2">
        <v>5</v>
      </c>
      <c r="F603" s="2" t="s">
        <v>5138</v>
      </c>
    </row>
    <row r="604" spans="1:6" x14ac:dyDescent="0.2">
      <c r="A604" s="1">
        <v>424294</v>
      </c>
      <c r="B604" s="2">
        <v>205457</v>
      </c>
      <c r="C604" s="2">
        <v>43824</v>
      </c>
      <c r="D604" s="2" t="s">
        <v>1248</v>
      </c>
      <c r="E604" s="2">
        <v>3</v>
      </c>
      <c r="F604" s="2" t="s">
        <v>5139</v>
      </c>
    </row>
    <row r="605" spans="1:6" x14ac:dyDescent="0.2">
      <c r="A605" s="1">
        <v>636099</v>
      </c>
      <c r="B605" s="2">
        <v>146047</v>
      </c>
      <c r="C605" s="2">
        <v>70115</v>
      </c>
      <c r="D605" s="2" t="s">
        <v>2991</v>
      </c>
      <c r="E605" s="2">
        <v>5</v>
      </c>
      <c r="F605" s="2" t="s">
        <v>5140</v>
      </c>
    </row>
    <row r="606" spans="1:6" x14ac:dyDescent="0.2">
      <c r="A606" s="1">
        <v>235578</v>
      </c>
      <c r="B606" s="2">
        <v>324136</v>
      </c>
      <c r="C606" s="2">
        <v>45005</v>
      </c>
      <c r="D606" s="2" t="s">
        <v>5141</v>
      </c>
      <c r="E606" s="2">
        <v>5</v>
      </c>
      <c r="F606" s="2" t="s">
        <v>5142</v>
      </c>
    </row>
    <row r="607" spans="1:6" x14ac:dyDescent="0.2">
      <c r="A607" s="1">
        <v>160065</v>
      </c>
      <c r="B607" s="2">
        <v>196107</v>
      </c>
      <c r="C607" s="2">
        <v>20711</v>
      </c>
      <c r="D607" s="2" t="s">
        <v>1699</v>
      </c>
      <c r="E607" s="2">
        <v>4</v>
      </c>
      <c r="F607" s="2" t="s">
        <v>5143</v>
      </c>
    </row>
    <row r="608" spans="1:6" x14ac:dyDescent="0.2">
      <c r="A608" s="1">
        <v>440823</v>
      </c>
      <c r="B608" s="2">
        <v>25792</v>
      </c>
      <c r="C608" s="2">
        <v>167585</v>
      </c>
      <c r="D608" s="2" t="s">
        <v>4229</v>
      </c>
      <c r="E608" s="2">
        <v>5</v>
      </c>
      <c r="F608" s="2" t="s">
        <v>5144</v>
      </c>
    </row>
    <row r="609" spans="1:6" x14ac:dyDescent="0.2">
      <c r="A609" s="1">
        <v>730875</v>
      </c>
      <c r="B609" s="2">
        <v>298801</v>
      </c>
      <c r="C609" s="2">
        <v>206594</v>
      </c>
      <c r="D609" s="2" t="s">
        <v>2505</v>
      </c>
      <c r="E609" s="2">
        <v>5</v>
      </c>
      <c r="F609" s="2" t="s">
        <v>5145</v>
      </c>
    </row>
    <row r="610" spans="1:6" x14ac:dyDescent="0.2">
      <c r="A610" s="1">
        <v>577379</v>
      </c>
      <c r="B610" s="2">
        <v>6258</v>
      </c>
      <c r="C610" s="2">
        <v>115375</v>
      </c>
      <c r="D610" s="2" t="s">
        <v>5146</v>
      </c>
      <c r="E610" s="2">
        <v>5</v>
      </c>
      <c r="F610" s="2" t="s">
        <v>5147</v>
      </c>
    </row>
    <row r="611" spans="1:6" x14ac:dyDescent="0.2">
      <c r="A611" s="1">
        <v>74647</v>
      </c>
      <c r="B611" s="2">
        <v>180090</v>
      </c>
      <c r="C611" s="2">
        <v>41065</v>
      </c>
      <c r="D611" s="2" t="s">
        <v>5148</v>
      </c>
      <c r="E611" s="2">
        <v>5</v>
      </c>
      <c r="F611" s="2" t="s">
        <v>5149</v>
      </c>
    </row>
    <row r="612" spans="1:6" x14ac:dyDescent="0.2">
      <c r="A612" s="1">
        <v>204880</v>
      </c>
      <c r="B612" s="2">
        <v>1365025</v>
      </c>
      <c r="C612" s="2">
        <v>217981</v>
      </c>
      <c r="D612" s="2" t="s">
        <v>5150</v>
      </c>
      <c r="E612" s="2">
        <v>4</v>
      </c>
      <c r="F612" s="2" t="s">
        <v>5151</v>
      </c>
    </row>
    <row r="613" spans="1:6" x14ac:dyDescent="0.2">
      <c r="A613" s="1">
        <v>46247</v>
      </c>
      <c r="B613" s="2">
        <v>1221799</v>
      </c>
      <c r="C613" s="2">
        <v>312998</v>
      </c>
      <c r="D613" s="2" t="s">
        <v>4687</v>
      </c>
      <c r="E613" s="2">
        <v>5</v>
      </c>
      <c r="F613" s="2" t="s">
        <v>5152</v>
      </c>
    </row>
    <row r="614" spans="1:6" x14ac:dyDescent="0.2">
      <c r="A614" s="1">
        <v>3654</v>
      </c>
      <c r="B614" s="2">
        <v>598148</v>
      </c>
      <c r="C614" s="2">
        <v>17083</v>
      </c>
      <c r="D614" s="2" t="s">
        <v>3319</v>
      </c>
      <c r="E614" s="2">
        <v>5</v>
      </c>
      <c r="F614" s="2" t="s">
        <v>5153</v>
      </c>
    </row>
    <row r="615" spans="1:6" x14ac:dyDescent="0.2">
      <c r="A615" s="1">
        <v>427839</v>
      </c>
      <c r="B615" s="3">
        <v>256082</v>
      </c>
      <c r="C615" s="3">
        <v>128600</v>
      </c>
      <c r="D615" s="3" t="s">
        <v>3506</v>
      </c>
      <c r="E615" s="3">
        <v>3</v>
      </c>
      <c r="F615" s="3" t="s">
        <v>5154</v>
      </c>
    </row>
    <row r="616" spans="1:6" x14ac:dyDescent="0.2">
      <c r="A616" s="1">
        <v>112350</v>
      </c>
      <c r="B616" s="2">
        <v>60260</v>
      </c>
      <c r="C616" s="2">
        <v>59223</v>
      </c>
      <c r="D616" s="2" t="s">
        <v>5155</v>
      </c>
      <c r="E616" s="2">
        <v>5</v>
      </c>
      <c r="F616" s="2" t="s">
        <v>5156</v>
      </c>
    </row>
    <row r="617" spans="1:6" x14ac:dyDescent="0.2">
      <c r="A617" s="1">
        <v>304484</v>
      </c>
      <c r="B617" s="2">
        <v>1110294</v>
      </c>
      <c r="C617" s="2">
        <v>14379</v>
      </c>
      <c r="D617" s="2" t="s">
        <v>5157</v>
      </c>
      <c r="E617" s="2">
        <v>4</v>
      </c>
      <c r="F617" s="2" t="s">
        <v>5158</v>
      </c>
    </row>
    <row r="618" spans="1:6" x14ac:dyDescent="0.2">
      <c r="A618" s="1">
        <v>460993</v>
      </c>
      <c r="B618" s="2">
        <v>169430</v>
      </c>
      <c r="C618" s="2">
        <v>215699</v>
      </c>
      <c r="D618" s="2" t="s">
        <v>4494</v>
      </c>
      <c r="E618" s="2">
        <v>5</v>
      </c>
      <c r="F618" s="2" t="s">
        <v>5159</v>
      </c>
    </row>
    <row r="619" spans="1:6" x14ac:dyDescent="0.2">
      <c r="A619" s="1">
        <v>209997</v>
      </c>
      <c r="B619" s="2">
        <v>321999</v>
      </c>
      <c r="C619" s="2">
        <v>220932</v>
      </c>
      <c r="D619" s="2" t="s">
        <v>5160</v>
      </c>
      <c r="E619" s="2">
        <v>5</v>
      </c>
      <c r="F619" s="2" t="s">
        <v>5161</v>
      </c>
    </row>
    <row r="620" spans="1:6" x14ac:dyDescent="0.2">
      <c r="A620" s="1">
        <v>748732</v>
      </c>
      <c r="B620" s="2">
        <v>241729</v>
      </c>
      <c r="C620" s="2">
        <v>80963</v>
      </c>
      <c r="D620" s="2" t="s">
        <v>4654</v>
      </c>
      <c r="E620" s="2">
        <v>5</v>
      </c>
      <c r="F620" s="2" t="s">
        <v>5162</v>
      </c>
    </row>
    <row r="621" spans="1:6" x14ac:dyDescent="0.2">
      <c r="A621" s="1">
        <v>954555</v>
      </c>
      <c r="B621" s="2">
        <v>460029</v>
      </c>
      <c r="C621" s="2">
        <v>53974</v>
      </c>
      <c r="D621" s="2" t="s">
        <v>431</v>
      </c>
      <c r="E621" s="2">
        <v>5</v>
      </c>
      <c r="F621" s="2" t="s">
        <v>5163</v>
      </c>
    </row>
    <row r="622" spans="1:6" x14ac:dyDescent="0.2">
      <c r="A622" s="1">
        <v>579273</v>
      </c>
      <c r="B622" s="2">
        <v>201581</v>
      </c>
      <c r="C622" s="2">
        <v>50375</v>
      </c>
      <c r="D622" s="2" t="s">
        <v>4114</v>
      </c>
      <c r="E622" s="2">
        <v>5</v>
      </c>
      <c r="F622" s="2" t="s">
        <v>5164</v>
      </c>
    </row>
    <row r="623" spans="1:6" x14ac:dyDescent="0.2">
      <c r="A623" s="1">
        <v>436908</v>
      </c>
      <c r="B623" s="2">
        <v>227226</v>
      </c>
      <c r="C623" s="2">
        <v>100626</v>
      </c>
      <c r="D623" s="2" t="s">
        <v>5165</v>
      </c>
      <c r="E623" s="2">
        <v>5</v>
      </c>
      <c r="F623" s="2" t="s">
        <v>5166</v>
      </c>
    </row>
    <row r="624" spans="1:6" x14ac:dyDescent="0.2">
      <c r="A624" s="1">
        <v>567944</v>
      </c>
      <c r="B624" s="2">
        <v>177435</v>
      </c>
      <c r="C624" s="2">
        <v>373265</v>
      </c>
      <c r="D624" s="2" t="s">
        <v>5167</v>
      </c>
      <c r="E624" s="2">
        <v>5</v>
      </c>
      <c r="F624" s="2" t="s">
        <v>5168</v>
      </c>
    </row>
    <row r="625" spans="1:6" x14ac:dyDescent="0.2">
      <c r="A625" s="1">
        <v>545399</v>
      </c>
      <c r="B625" s="2">
        <v>169969</v>
      </c>
      <c r="C625" s="2">
        <v>246693</v>
      </c>
      <c r="D625" s="2" t="s">
        <v>5169</v>
      </c>
      <c r="E625" s="2">
        <v>5</v>
      </c>
      <c r="F625" s="2" t="s">
        <v>5170</v>
      </c>
    </row>
    <row r="626" spans="1:6" x14ac:dyDescent="0.2">
      <c r="A626" s="1">
        <v>1038424</v>
      </c>
      <c r="B626" s="2">
        <v>440324</v>
      </c>
      <c r="C626" s="2">
        <v>402257</v>
      </c>
      <c r="D626" s="2" t="s">
        <v>5171</v>
      </c>
      <c r="E626" s="2">
        <v>5</v>
      </c>
      <c r="F626" s="2" t="s">
        <v>5172</v>
      </c>
    </row>
    <row r="627" spans="1:6" x14ac:dyDescent="0.2">
      <c r="A627" s="1">
        <v>352759</v>
      </c>
      <c r="B627" s="2">
        <v>2001596210</v>
      </c>
      <c r="C627" s="2">
        <v>253324</v>
      </c>
      <c r="D627" s="2" t="s">
        <v>5173</v>
      </c>
      <c r="E627" s="2">
        <v>0</v>
      </c>
      <c r="F627" s="2" t="s">
        <v>5174</v>
      </c>
    </row>
    <row r="628" spans="1:6" x14ac:dyDescent="0.2">
      <c r="A628" s="1">
        <v>587848</v>
      </c>
      <c r="B628" s="2">
        <v>897419</v>
      </c>
      <c r="C628" s="2">
        <v>73062</v>
      </c>
      <c r="D628" s="2" t="s">
        <v>5175</v>
      </c>
      <c r="E628" s="2">
        <v>5</v>
      </c>
      <c r="F628" s="2" t="s">
        <v>5176</v>
      </c>
    </row>
    <row r="629" spans="1:6" x14ac:dyDescent="0.2">
      <c r="A629" s="1">
        <v>246808</v>
      </c>
      <c r="B629" s="2">
        <v>634055</v>
      </c>
      <c r="C629" s="2">
        <v>381</v>
      </c>
      <c r="D629" s="2" t="s">
        <v>800</v>
      </c>
      <c r="E629" s="2">
        <v>5</v>
      </c>
      <c r="F629" s="2" t="s">
        <v>5177</v>
      </c>
    </row>
    <row r="630" spans="1:6" x14ac:dyDescent="0.2">
      <c r="A630" s="1">
        <v>608021</v>
      </c>
      <c r="B630" s="2">
        <v>42843</v>
      </c>
      <c r="C630" s="2">
        <v>35160</v>
      </c>
      <c r="D630" s="2" t="s">
        <v>5178</v>
      </c>
      <c r="E630" s="2">
        <v>5</v>
      </c>
      <c r="F630" s="2" t="s">
        <v>5179</v>
      </c>
    </row>
    <row r="631" spans="1:6" x14ac:dyDescent="0.2">
      <c r="A631" s="1">
        <v>773625</v>
      </c>
      <c r="B631" s="2">
        <v>122877</v>
      </c>
      <c r="C631" s="2">
        <v>299052</v>
      </c>
      <c r="D631" s="2" t="s">
        <v>5180</v>
      </c>
      <c r="E631" s="2">
        <v>4</v>
      </c>
      <c r="F631" s="2" t="s">
        <v>5181</v>
      </c>
    </row>
    <row r="632" spans="1:6" x14ac:dyDescent="0.2">
      <c r="A632" s="1">
        <v>1122954</v>
      </c>
      <c r="B632" s="2">
        <v>211184</v>
      </c>
      <c r="C632" s="2">
        <v>235909</v>
      </c>
      <c r="D632" s="2" t="s">
        <v>1044</v>
      </c>
      <c r="E632" s="2">
        <v>5</v>
      </c>
      <c r="F632" s="2" t="s">
        <v>5182</v>
      </c>
    </row>
    <row r="633" spans="1:6" x14ac:dyDescent="0.2">
      <c r="A633" s="1">
        <v>321226</v>
      </c>
      <c r="B633" s="2">
        <v>329304</v>
      </c>
      <c r="C633" s="2">
        <v>394467</v>
      </c>
      <c r="D633" s="2" t="s">
        <v>5183</v>
      </c>
      <c r="E633" s="2">
        <v>5</v>
      </c>
      <c r="F633" s="2" t="s">
        <v>5184</v>
      </c>
    </row>
    <row r="634" spans="1:6" x14ac:dyDescent="0.2">
      <c r="A634" s="1">
        <v>1066252</v>
      </c>
      <c r="B634" s="2">
        <v>49447</v>
      </c>
      <c r="C634" s="2">
        <v>13804</v>
      </c>
      <c r="D634" s="2" t="s">
        <v>3986</v>
      </c>
      <c r="E634" s="2">
        <v>5</v>
      </c>
      <c r="F634" s="2" t="s">
        <v>5185</v>
      </c>
    </row>
    <row r="635" spans="1:6" x14ac:dyDescent="0.2">
      <c r="A635" s="1">
        <v>1121778</v>
      </c>
      <c r="B635" s="2">
        <v>233624</v>
      </c>
      <c r="C635" s="2">
        <v>376278</v>
      </c>
      <c r="D635" s="2" t="s">
        <v>5186</v>
      </c>
      <c r="E635" s="2">
        <v>5</v>
      </c>
      <c r="F635" s="2" t="s">
        <v>5187</v>
      </c>
    </row>
    <row r="636" spans="1:6" x14ac:dyDescent="0.2">
      <c r="A636" s="1">
        <v>468300</v>
      </c>
      <c r="B636" s="3">
        <v>742029</v>
      </c>
      <c r="C636" s="3">
        <v>138173</v>
      </c>
      <c r="D636" s="3" t="s">
        <v>1901</v>
      </c>
      <c r="E636" s="3">
        <v>5</v>
      </c>
      <c r="F636" s="3" t="s">
        <v>5188</v>
      </c>
    </row>
    <row r="637" spans="1:6" x14ac:dyDescent="0.2">
      <c r="A637" s="1">
        <v>763442</v>
      </c>
      <c r="B637" s="3">
        <v>92006</v>
      </c>
      <c r="C637" s="3">
        <v>171615</v>
      </c>
      <c r="D637" s="3" t="s">
        <v>5189</v>
      </c>
      <c r="E637" s="3">
        <v>5</v>
      </c>
      <c r="F637" s="3" t="s">
        <v>5190</v>
      </c>
    </row>
    <row r="638" spans="1:6" x14ac:dyDescent="0.2">
      <c r="A638" s="1">
        <v>517105</v>
      </c>
      <c r="B638" s="2">
        <v>141293</v>
      </c>
      <c r="C638" s="2">
        <v>259654</v>
      </c>
      <c r="D638" s="2" t="s">
        <v>5191</v>
      </c>
      <c r="E638" s="2">
        <v>4</v>
      </c>
      <c r="F638" s="2" t="s">
        <v>5192</v>
      </c>
    </row>
    <row r="639" spans="1:6" x14ac:dyDescent="0.2">
      <c r="A639" s="1">
        <v>740710</v>
      </c>
      <c r="B639" s="2">
        <v>301724</v>
      </c>
      <c r="C639" s="2">
        <v>144509</v>
      </c>
      <c r="D639" s="2" t="s">
        <v>3361</v>
      </c>
      <c r="E639" s="2">
        <v>4</v>
      </c>
      <c r="F639" s="2" t="s">
        <v>5193</v>
      </c>
    </row>
    <row r="640" spans="1:6" x14ac:dyDescent="0.2">
      <c r="A640" s="1">
        <v>862319</v>
      </c>
      <c r="B640" s="2">
        <v>894666</v>
      </c>
      <c r="C640" s="2">
        <v>36806</v>
      </c>
      <c r="D640" s="2" t="s">
        <v>5194</v>
      </c>
      <c r="E640" s="2">
        <v>5</v>
      </c>
      <c r="F640" s="2" t="s">
        <v>5195</v>
      </c>
    </row>
    <row r="641" spans="1:6" x14ac:dyDescent="0.2">
      <c r="A641" s="1">
        <v>310858</v>
      </c>
      <c r="B641" s="2">
        <v>303700</v>
      </c>
      <c r="C641" s="2">
        <v>240415</v>
      </c>
      <c r="D641" s="2" t="s">
        <v>5196</v>
      </c>
      <c r="E641" s="2">
        <v>5</v>
      </c>
      <c r="F641" s="2" t="s">
        <v>5197</v>
      </c>
    </row>
    <row r="642" spans="1:6" x14ac:dyDescent="0.2">
      <c r="A642" s="1">
        <v>1126008</v>
      </c>
      <c r="B642" s="2">
        <v>67395</v>
      </c>
      <c r="C642" s="2">
        <v>67204</v>
      </c>
      <c r="D642" s="2" t="s">
        <v>1231</v>
      </c>
      <c r="E642" s="2">
        <v>5</v>
      </c>
      <c r="F642" s="2" t="s">
        <v>5198</v>
      </c>
    </row>
    <row r="643" spans="1:6" x14ac:dyDescent="0.2">
      <c r="A643" s="1">
        <v>184737</v>
      </c>
      <c r="B643" s="2">
        <v>246936</v>
      </c>
      <c r="C643" s="2">
        <v>417914</v>
      </c>
      <c r="D643" s="2" t="s">
        <v>4599</v>
      </c>
      <c r="E643" s="2">
        <v>5</v>
      </c>
      <c r="F643" s="2" t="s">
        <v>5199</v>
      </c>
    </row>
    <row r="644" spans="1:6" x14ac:dyDescent="0.2">
      <c r="A644" s="1">
        <v>1031513</v>
      </c>
      <c r="B644" s="2">
        <v>373817</v>
      </c>
      <c r="C644" s="2">
        <v>112725</v>
      </c>
      <c r="D644" s="2" t="s">
        <v>3053</v>
      </c>
      <c r="E644" s="2">
        <v>5</v>
      </c>
      <c r="F644" s="2" t="s">
        <v>5200</v>
      </c>
    </row>
    <row r="645" spans="1:6" x14ac:dyDescent="0.2">
      <c r="A645" s="1">
        <v>158420</v>
      </c>
      <c r="B645" s="2">
        <v>113427</v>
      </c>
      <c r="C645" s="2">
        <v>8701</v>
      </c>
      <c r="D645" s="2" t="s">
        <v>5201</v>
      </c>
      <c r="E645" s="2">
        <v>5</v>
      </c>
      <c r="F645" s="2" t="s">
        <v>5202</v>
      </c>
    </row>
    <row r="646" spans="1:6" x14ac:dyDescent="0.2">
      <c r="A646" s="1">
        <v>691139</v>
      </c>
      <c r="B646" s="2">
        <v>128473</v>
      </c>
      <c r="C646" s="2">
        <v>510947</v>
      </c>
      <c r="D646" s="2" t="s">
        <v>5203</v>
      </c>
      <c r="E646" s="2">
        <v>3</v>
      </c>
      <c r="F646" s="2" t="s">
        <v>5204</v>
      </c>
    </row>
    <row r="647" spans="1:6" x14ac:dyDescent="0.2">
      <c r="A647" s="1">
        <v>298605</v>
      </c>
      <c r="B647" s="2">
        <v>2001241213</v>
      </c>
      <c r="C647" s="2">
        <v>336205</v>
      </c>
      <c r="D647" s="2" t="s">
        <v>5205</v>
      </c>
      <c r="E647" s="2">
        <v>5</v>
      </c>
      <c r="F647" s="2" t="s">
        <v>5206</v>
      </c>
    </row>
    <row r="648" spans="1:6" x14ac:dyDescent="0.2">
      <c r="A648" s="1">
        <v>272810</v>
      </c>
      <c r="B648" s="2">
        <v>260679</v>
      </c>
      <c r="C648" s="2">
        <v>183571</v>
      </c>
      <c r="D648" s="2" t="s">
        <v>3621</v>
      </c>
      <c r="E648" s="2">
        <v>5</v>
      </c>
      <c r="F648" s="2" t="s">
        <v>5207</v>
      </c>
    </row>
    <row r="649" spans="1:6" x14ac:dyDescent="0.2">
      <c r="A649" s="1">
        <v>193346</v>
      </c>
      <c r="B649" s="2">
        <v>137911</v>
      </c>
      <c r="C649" s="2">
        <v>38301</v>
      </c>
      <c r="D649" s="2" t="s">
        <v>5208</v>
      </c>
      <c r="E649" s="2">
        <v>5</v>
      </c>
      <c r="F649" s="2" t="s">
        <v>5209</v>
      </c>
    </row>
    <row r="650" spans="1:6" x14ac:dyDescent="0.2">
      <c r="A650" s="1">
        <v>215741</v>
      </c>
      <c r="B650" s="2">
        <v>756218</v>
      </c>
      <c r="C650" s="2">
        <v>115117</v>
      </c>
      <c r="D650" s="2" t="s">
        <v>5210</v>
      </c>
      <c r="E650" s="2">
        <v>3</v>
      </c>
      <c r="F650" s="2" t="s">
        <v>5211</v>
      </c>
    </row>
    <row r="651" spans="1:6" x14ac:dyDescent="0.2">
      <c r="A651" s="1">
        <v>99195</v>
      </c>
      <c r="B651" s="2">
        <v>2002113295</v>
      </c>
      <c r="C651" s="2">
        <v>47054</v>
      </c>
      <c r="D651" s="2" t="s">
        <v>5212</v>
      </c>
      <c r="E651" s="2">
        <v>5</v>
      </c>
      <c r="F651" s="2" t="s">
        <v>5213</v>
      </c>
    </row>
    <row r="652" spans="1:6" x14ac:dyDescent="0.2">
      <c r="A652" s="1">
        <v>19156</v>
      </c>
      <c r="B652" s="2">
        <v>431813</v>
      </c>
      <c r="C652" s="2">
        <v>91292</v>
      </c>
      <c r="D652" s="2" t="s">
        <v>4742</v>
      </c>
      <c r="E652" s="2">
        <v>5</v>
      </c>
      <c r="F652" s="2" t="s">
        <v>5214</v>
      </c>
    </row>
    <row r="653" spans="1:6" x14ac:dyDescent="0.2">
      <c r="A653" s="1">
        <v>135589</v>
      </c>
      <c r="B653" s="2">
        <v>1042606</v>
      </c>
      <c r="C653" s="2">
        <v>106899</v>
      </c>
      <c r="D653" s="2" t="s">
        <v>5215</v>
      </c>
      <c r="E653" s="2">
        <v>5</v>
      </c>
      <c r="F653" s="2" t="s">
        <v>5216</v>
      </c>
    </row>
    <row r="654" spans="1:6" x14ac:dyDescent="0.2">
      <c r="A654" s="1">
        <v>296049</v>
      </c>
      <c r="B654" s="2">
        <v>306193</v>
      </c>
      <c r="C654" s="2">
        <v>46922</v>
      </c>
      <c r="D654" s="2" t="s">
        <v>5217</v>
      </c>
      <c r="E654" s="2">
        <v>5</v>
      </c>
      <c r="F654" s="2" t="s">
        <v>5218</v>
      </c>
    </row>
    <row r="655" spans="1:6" x14ac:dyDescent="0.2">
      <c r="A655" s="1">
        <v>946970</v>
      </c>
      <c r="B655" s="2">
        <v>622563</v>
      </c>
      <c r="C655" s="2">
        <v>304165</v>
      </c>
      <c r="D655" s="2" t="s">
        <v>5157</v>
      </c>
      <c r="E655" s="2">
        <v>5</v>
      </c>
      <c r="F655" s="2" t="s">
        <v>5219</v>
      </c>
    </row>
    <row r="656" spans="1:6" x14ac:dyDescent="0.2">
      <c r="A656" s="1">
        <v>395286</v>
      </c>
      <c r="B656" s="2">
        <v>128033</v>
      </c>
      <c r="C656" s="2">
        <v>52095</v>
      </c>
      <c r="D656" s="2" t="s">
        <v>3305</v>
      </c>
      <c r="E656" s="2">
        <v>5</v>
      </c>
      <c r="F656" s="2" t="s">
        <v>5220</v>
      </c>
    </row>
    <row r="657" spans="1:6" x14ac:dyDescent="0.2">
      <c r="A657" s="1">
        <v>670243</v>
      </c>
      <c r="B657" s="2">
        <v>1072593</v>
      </c>
      <c r="C657" s="2">
        <v>33440</v>
      </c>
      <c r="D657" s="2" t="s">
        <v>5221</v>
      </c>
      <c r="E657" s="2">
        <v>5</v>
      </c>
      <c r="F657" s="2" t="s">
        <v>5222</v>
      </c>
    </row>
    <row r="658" spans="1:6" x14ac:dyDescent="0.2">
      <c r="A658" s="1">
        <v>318178</v>
      </c>
      <c r="B658" s="2">
        <v>1708138</v>
      </c>
      <c r="C658" s="2">
        <v>118725</v>
      </c>
      <c r="D658" s="2" t="s">
        <v>5223</v>
      </c>
      <c r="E658" s="2">
        <v>0</v>
      </c>
      <c r="F658" s="2" t="s">
        <v>5224</v>
      </c>
    </row>
    <row r="659" spans="1:6" x14ac:dyDescent="0.2">
      <c r="A659" s="1">
        <v>1017814</v>
      </c>
      <c r="B659" s="2">
        <v>2215753</v>
      </c>
      <c r="C659" s="2">
        <v>277921</v>
      </c>
      <c r="D659" s="2" t="s">
        <v>2604</v>
      </c>
      <c r="E659" s="2">
        <v>5</v>
      </c>
      <c r="F659" s="2" t="s">
        <v>5225</v>
      </c>
    </row>
    <row r="660" spans="1:6" x14ac:dyDescent="0.2">
      <c r="A660" s="1">
        <v>503753</v>
      </c>
      <c r="B660" s="2">
        <v>134902</v>
      </c>
      <c r="C660" s="2">
        <v>70304</v>
      </c>
      <c r="D660" s="2" t="s">
        <v>5226</v>
      </c>
      <c r="E660" s="2">
        <v>5</v>
      </c>
      <c r="F660" s="2" t="s">
        <v>5227</v>
      </c>
    </row>
    <row r="661" spans="1:6" x14ac:dyDescent="0.2">
      <c r="A661" s="1">
        <v>486481</v>
      </c>
      <c r="B661" s="2">
        <v>1316594</v>
      </c>
      <c r="C661" s="2">
        <v>38155</v>
      </c>
      <c r="D661" s="2" t="s">
        <v>5228</v>
      </c>
      <c r="E661" s="2">
        <v>5</v>
      </c>
      <c r="F661" s="2" t="s">
        <v>5229</v>
      </c>
    </row>
    <row r="662" spans="1:6" x14ac:dyDescent="0.2">
      <c r="A662" s="1">
        <v>787435</v>
      </c>
      <c r="B662" s="2">
        <v>64203</v>
      </c>
      <c r="C662" s="2">
        <v>96733</v>
      </c>
      <c r="D662" s="2" t="s">
        <v>5230</v>
      </c>
      <c r="E662" s="2">
        <v>5</v>
      </c>
      <c r="F662" s="2" t="s">
        <v>5231</v>
      </c>
    </row>
    <row r="663" spans="1:6" x14ac:dyDescent="0.2">
      <c r="A663" s="1">
        <v>1091144</v>
      </c>
      <c r="B663" s="2">
        <v>1680722</v>
      </c>
      <c r="C663" s="2">
        <v>377199</v>
      </c>
      <c r="D663" s="2" t="s">
        <v>5232</v>
      </c>
      <c r="E663" s="2">
        <v>5</v>
      </c>
      <c r="F663" s="2" t="s">
        <v>5233</v>
      </c>
    </row>
    <row r="664" spans="1:6" x14ac:dyDescent="0.2">
      <c r="A664" s="1">
        <v>438630</v>
      </c>
      <c r="B664" s="2">
        <v>230860</v>
      </c>
      <c r="C664" s="2">
        <v>421539</v>
      </c>
      <c r="D664" s="2" t="s">
        <v>5234</v>
      </c>
      <c r="E664" s="2">
        <v>5</v>
      </c>
      <c r="F664" s="2" t="s">
        <v>5235</v>
      </c>
    </row>
    <row r="665" spans="1:6" x14ac:dyDescent="0.2">
      <c r="A665" s="1">
        <v>419625</v>
      </c>
      <c r="B665" s="2">
        <v>1191203</v>
      </c>
      <c r="C665" s="2">
        <v>91452</v>
      </c>
      <c r="D665" s="2" t="s">
        <v>4216</v>
      </c>
      <c r="E665" s="2">
        <v>5</v>
      </c>
      <c r="F665" s="2" t="s">
        <v>5236</v>
      </c>
    </row>
    <row r="666" spans="1:6" x14ac:dyDescent="0.2">
      <c r="A666" s="1">
        <v>299325</v>
      </c>
      <c r="B666" s="2">
        <v>2001476156</v>
      </c>
      <c r="C666" s="2">
        <v>75758</v>
      </c>
      <c r="D666" s="2" t="s">
        <v>5237</v>
      </c>
      <c r="E666" s="2">
        <v>0</v>
      </c>
      <c r="F666" s="2" t="s">
        <v>5238</v>
      </c>
    </row>
    <row r="667" spans="1:6" x14ac:dyDescent="0.2">
      <c r="A667" s="1">
        <v>253397</v>
      </c>
      <c r="B667" s="2">
        <v>1227175</v>
      </c>
      <c r="C667" s="2">
        <v>102617</v>
      </c>
      <c r="D667" s="2" t="s">
        <v>5239</v>
      </c>
      <c r="E667" s="2">
        <v>5</v>
      </c>
      <c r="F667" s="2" t="s">
        <v>5240</v>
      </c>
    </row>
    <row r="668" spans="1:6" x14ac:dyDescent="0.2">
      <c r="A668" s="1">
        <v>409489</v>
      </c>
      <c r="B668" s="2">
        <v>204024</v>
      </c>
      <c r="C668" s="2">
        <v>159175</v>
      </c>
      <c r="D668" s="2" t="s">
        <v>3495</v>
      </c>
      <c r="E668" s="2">
        <v>5</v>
      </c>
      <c r="F668" s="2" t="s">
        <v>5241</v>
      </c>
    </row>
    <row r="669" spans="1:6" x14ac:dyDescent="0.2">
      <c r="A669" s="1">
        <v>396433</v>
      </c>
      <c r="B669" s="2">
        <v>274866</v>
      </c>
      <c r="C669" s="2">
        <v>147678</v>
      </c>
      <c r="D669" s="2" t="s">
        <v>5242</v>
      </c>
      <c r="E669" s="2">
        <v>2</v>
      </c>
      <c r="F669" s="2" t="s">
        <v>5243</v>
      </c>
    </row>
    <row r="670" spans="1:6" x14ac:dyDescent="0.2">
      <c r="A670" s="1">
        <v>1033336</v>
      </c>
      <c r="B670" s="2">
        <v>222970</v>
      </c>
      <c r="C670" s="2">
        <v>176927</v>
      </c>
      <c r="D670" s="2" t="s">
        <v>3345</v>
      </c>
      <c r="E670" s="2">
        <v>4</v>
      </c>
      <c r="F670" s="2" t="s">
        <v>5244</v>
      </c>
    </row>
    <row r="671" spans="1:6" x14ac:dyDescent="0.2">
      <c r="A671" s="1">
        <v>157840</v>
      </c>
      <c r="B671" s="2">
        <v>2001916204</v>
      </c>
      <c r="C671" s="2">
        <v>468382</v>
      </c>
      <c r="D671" s="2" t="s">
        <v>5245</v>
      </c>
      <c r="E671" s="2">
        <v>0</v>
      </c>
      <c r="F671" s="2" t="s">
        <v>5246</v>
      </c>
    </row>
    <row r="672" spans="1:6" x14ac:dyDescent="0.2">
      <c r="A672" s="1">
        <v>450838</v>
      </c>
      <c r="B672" s="2">
        <v>169430</v>
      </c>
      <c r="C672" s="2">
        <v>141308</v>
      </c>
      <c r="D672" s="2" t="s">
        <v>1873</v>
      </c>
      <c r="E672" s="2">
        <v>5</v>
      </c>
      <c r="F672" s="2" t="s">
        <v>5247</v>
      </c>
    </row>
    <row r="673" spans="1:6" x14ac:dyDescent="0.2">
      <c r="A673" s="1">
        <v>421586</v>
      </c>
      <c r="B673" s="2">
        <v>989591</v>
      </c>
      <c r="C673" s="2">
        <v>307245</v>
      </c>
      <c r="D673" s="2" t="s">
        <v>90</v>
      </c>
      <c r="E673" s="2">
        <v>5</v>
      </c>
      <c r="F673" s="2" t="s">
        <v>5248</v>
      </c>
    </row>
    <row r="674" spans="1:6" x14ac:dyDescent="0.2">
      <c r="A674" s="1">
        <v>351008</v>
      </c>
      <c r="B674" s="2">
        <v>404333</v>
      </c>
      <c r="C674" s="2">
        <v>16531</v>
      </c>
      <c r="D674" s="2" t="s">
        <v>1465</v>
      </c>
      <c r="E674" s="2">
        <v>5</v>
      </c>
      <c r="F674" s="2" t="s">
        <v>5249</v>
      </c>
    </row>
    <row r="675" spans="1:6" x14ac:dyDescent="0.2">
      <c r="A675" s="1">
        <v>788466</v>
      </c>
      <c r="B675" s="2">
        <v>290298</v>
      </c>
      <c r="C675" s="2">
        <v>125487</v>
      </c>
      <c r="D675" s="2" t="s">
        <v>1303</v>
      </c>
      <c r="E675" s="2">
        <v>4</v>
      </c>
      <c r="F675" s="2" t="s">
        <v>5250</v>
      </c>
    </row>
    <row r="676" spans="1:6" x14ac:dyDescent="0.2">
      <c r="A676" s="1">
        <v>249160</v>
      </c>
      <c r="B676" s="2">
        <v>226377</v>
      </c>
      <c r="C676" s="2">
        <v>146555</v>
      </c>
      <c r="D676" s="2" t="s">
        <v>2341</v>
      </c>
      <c r="E676" s="2">
        <v>5</v>
      </c>
      <c r="F676" s="2" t="s">
        <v>5251</v>
      </c>
    </row>
    <row r="677" spans="1:6" x14ac:dyDescent="0.2">
      <c r="A677" s="1">
        <v>348881</v>
      </c>
      <c r="B677" s="2">
        <v>939002</v>
      </c>
      <c r="C677" s="2">
        <v>50719</v>
      </c>
      <c r="D677" s="2" t="s">
        <v>5252</v>
      </c>
      <c r="E677" s="2">
        <v>3</v>
      </c>
      <c r="F677" s="2" t="s">
        <v>5253</v>
      </c>
    </row>
    <row r="678" spans="1:6" x14ac:dyDescent="0.2">
      <c r="A678" s="1">
        <v>127911</v>
      </c>
      <c r="B678" s="2">
        <v>45654</v>
      </c>
      <c r="C678" s="2">
        <v>41087</v>
      </c>
      <c r="D678" s="2" t="s">
        <v>5254</v>
      </c>
      <c r="E678" s="2">
        <v>5</v>
      </c>
      <c r="F678" s="2" t="s">
        <v>5255</v>
      </c>
    </row>
    <row r="679" spans="1:6" x14ac:dyDescent="0.2">
      <c r="A679" s="1">
        <v>865433</v>
      </c>
      <c r="B679" s="2">
        <v>226863</v>
      </c>
      <c r="C679" s="2">
        <v>170139</v>
      </c>
      <c r="D679" s="2" t="s">
        <v>1594</v>
      </c>
      <c r="E679" s="2">
        <v>5</v>
      </c>
      <c r="F679" s="2" t="s">
        <v>5256</v>
      </c>
    </row>
    <row r="680" spans="1:6" x14ac:dyDescent="0.2">
      <c r="A680" s="1">
        <v>416186</v>
      </c>
      <c r="B680" s="2">
        <v>79507</v>
      </c>
      <c r="C680" s="2">
        <v>92620</v>
      </c>
      <c r="D680" s="2" t="s">
        <v>2179</v>
      </c>
      <c r="E680" s="2">
        <v>5</v>
      </c>
      <c r="F680" s="2" t="s">
        <v>5257</v>
      </c>
    </row>
    <row r="681" spans="1:6" x14ac:dyDescent="0.2">
      <c r="A681" s="1">
        <v>249290</v>
      </c>
      <c r="B681" s="2">
        <v>339260</v>
      </c>
      <c r="C681" s="2">
        <v>326087</v>
      </c>
      <c r="D681" s="2" t="s">
        <v>5258</v>
      </c>
      <c r="E681" s="2">
        <v>5</v>
      </c>
      <c r="F681" s="2" t="s">
        <v>5259</v>
      </c>
    </row>
    <row r="682" spans="1:6" x14ac:dyDescent="0.2">
      <c r="A682" s="1">
        <v>1756</v>
      </c>
      <c r="B682" s="2">
        <v>227978</v>
      </c>
      <c r="C682" s="2">
        <v>441733</v>
      </c>
      <c r="D682" s="2" t="s">
        <v>5260</v>
      </c>
      <c r="E682" s="2">
        <v>4</v>
      </c>
      <c r="F682" s="2" t="s">
        <v>5261</v>
      </c>
    </row>
    <row r="683" spans="1:6" x14ac:dyDescent="0.2">
      <c r="A683" s="1">
        <v>441401</v>
      </c>
      <c r="B683" s="2">
        <v>2000164356</v>
      </c>
      <c r="C683" s="2">
        <v>198746</v>
      </c>
      <c r="D683" s="2" t="s">
        <v>5262</v>
      </c>
      <c r="E683" s="2">
        <v>5</v>
      </c>
      <c r="F683" s="2" t="s">
        <v>5263</v>
      </c>
    </row>
    <row r="684" spans="1:6" x14ac:dyDescent="0.2">
      <c r="A684" s="1">
        <v>169049</v>
      </c>
      <c r="B684" s="2">
        <v>40114</v>
      </c>
      <c r="C684" s="2">
        <v>52815</v>
      </c>
      <c r="D684" s="2" t="s">
        <v>5264</v>
      </c>
      <c r="E684" s="2">
        <v>5</v>
      </c>
      <c r="F684" s="2" t="s">
        <v>5265</v>
      </c>
    </row>
    <row r="685" spans="1:6" x14ac:dyDescent="0.2">
      <c r="A685" s="1">
        <v>41615</v>
      </c>
      <c r="B685" s="2">
        <v>1803261965</v>
      </c>
      <c r="C685" s="2">
        <v>268667</v>
      </c>
      <c r="D685" s="2" t="s">
        <v>4820</v>
      </c>
      <c r="E685" s="2">
        <v>0</v>
      </c>
      <c r="F685" s="2" t="s">
        <v>5266</v>
      </c>
    </row>
    <row r="686" spans="1:6" x14ac:dyDescent="0.2">
      <c r="A686" s="1">
        <v>275949</v>
      </c>
      <c r="B686" s="2">
        <v>276833</v>
      </c>
      <c r="C686" s="2">
        <v>174503</v>
      </c>
      <c r="D686" s="2" t="s">
        <v>5267</v>
      </c>
      <c r="E686" s="2">
        <v>5</v>
      </c>
      <c r="F686" s="2" t="s">
        <v>5268</v>
      </c>
    </row>
    <row r="687" spans="1:6" x14ac:dyDescent="0.2">
      <c r="A687" s="1">
        <v>744146</v>
      </c>
      <c r="B687" s="2">
        <v>373015</v>
      </c>
      <c r="C687" s="2">
        <v>48635</v>
      </c>
      <c r="D687" s="2" t="s">
        <v>5269</v>
      </c>
      <c r="E687" s="2">
        <v>4</v>
      </c>
      <c r="F687" s="2" t="s">
        <v>5270</v>
      </c>
    </row>
    <row r="688" spans="1:6" x14ac:dyDescent="0.2">
      <c r="A688" s="1">
        <v>33935</v>
      </c>
      <c r="B688" s="2">
        <v>252536</v>
      </c>
      <c r="C688" s="2">
        <v>66241</v>
      </c>
      <c r="D688" s="2" t="s">
        <v>5271</v>
      </c>
      <c r="E688" s="2">
        <v>5</v>
      </c>
      <c r="F688" s="2" t="s">
        <v>5272</v>
      </c>
    </row>
    <row r="689" spans="1:6" x14ac:dyDescent="0.2">
      <c r="A689" s="1">
        <v>794263</v>
      </c>
      <c r="B689" s="2">
        <v>740619</v>
      </c>
      <c r="C689" s="2">
        <v>24244</v>
      </c>
      <c r="D689" s="2" t="s">
        <v>287</v>
      </c>
      <c r="E689" s="2">
        <v>5</v>
      </c>
      <c r="F689" s="2" t="s">
        <v>5273</v>
      </c>
    </row>
    <row r="690" spans="1:6" x14ac:dyDescent="0.2">
      <c r="A690" s="1">
        <v>1038881</v>
      </c>
      <c r="B690" s="2">
        <v>1502743</v>
      </c>
      <c r="C690" s="2">
        <v>111698</v>
      </c>
      <c r="D690" s="2" t="s">
        <v>4448</v>
      </c>
      <c r="E690" s="2">
        <v>2</v>
      </c>
      <c r="F690" s="2" t="s">
        <v>5274</v>
      </c>
    </row>
    <row r="691" spans="1:6" x14ac:dyDescent="0.2">
      <c r="A691" s="1">
        <v>456008</v>
      </c>
      <c r="B691" s="2">
        <v>322381</v>
      </c>
      <c r="C691" s="2">
        <v>32949</v>
      </c>
      <c r="D691" s="2" t="s">
        <v>3739</v>
      </c>
      <c r="E691" s="2">
        <v>3</v>
      </c>
      <c r="F691" s="2" t="s">
        <v>5275</v>
      </c>
    </row>
    <row r="692" spans="1:6" x14ac:dyDescent="0.2">
      <c r="A692" s="1">
        <v>940550</v>
      </c>
      <c r="B692" s="2">
        <v>917666</v>
      </c>
      <c r="C692" s="2">
        <v>43151</v>
      </c>
      <c r="D692" s="2" t="s">
        <v>5276</v>
      </c>
      <c r="E692" s="2">
        <v>5</v>
      </c>
      <c r="F692" s="2" t="s">
        <v>5277</v>
      </c>
    </row>
    <row r="693" spans="1:6" x14ac:dyDescent="0.2">
      <c r="A693" s="1">
        <v>616227</v>
      </c>
      <c r="B693" s="2">
        <v>293015</v>
      </c>
      <c r="C693" s="2">
        <v>2814</v>
      </c>
      <c r="D693" s="2" t="s">
        <v>5278</v>
      </c>
      <c r="E693" s="2">
        <v>5</v>
      </c>
      <c r="F693" s="2" t="s">
        <v>5279</v>
      </c>
    </row>
    <row r="694" spans="1:6" x14ac:dyDescent="0.2">
      <c r="A694" s="1">
        <v>33783</v>
      </c>
      <c r="B694" s="2">
        <v>37636</v>
      </c>
      <c r="C694" s="2">
        <v>66241</v>
      </c>
      <c r="D694" s="2" t="s">
        <v>398</v>
      </c>
      <c r="E694" s="2">
        <v>4</v>
      </c>
      <c r="F694" s="2" t="s">
        <v>5280</v>
      </c>
    </row>
    <row r="695" spans="1:6" x14ac:dyDescent="0.2">
      <c r="A695" s="1">
        <v>845716</v>
      </c>
      <c r="B695" s="2">
        <v>66549</v>
      </c>
      <c r="C695" s="2">
        <v>60203</v>
      </c>
      <c r="D695" s="2" t="s">
        <v>5281</v>
      </c>
      <c r="E695" s="2">
        <v>5</v>
      </c>
      <c r="F695" s="2" t="s">
        <v>5282</v>
      </c>
    </row>
    <row r="696" spans="1:6" x14ac:dyDescent="0.2">
      <c r="A696" s="1">
        <v>487752</v>
      </c>
      <c r="B696" s="2">
        <v>2002252470</v>
      </c>
      <c r="C696" s="2">
        <v>89909</v>
      </c>
      <c r="D696" s="2" t="s">
        <v>5283</v>
      </c>
      <c r="E696" s="2">
        <v>5</v>
      </c>
      <c r="F696" s="2" t="s">
        <v>5284</v>
      </c>
    </row>
    <row r="697" spans="1:6" x14ac:dyDescent="0.2">
      <c r="A697" s="1">
        <v>364442</v>
      </c>
      <c r="B697" s="2">
        <v>2473768</v>
      </c>
      <c r="C697" s="2">
        <v>489534</v>
      </c>
      <c r="D697" s="2" t="s">
        <v>5285</v>
      </c>
      <c r="E697" s="2">
        <v>5</v>
      </c>
      <c r="F697" s="2" t="s">
        <v>5286</v>
      </c>
    </row>
    <row r="698" spans="1:6" x14ac:dyDescent="0.2">
      <c r="A698" s="1">
        <v>340729</v>
      </c>
      <c r="B698" s="2">
        <v>339290</v>
      </c>
      <c r="C698" s="2">
        <v>136589</v>
      </c>
      <c r="D698" s="2" t="s">
        <v>5196</v>
      </c>
      <c r="E698" s="2">
        <v>5</v>
      </c>
      <c r="F698" s="2" t="s">
        <v>5287</v>
      </c>
    </row>
    <row r="699" spans="1:6" x14ac:dyDescent="0.2">
      <c r="A699" s="1">
        <v>1010797</v>
      </c>
      <c r="B699" s="2">
        <v>242729</v>
      </c>
      <c r="C699" s="2">
        <v>185264</v>
      </c>
      <c r="D699" s="2" t="s">
        <v>3892</v>
      </c>
      <c r="E699" s="2">
        <v>4</v>
      </c>
      <c r="F699" s="2" t="s">
        <v>5288</v>
      </c>
    </row>
    <row r="700" spans="1:6" x14ac:dyDescent="0.2">
      <c r="A700" s="1">
        <v>888715</v>
      </c>
      <c r="B700" s="2">
        <v>13796</v>
      </c>
      <c r="C700" s="2">
        <v>103175</v>
      </c>
      <c r="D700" s="2" t="s">
        <v>5289</v>
      </c>
      <c r="E700" s="2">
        <v>5</v>
      </c>
      <c r="F700" s="2" t="s">
        <v>5290</v>
      </c>
    </row>
    <row r="701" spans="1:6" x14ac:dyDescent="0.2">
      <c r="A701" s="1">
        <v>530697</v>
      </c>
      <c r="B701" s="2">
        <v>270401</v>
      </c>
      <c r="C701" s="2">
        <v>54916</v>
      </c>
      <c r="D701" s="2" t="s">
        <v>5291</v>
      </c>
      <c r="E701" s="2">
        <v>5</v>
      </c>
      <c r="F701" s="2" t="s">
        <v>5292</v>
      </c>
    </row>
    <row r="702" spans="1:6" x14ac:dyDescent="0.2">
      <c r="A702" s="1">
        <v>136143</v>
      </c>
      <c r="B702" s="2">
        <v>11176</v>
      </c>
      <c r="C702" s="2">
        <v>224006</v>
      </c>
      <c r="D702" s="2" t="s">
        <v>4355</v>
      </c>
      <c r="E702" s="2">
        <v>5</v>
      </c>
      <c r="F702" s="2" t="s">
        <v>5293</v>
      </c>
    </row>
    <row r="703" spans="1:6" x14ac:dyDescent="0.2">
      <c r="A703" s="1">
        <v>178875</v>
      </c>
      <c r="B703" s="2">
        <v>327989</v>
      </c>
      <c r="C703" s="2">
        <v>28409</v>
      </c>
      <c r="D703" s="2" t="s">
        <v>5294</v>
      </c>
      <c r="E703" s="2">
        <v>4</v>
      </c>
      <c r="F703" s="2" t="s">
        <v>5295</v>
      </c>
    </row>
    <row r="704" spans="1:6" x14ac:dyDescent="0.2">
      <c r="A704" s="1">
        <v>434847</v>
      </c>
      <c r="B704" s="2">
        <v>184723</v>
      </c>
      <c r="C704" s="2">
        <v>34335</v>
      </c>
      <c r="D704" s="2" t="s">
        <v>1157</v>
      </c>
      <c r="E704" s="2">
        <v>5</v>
      </c>
      <c r="F704" s="2" t="s">
        <v>5296</v>
      </c>
    </row>
    <row r="705" spans="1:6" x14ac:dyDescent="0.2">
      <c r="A705" s="1">
        <v>58956</v>
      </c>
      <c r="B705" s="2">
        <v>2529671</v>
      </c>
      <c r="C705" s="2">
        <v>185704</v>
      </c>
      <c r="D705" s="2" t="s">
        <v>5297</v>
      </c>
      <c r="E705" s="2">
        <v>4</v>
      </c>
      <c r="F705" s="2" t="s">
        <v>5298</v>
      </c>
    </row>
    <row r="706" spans="1:6" x14ac:dyDescent="0.2">
      <c r="A706" s="1">
        <v>1026119</v>
      </c>
      <c r="B706" s="2">
        <v>1221597</v>
      </c>
      <c r="C706" s="2">
        <v>146325</v>
      </c>
      <c r="D706" s="2" t="s">
        <v>5299</v>
      </c>
      <c r="E706" s="2">
        <v>5</v>
      </c>
      <c r="F706" s="2" t="s">
        <v>5300</v>
      </c>
    </row>
    <row r="707" spans="1:6" x14ac:dyDescent="0.2">
      <c r="A707" s="1">
        <v>739393</v>
      </c>
      <c r="B707" s="2">
        <v>156526</v>
      </c>
      <c r="C707" s="2">
        <v>60824</v>
      </c>
      <c r="D707" s="2" t="s">
        <v>660</v>
      </c>
      <c r="E707" s="2">
        <v>4</v>
      </c>
      <c r="F707" s="2" t="s">
        <v>5301</v>
      </c>
    </row>
    <row r="708" spans="1:6" x14ac:dyDescent="0.2">
      <c r="A708" s="1">
        <v>957140</v>
      </c>
      <c r="B708" s="2">
        <v>1536911</v>
      </c>
      <c r="C708" s="2">
        <v>29127</v>
      </c>
      <c r="D708" s="2" t="s">
        <v>5302</v>
      </c>
      <c r="E708" s="2">
        <v>4</v>
      </c>
      <c r="F708" s="2" t="s">
        <v>5303</v>
      </c>
    </row>
    <row r="709" spans="1:6" x14ac:dyDescent="0.2">
      <c r="A709" s="1">
        <v>499232</v>
      </c>
      <c r="B709" s="2">
        <v>97402</v>
      </c>
      <c r="C709" s="2">
        <v>234243</v>
      </c>
      <c r="D709" s="2" t="s">
        <v>5304</v>
      </c>
      <c r="E709" s="2">
        <v>5</v>
      </c>
      <c r="F709" s="2" t="s">
        <v>5305</v>
      </c>
    </row>
    <row r="710" spans="1:6" x14ac:dyDescent="0.2">
      <c r="A710" s="1">
        <v>240287</v>
      </c>
      <c r="B710" s="2">
        <v>385999</v>
      </c>
      <c r="C710" s="2">
        <v>135116</v>
      </c>
      <c r="D710" s="2" t="s">
        <v>5306</v>
      </c>
      <c r="E710" s="2">
        <v>5</v>
      </c>
      <c r="F710" s="2" t="s">
        <v>5307</v>
      </c>
    </row>
    <row r="711" spans="1:6" x14ac:dyDescent="0.2">
      <c r="A711" s="1">
        <v>194265</v>
      </c>
      <c r="B711" s="2">
        <v>176342</v>
      </c>
      <c r="C711" s="2">
        <v>126697</v>
      </c>
      <c r="D711" s="2" t="s">
        <v>5308</v>
      </c>
      <c r="E711" s="2">
        <v>5</v>
      </c>
      <c r="F711" s="2" t="s">
        <v>5309</v>
      </c>
    </row>
    <row r="712" spans="1:6" x14ac:dyDescent="0.2">
      <c r="A712" s="1">
        <v>473575</v>
      </c>
      <c r="B712" s="2">
        <v>841769</v>
      </c>
      <c r="C712" s="2">
        <v>146852</v>
      </c>
      <c r="D712" s="2" t="s">
        <v>5310</v>
      </c>
      <c r="E712" s="2">
        <v>5</v>
      </c>
      <c r="F712" s="2" t="s">
        <v>5311</v>
      </c>
    </row>
    <row r="713" spans="1:6" x14ac:dyDescent="0.2">
      <c r="A713" s="1">
        <v>659680</v>
      </c>
      <c r="B713" s="2">
        <v>226066</v>
      </c>
      <c r="C713" s="2">
        <v>254908</v>
      </c>
      <c r="D713" s="2" t="s">
        <v>5312</v>
      </c>
      <c r="E713" s="2">
        <v>5</v>
      </c>
      <c r="F713" s="2" t="s">
        <v>5313</v>
      </c>
    </row>
    <row r="714" spans="1:6" x14ac:dyDescent="0.2">
      <c r="A714" s="1">
        <v>54203</v>
      </c>
      <c r="B714" s="2">
        <v>738226</v>
      </c>
      <c r="C714" s="2">
        <v>51058</v>
      </c>
      <c r="D714" s="2" t="s">
        <v>5314</v>
      </c>
      <c r="E714" s="2">
        <v>5</v>
      </c>
      <c r="F714" s="2" t="s">
        <v>5315</v>
      </c>
    </row>
    <row r="715" spans="1:6" x14ac:dyDescent="0.2">
      <c r="A715" s="1">
        <v>320571</v>
      </c>
      <c r="B715" s="2">
        <v>13483</v>
      </c>
      <c r="C715" s="2">
        <v>142853</v>
      </c>
      <c r="D715" s="2" t="s">
        <v>5316</v>
      </c>
      <c r="E715" s="2">
        <v>5</v>
      </c>
      <c r="F715" s="2" t="s">
        <v>5317</v>
      </c>
    </row>
    <row r="716" spans="1:6" x14ac:dyDescent="0.2">
      <c r="A716" s="1">
        <v>28656</v>
      </c>
      <c r="B716" s="2">
        <v>1072593</v>
      </c>
      <c r="C716" s="2">
        <v>420926</v>
      </c>
      <c r="D716" s="2" t="s">
        <v>4663</v>
      </c>
      <c r="E716" s="2">
        <v>5</v>
      </c>
      <c r="F716" s="2" t="s">
        <v>5318</v>
      </c>
    </row>
    <row r="717" spans="1:6" x14ac:dyDescent="0.2">
      <c r="A717" s="1">
        <v>260192</v>
      </c>
      <c r="B717" s="2">
        <v>678862</v>
      </c>
      <c r="C717" s="2">
        <v>210246</v>
      </c>
      <c r="D717" s="2" t="s">
        <v>5319</v>
      </c>
      <c r="E717" s="2">
        <v>5</v>
      </c>
      <c r="F717" s="2" t="s">
        <v>5320</v>
      </c>
    </row>
    <row r="718" spans="1:6" x14ac:dyDescent="0.2">
      <c r="A718" s="1">
        <v>575886</v>
      </c>
      <c r="B718" s="2">
        <v>395317</v>
      </c>
      <c r="C718" s="2">
        <v>15242</v>
      </c>
      <c r="D718" s="2" t="s">
        <v>5321</v>
      </c>
      <c r="E718" s="2">
        <v>5</v>
      </c>
      <c r="F718" s="2" t="s">
        <v>5322</v>
      </c>
    </row>
    <row r="719" spans="1:6" x14ac:dyDescent="0.2">
      <c r="A719" s="1">
        <v>821901</v>
      </c>
      <c r="B719" s="3">
        <v>1019994</v>
      </c>
      <c r="C719" s="3">
        <v>99843</v>
      </c>
      <c r="D719" s="3" t="s">
        <v>5323</v>
      </c>
      <c r="E719" s="3">
        <v>4</v>
      </c>
      <c r="F719" s="3" t="s">
        <v>5324</v>
      </c>
    </row>
    <row r="720" spans="1:6" x14ac:dyDescent="0.2">
      <c r="A720" s="1">
        <v>396137</v>
      </c>
      <c r="B720" s="2">
        <v>105601</v>
      </c>
      <c r="C720" s="2">
        <v>90437</v>
      </c>
      <c r="D720" s="2" t="s">
        <v>5325</v>
      </c>
      <c r="E720" s="2">
        <v>5</v>
      </c>
      <c r="F720" s="2" t="s">
        <v>5326</v>
      </c>
    </row>
    <row r="721" spans="1:6" x14ac:dyDescent="0.2">
      <c r="A721" s="1">
        <v>945355</v>
      </c>
      <c r="B721" s="2">
        <v>1800152370</v>
      </c>
      <c r="C721" s="2">
        <v>389901</v>
      </c>
      <c r="D721" s="2" t="s">
        <v>5327</v>
      </c>
      <c r="E721" s="2">
        <v>5</v>
      </c>
      <c r="F721" s="2" t="s">
        <v>5328</v>
      </c>
    </row>
    <row r="722" spans="1:6" x14ac:dyDescent="0.2">
      <c r="A722" s="1">
        <v>644031</v>
      </c>
      <c r="B722" s="2">
        <v>266635</v>
      </c>
      <c r="C722" s="2">
        <v>457810</v>
      </c>
      <c r="D722" s="2" t="s">
        <v>3895</v>
      </c>
      <c r="E722" s="2">
        <v>5</v>
      </c>
      <c r="F722" s="2" t="s">
        <v>5329</v>
      </c>
    </row>
    <row r="723" spans="1:6" x14ac:dyDescent="0.2">
      <c r="A723" s="1">
        <v>349854</v>
      </c>
      <c r="B723" s="2">
        <v>80353</v>
      </c>
      <c r="C723" s="2">
        <v>307905</v>
      </c>
      <c r="D723" s="2" t="s">
        <v>5330</v>
      </c>
      <c r="E723" s="2">
        <v>5</v>
      </c>
      <c r="F723" s="2" t="s">
        <v>5331</v>
      </c>
    </row>
    <row r="724" spans="1:6" x14ac:dyDescent="0.2">
      <c r="A724" s="1">
        <v>667776</v>
      </c>
      <c r="B724" s="2">
        <v>1800120872</v>
      </c>
      <c r="C724" s="2">
        <v>916</v>
      </c>
      <c r="D724" s="2" t="s">
        <v>5332</v>
      </c>
      <c r="E724" s="2">
        <v>5</v>
      </c>
      <c r="F724" s="2" t="s">
        <v>5333</v>
      </c>
    </row>
    <row r="725" spans="1:6" x14ac:dyDescent="0.2">
      <c r="A725" s="1">
        <v>835731</v>
      </c>
      <c r="B725" s="2">
        <v>463435</v>
      </c>
      <c r="C725" s="2">
        <v>304969</v>
      </c>
      <c r="D725" s="2" t="s">
        <v>5334</v>
      </c>
      <c r="E725" s="2">
        <v>5</v>
      </c>
      <c r="F725" s="2" t="s">
        <v>5335</v>
      </c>
    </row>
    <row r="726" spans="1:6" x14ac:dyDescent="0.2">
      <c r="A726" s="1">
        <v>49705</v>
      </c>
      <c r="B726" s="2">
        <v>565916</v>
      </c>
      <c r="C726" s="2">
        <v>69989</v>
      </c>
      <c r="D726" s="2" t="s">
        <v>1631</v>
      </c>
      <c r="E726" s="2">
        <v>5</v>
      </c>
      <c r="F726" s="2" t="s">
        <v>5336</v>
      </c>
    </row>
    <row r="727" spans="1:6" x14ac:dyDescent="0.2">
      <c r="A727" s="1">
        <v>1064927</v>
      </c>
      <c r="B727" s="2">
        <v>171790</v>
      </c>
      <c r="C727" s="2">
        <v>283538</v>
      </c>
      <c r="D727" s="2" t="s">
        <v>5337</v>
      </c>
      <c r="E727" s="2">
        <v>4</v>
      </c>
      <c r="F727" s="2" t="s">
        <v>5338</v>
      </c>
    </row>
    <row r="728" spans="1:6" x14ac:dyDescent="0.2">
      <c r="A728" s="1">
        <v>984212</v>
      </c>
      <c r="B728" s="2">
        <v>50778</v>
      </c>
      <c r="C728" s="2">
        <v>9272</v>
      </c>
      <c r="D728" s="2" t="s">
        <v>5339</v>
      </c>
      <c r="E728" s="2">
        <v>3</v>
      </c>
      <c r="F728" s="2" t="s">
        <v>5340</v>
      </c>
    </row>
    <row r="729" spans="1:6" x14ac:dyDescent="0.2">
      <c r="A729" s="1">
        <v>898024</v>
      </c>
      <c r="B729" s="2">
        <v>430507</v>
      </c>
      <c r="C729" s="2">
        <v>121826</v>
      </c>
      <c r="D729" s="2" t="s">
        <v>5341</v>
      </c>
      <c r="E729" s="2">
        <v>5</v>
      </c>
      <c r="F729" s="2" t="s">
        <v>5342</v>
      </c>
    </row>
    <row r="730" spans="1:6" x14ac:dyDescent="0.2">
      <c r="A730" s="1">
        <v>624159</v>
      </c>
      <c r="B730" s="2">
        <v>180243</v>
      </c>
      <c r="C730" s="2">
        <v>74634</v>
      </c>
      <c r="D730" s="2" t="s">
        <v>5343</v>
      </c>
      <c r="E730" s="2">
        <v>5</v>
      </c>
      <c r="F730" s="2" t="s">
        <v>5344</v>
      </c>
    </row>
    <row r="731" spans="1:6" x14ac:dyDescent="0.2">
      <c r="A731" s="1">
        <v>575693</v>
      </c>
      <c r="B731" s="2">
        <v>29997</v>
      </c>
      <c r="C731" s="2">
        <v>15242</v>
      </c>
      <c r="D731" s="2" t="s">
        <v>785</v>
      </c>
      <c r="E731" s="2">
        <v>3</v>
      </c>
      <c r="F731" s="2" t="s">
        <v>5345</v>
      </c>
    </row>
    <row r="732" spans="1:6" x14ac:dyDescent="0.2">
      <c r="A732" s="1">
        <v>823773</v>
      </c>
      <c r="B732" s="2">
        <v>164878</v>
      </c>
      <c r="C732" s="2">
        <v>78814</v>
      </c>
      <c r="D732" s="2" t="s">
        <v>1591</v>
      </c>
      <c r="E732" s="2">
        <v>5</v>
      </c>
      <c r="F732" s="2" t="s">
        <v>5346</v>
      </c>
    </row>
    <row r="733" spans="1:6" x14ac:dyDescent="0.2">
      <c r="A733" s="1">
        <v>261055</v>
      </c>
      <c r="B733" s="2">
        <v>1927700</v>
      </c>
      <c r="C733" s="2">
        <v>245490</v>
      </c>
      <c r="D733" s="2" t="s">
        <v>5347</v>
      </c>
      <c r="E733" s="2">
        <v>5</v>
      </c>
      <c r="F733" s="2" t="s">
        <v>5348</v>
      </c>
    </row>
    <row r="734" spans="1:6" x14ac:dyDescent="0.2">
      <c r="A734" s="1">
        <v>203446</v>
      </c>
      <c r="B734" s="2">
        <v>111393</v>
      </c>
      <c r="C734" s="2">
        <v>245206</v>
      </c>
      <c r="D734" s="2" t="s">
        <v>998</v>
      </c>
      <c r="E734" s="2">
        <v>5</v>
      </c>
      <c r="F734" s="2" t="s">
        <v>5349</v>
      </c>
    </row>
    <row r="735" spans="1:6" x14ac:dyDescent="0.2">
      <c r="A735" s="1">
        <v>409433</v>
      </c>
      <c r="B735" s="2">
        <v>2428393</v>
      </c>
      <c r="C735" s="2">
        <v>334664</v>
      </c>
      <c r="D735" s="2" t="s">
        <v>5350</v>
      </c>
      <c r="E735" s="2">
        <v>4</v>
      </c>
      <c r="F735" s="2" t="s">
        <v>5351</v>
      </c>
    </row>
    <row r="736" spans="1:6" x14ac:dyDescent="0.2">
      <c r="A736" s="1">
        <v>296391</v>
      </c>
      <c r="B736" s="2">
        <v>226863</v>
      </c>
      <c r="C736" s="2">
        <v>419300</v>
      </c>
      <c r="D736" s="2" t="s">
        <v>5352</v>
      </c>
      <c r="E736" s="2">
        <v>5</v>
      </c>
      <c r="F736" s="2" t="s">
        <v>5353</v>
      </c>
    </row>
    <row r="737" spans="1:6" x14ac:dyDescent="0.2">
      <c r="A737" s="1">
        <v>1075059</v>
      </c>
      <c r="B737" s="2">
        <v>319609</v>
      </c>
      <c r="C737" s="2">
        <v>59367</v>
      </c>
      <c r="D737" s="2" t="s">
        <v>3205</v>
      </c>
      <c r="E737" s="2">
        <v>5</v>
      </c>
      <c r="F737" s="2" t="s">
        <v>5354</v>
      </c>
    </row>
    <row r="738" spans="1:6" x14ac:dyDescent="0.2">
      <c r="A738" s="1">
        <v>507445</v>
      </c>
      <c r="B738" s="2">
        <v>628279</v>
      </c>
      <c r="C738" s="2">
        <v>206797</v>
      </c>
      <c r="D738" s="2" t="s">
        <v>5355</v>
      </c>
      <c r="E738" s="2">
        <v>5</v>
      </c>
      <c r="F738" s="2" t="s">
        <v>5356</v>
      </c>
    </row>
    <row r="739" spans="1:6" x14ac:dyDescent="0.2">
      <c r="A739" s="1">
        <v>1126534</v>
      </c>
      <c r="B739" s="2">
        <v>134011</v>
      </c>
      <c r="C739" s="2">
        <v>300708</v>
      </c>
      <c r="D739" s="2" t="s">
        <v>5357</v>
      </c>
      <c r="E739" s="2">
        <v>5</v>
      </c>
      <c r="F739" s="2" t="s">
        <v>5358</v>
      </c>
    </row>
    <row r="740" spans="1:6" x14ac:dyDescent="0.2">
      <c r="A740" s="1">
        <v>162158</v>
      </c>
      <c r="B740" s="2">
        <v>1822642</v>
      </c>
      <c r="C740" s="2">
        <v>134951</v>
      </c>
      <c r="D740" s="2" t="s">
        <v>5359</v>
      </c>
      <c r="E740" s="2">
        <v>5</v>
      </c>
      <c r="F740" s="2" t="s">
        <v>5360</v>
      </c>
    </row>
    <row r="741" spans="1:6" x14ac:dyDescent="0.2">
      <c r="A741" s="1">
        <v>921024</v>
      </c>
      <c r="B741" s="2">
        <v>315565</v>
      </c>
      <c r="C741" s="2">
        <v>374057</v>
      </c>
      <c r="D741" s="2" t="s">
        <v>5361</v>
      </c>
      <c r="E741" s="2">
        <v>4</v>
      </c>
      <c r="F741" s="2" t="s">
        <v>5362</v>
      </c>
    </row>
    <row r="742" spans="1:6" x14ac:dyDescent="0.2">
      <c r="A742" s="1">
        <v>626318</v>
      </c>
      <c r="B742" s="2">
        <v>1121833</v>
      </c>
      <c r="C742" s="2">
        <v>128100</v>
      </c>
      <c r="D742" s="2" t="s">
        <v>5363</v>
      </c>
      <c r="E742" s="2">
        <v>5</v>
      </c>
      <c r="F742" s="2" t="s">
        <v>5364</v>
      </c>
    </row>
    <row r="743" spans="1:6" x14ac:dyDescent="0.2">
      <c r="A743" s="1">
        <v>794249</v>
      </c>
      <c r="B743" s="2">
        <v>220112</v>
      </c>
      <c r="C743" s="2">
        <v>133289</v>
      </c>
      <c r="D743" s="2" t="s">
        <v>5365</v>
      </c>
      <c r="E743" s="2">
        <v>5</v>
      </c>
      <c r="F743" s="2" t="s">
        <v>5366</v>
      </c>
    </row>
    <row r="744" spans="1:6" x14ac:dyDescent="0.2">
      <c r="A744" s="1">
        <v>536113</v>
      </c>
      <c r="B744" s="2">
        <v>962690</v>
      </c>
      <c r="C744" s="2">
        <v>257316</v>
      </c>
      <c r="D744" s="2" t="s">
        <v>5367</v>
      </c>
      <c r="E744" s="2">
        <v>5</v>
      </c>
      <c r="F744" s="2" t="s">
        <v>5368</v>
      </c>
    </row>
    <row r="745" spans="1:6" x14ac:dyDescent="0.2">
      <c r="A745" s="1">
        <v>698829</v>
      </c>
      <c r="B745" s="2">
        <v>140132</v>
      </c>
      <c r="C745" s="2">
        <v>27188</v>
      </c>
      <c r="D745" s="2" t="s">
        <v>2105</v>
      </c>
      <c r="E745" s="2">
        <v>4</v>
      </c>
      <c r="F745" s="2" t="s">
        <v>5369</v>
      </c>
    </row>
    <row r="746" spans="1:6" x14ac:dyDescent="0.2">
      <c r="A746" s="1">
        <v>641422</v>
      </c>
      <c r="B746" s="2">
        <v>139381</v>
      </c>
      <c r="C746" s="2">
        <v>44124</v>
      </c>
      <c r="D746" s="2" t="s">
        <v>1519</v>
      </c>
      <c r="E746" s="2">
        <v>5</v>
      </c>
      <c r="F746" s="2" t="s">
        <v>5370</v>
      </c>
    </row>
    <row r="747" spans="1:6" x14ac:dyDescent="0.2">
      <c r="A747" s="1">
        <v>976215</v>
      </c>
      <c r="B747" s="2">
        <v>962690</v>
      </c>
      <c r="C747" s="2">
        <v>364880</v>
      </c>
      <c r="D747" s="2" t="s">
        <v>4933</v>
      </c>
      <c r="E747" s="2">
        <v>5</v>
      </c>
      <c r="F747" s="2" t="s">
        <v>5371</v>
      </c>
    </row>
    <row r="748" spans="1:6" x14ac:dyDescent="0.2">
      <c r="A748" s="1">
        <v>317</v>
      </c>
      <c r="B748" s="2">
        <v>162939</v>
      </c>
      <c r="C748" s="2">
        <v>52968</v>
      </c>
      <c r="D748" s="2" t="s">
        <v>5372</v>
      </c>
      <c r="E748" s="2">
        <v>5</v>
      </c>
      <c r="F748" s="2" t="s">
        <v>5373</v>
      </c>
    </row>
    <row r="749" spans="1:6" x14ac:dyDescent="0.2">
      <c r="A749" s="1">
        <v>657359</v>
      </c>
      <c r="B749" s="2">
        <v>1674612</v>
      </c>
      <c r="C749" s="2">
        <v>27208</v>
      </c>
      <c r="D749" s="2" t="s">
        <v>5374</v>
      </c>
      <c r="E749" s="2">
        <v>5</v>
      </c>
      <c r="F749" s="2" t="s">
        <v>5375</v>
      </c>
    </row>
    <row r="750" spans="1:6" x14ac:dyDescent="0.2">
      <c r="A750" s="1">
        <v>670363</v>
      </c>
      <c r="B750" s="2">
        <v>22788</v>
      </c>
      <c r="C750" s="2">
        <v>110494</v>
      </c>
      <c r="D750" s="2" t="s">
        <v>5376</v>
      </c>
      <c r="E750" s="2">
        <v>5</v>
      </c>
      <c r="F750" s="2" t="s">
        <v>5377</v>
      </c>
    </row>
    <row r="751" spans="1:6" x14ac:dyDescent="0.2">
      <c r="A751" s="1">
        <v>1022358</v>
      </c>
      <c r="B751" s="2">
        <v>780172</v>
      </c>
      <c r="C751" s="2">
        <v>202181</v>
      </c>
      <c r="D751" s="2" t="s">
        <v>5378</v>
      </c>
      <c r="E751" s="2">
        <v>5</v>
      </c>
      <c r="F751" s="2" t="s">
        <v>5379</v>
      </c>
    </row>
    <row r="752" spans="1:6" x14ac:dyDescent="0.2">
      <c r="A752" s="1">
        <v>1003973</v>
      </c>
      <c r="B752" s="2">
        <v>500549</v>
      </c>
      <c r="C752" s="2">
        <v>505477</v>
      </c>
      <c r="D752" s="2" t="s">
        <v>5380</v>
      </c>
      <c r="E752" s="2">
        <v>5</v>
      </c>
      <c r="F752" s="2" t="s">
        <v>5381</v>
      </c>
    </row>
    <row r="753" spans="1:6" x14ac:dyDescent="0.2">
      <c r="A753" s="1">
        <v>395695</v>
      </c>
      <c r="B753" s="2">
        <v>788414</v>
      </c>
      <c r="C753" s="2">
        <v>54800</v>
      </c>
      <c r="D753" s="2" t="s">
        <v>5306</v>
      </c>
      <c r="E753" s="2">
        <v>3</v>
      </c>
      <c r="F753" s="2" t="s">
        <v>5382</v>
      </c>
    </row>
    <row r="754" spans="1:6" x14ac:dyDescent="0.2">
      <c r="A754" s="1">
        <v>632560</v>
      </c>
      <c r="B754" s="2">
        <v>41578</v>
      </c>
      <c r="C754" s="2">
        <v>203275</v>
      </c>
      <c r="D754" s="2" t="s">
        <v>326</v>
      </c>
      <c r="E754" s="2">
        <v>5</v>
      </c>
      <c r="F754" s="2" t="s">
        <v>5383</v>
      </c>
    </row>
    <row r="755" spans="1:6" x14ac:dyDescent="0.2">
      <c r="A755" s="1">
        <v>568340</v>
      </c>
      <c r="B755" s="2">
        <v>83158</v>
      </c>
      <c r="C755" s="2">
        <v>33565</v>
      </c>
      <c r="D755" s="2" t="s">
        <v>1095</v>
      </c>
      <c r="E755" s="2">
        <v>5</v>
      </c>
      <c r="F755" s="2" t="s">
        <v>5384</v>
      </c>
    </row>
    <row r="756" spans="1:6" x14ac:dyDescent="0.2">
      <c r="A756" s="1">
        <v>962896</v>
      </c>
      <c r="B756" s="2">
        <v>553278</v>
      </c>
      <c r="C756" s="2">
        <v>63346</v>
      </c>
      <c r="D756" s="2" t="s">
        <v>3091</v>
      </c>
      <c r="E756" s="2">
        <v>5</v>
      </c>
      <c r="F756" s="2" t="s">
        <v>5385</v>
      </c>
    </row>
    <row r="757" spans="1:6" x14ac:dyDescent="0.2">
      <c r="A757" s="1">
        <v>433121</v>
      </c>
      <c r="B757" s="2">
        <v>369715</v>
      </c>
      <c r="C757" s="2">
        <v>28648</v>
      </c>
      <c r="D757" s="2" t="s">
        <v>1764</v>
      </c>
      <c r="E757" s="2">
        <v>5</v>
      </c>
      <c r="F757" s="2" t="s">
        <v>5386</v>
      </c>
    </row>
    <row r="758" spans="1:6" x14ac:dyDescent="0.2">
      <c r="A758" s="1">
        <v>956489</v>
      </c>
      <c r="B758" s="2">
        <v>296050</v>
      </c>
      <c r="C758" s="2">
        <v>162873</v>
      </c>
      <c r="D758" s="2" t="s">
        <v>4325</v>
      </c>
      <c r="E758" s="2">
        <v>5</v>
      </c>
      <c r="F758" s="2" t="s">
        <v>5387</v>
      </c>
    </row>
    <row r="759" spans="1:6" x14ac:dyDescent="0.2">
      <c r="A759" s="1">
        <v>447377</v>
      </c>
      <c r="B759" s="2">
        <v>498271</v>
      </c>
      <c r="C759" s="2">
        <v>359977</v>
      </c>
      <c r="D759" s="2" t="s">
        <v>3964</v>
      </c>
      <c r="E759" s="2">
        <v>5</v>
      </c>
      <c r="F759" s="2" t="s">
        <v>5388</v>
      </c>
    </row>
    <row r="760" spans="1:6" x14ac:dyDescent="0.2">
      <c r="A760" s="1">
        <v>649966</v>
      </c>
      <c r="B760" s="2">
        <v>350577</v>
      </c>
      <c r="C760" s="2">
        <v>45055</v>
      </c>
      <c r="D760" s="2" t="s">
        <v>4284</v>
      </c>
      <c r="E760" s="2">
        <v>5</v>
      </c>
      <c r="F760" s="2" t="s">
        <v>5389</v>
      </c>
    </row>
    <row r="761" spans="1:6" x14ac:dyDescent="0.2">
      <c r="A761" s="1">
        <v>521955</v>
      </c>
      <c r="B761" s="2">
        <v>369264</v>
      </c>
      <c r="C761" s="2">
        <v>191501</v>
      </c>
      <c r="D761" s="2" t="s">
        <v>5276</v>
      </c>
      <c r="E761" s="2">
        <v>5</v>
      </c>
      <c r="F761" s="2" t="s">
        <v>5390</v>
      </c>
    </row>
    <row r="762" spans="1:6" x14ac:dyDescent="0.2">
      <c r="A762" s="1">
        <v>461940</v>
      </c>
      <c r="B762" s="3">
        <v>143917</v>
      </c>
      <c r="C762" s="3">
        <v>26820</v>
      </c>
      <c r="D762" s="3" t="s">
        <v>5001</v>
      </c>
      <c r="E762" s="3">
        <v>4</v>
      </c>
      <c r="F762" s="3" t="s">
        <v>5391</v>
      </c>
    </row>
    <row r="763" spans="1:6" x14ac:dyDescent="0.2">
      <c r="A763" s="1">
        <v>859229</v>
      </c>
      <c r="B763" s="2">
        <v>58104</v>
      </c>
      <c r="C763" s="2">
        <v>257222</v>
      </c>
      <c r="D763" s="2" t="s">
        <v>943</v>
      </c>
      <c r="E763" s="2">
        <v>3</v>
      </c>
      <c r="F763" s="2" t="s">
        <v>5392</v>
      </c>
    </row>
    <row r="764" spans="1:6" x14ac:dyDescent="0.2">
      <c r="A764" s="1">
        <v>1057762</v>
      </c>
      <c r="B764" s="2">
        <v>244432</v>
      </c>
      <c r="C764" s="2">
        <v>25082</v>
      </c>
      <c r="D764" s="2" t="s">
        <v>5393</v>
      </c>
      <c r="E764" s="2">
        <v>0</v>
      </c>
      <c r="F764" s="2" t="s">
        <v>5394</v>
      </c>
    </row>
    <row r="765" spans="1:6" x14ac:dyDescent="0.2">
      <c r="A765" s="1">
        <v>16324</v>
      </c>
      <c r="B765" s="2">
        <v>60031</v>
      </c>
      <c r="C765" s="2">
        <v>64435</v>
      </c>
      <c r="D765" s="2" t="s">
        <v>5395</v>
      </c>
      <c r="E765" s="2">
        <v>5</v>
      </c>
      <c r="F765" s="2" t="s">
        <v>5396</v>
      </c>
    </row>
    <row r="766" spans="1:6" x14ac:dyDescent="0.2">
      <c r="A766" s="1">
        <v>1068449</v>
      </c>
      <c r="B766" s="2">
        <v>286566</v>
      </c>
      <c r="C766" s="2">
        <v>445043</v>
      </c>
      <c r="D766" s="2" t="s">
        <v>5397</v>
      </c>
      <c r="E766" s="2">
        <v>5</v>
      </c>
      <c r="F766" s="2" t="s">
        <v>5398</v>
      </c>
    </row>
    <row r="767" spans="1:6" x14ac:dyDescent="0.2">
      <c r="A767" s="1">
        <v>508564</v>
      </c>
      <c r="B767" s="2">
        <v>794742</v>
      </c>
      <c r="C767" s="2">
        <v>21642</v>
      </c>
      <c r="D767" s="2" t="s">
        <v>1619</v>
      </c>
      <c r="E767" s="2">
        <v>2</v>
      </c>
      <c r="F767" s="2" t="s">
        <v>5399</v>
      </c>
    </row>
    <row r="768" spans="1:6" x14ac:dyDescent="0.2">
      <c r="A768" s="1">
        <v>352220</v>
      </c>
      <c r="B768" s="2">
        <v>306797</v>
      </c>
      <c r="C768" s="2">
        <v>271379</v>
      </c>
      <c r="D768" s="2" t="s">
        <v>5400</v>
      </c>
      <c r="E768" s="2">
        <v>5</v>
      </c>
      <c r="F768" s="2" t="s">
        <v>5401</v>
      </c>
    </row>
    <row r="769" spans="1:6" x14ac:dyDescent="0.2">
      <c r="A769" s="1">
        <v>1040706</v>
      </c>
      <c r="B769" s="2">
        <v>731800</v>
      </c>
      <c r="C769" s="2">
        <v>158789</v>
      </c>
      <c r="D769" s="2" t="s">
        <v>5402</v>
      </c>
      <c r="E769" s="2">
        <v>5</v>
      </c>
      <c r="F769" s="2" t="s">
        <v>5403</v>
      </c>
    </row>
    <row r="770" spans="1:6" x14ac:dyDescent="0.2">
      <c r="A770" s="1">
        <v>765873</v>
      </c>
      <c r="B770" s="2">
        <v>137911</v>
      </c>
      <c r="C770" s="2">
        <v>211370</v>
      </c>
      <c r="D770" s="2" t="s">
        <v>5404</v>
      </c>
      <c r="E770" s="2">
        <v>5</v>
      </c>
      <c r="F770" s="2" t="s">
        <v>5405</v>
      </c>
    </row>
    <row r="771" spans="1:6" x14ac:dyDescent="0.2">
      <c r="A771" s="1">
        <v>672335</v>
      </c>
      <c r="B771" s="2">
        <v>49542</v>
      </c>
      <c r="C771" s="2">
        <v>19267</v>
      </c>
      <c r="D771" s="2" t="s">
        <v>2632</v>
      </c>
      <c r="E771" s="2">
        <v>5</v>
      </c>
      <c r="F771" s="2" t="s">
        <v>5406</v>
      </c>
    </row>
    <row r="772" spans="1:6" x14ac:dyDescent="0.2">
      <c r="A772" s="1">
        <v>142404</v>
      </c>
      <c r="B772" s="2">
        <v>4470</v>
      </c>
      <c r="C772" s="2">
        <v>127394</v>
      </c>
      <c r="D772" s="2" t="s">
        <v>159</v>
      </c>
      <c r="E772" s="2">
        <v>5</v>
      </c>
      <c r="F772" s="2" t="s">
        <v>5407</v>
      </c>
    </row>
    <row r="773" spans="1:6" x14ac:dyDescent="0.2">
      <c r="A773" s="1">
        <v>177146</v>
      </c>
      <c r="B773" s="2">
        <v>145352</v>
      </c>
      <c r="C773" s="2">
        <v>222749</v>
      </c>
      <c r="D773" s="2" t="s">
        <v>4555</v>
      </c>
      <c r="E773" s="2">
        <v>5</v>
      </c>
      <c r="F773" s="2" t="s">
        <v>5408</v>
      </c>
    </row>
    <row r="774" spans="1:6" x14ac:dyDescent="0.2">
      <c r="A774" s="1">
        <v>757744</v>
      </c>
      <c r="B774" s="2">
        <v>296809</v>
      </c>
      <c r="C774" s="2">
        <v>422764</v>
      </c>
      <c r="D774" s="2" t="s">
        <v>5409</v>
      </c>
      <c r="E774" s="2">
        <v>3</v>
      </c>
      <c r="F774" s="2" t="s">
        <v>5410</v>
      </c>
    </row>
    <row r="775" spans="1:6" x14ac:dyDescent="0.2">
      <c r="A775" s="1">
        <v>607739</v>
      </c>
      <c r="B775" s="2">
        <v>500860</v>
      </c>
      <c r="C775" s="2">
        <v>186142</v>
      </c>
      <c r="D775" s="2" t="s">
        <v>2702</v>
      </c>
      <c r="E775" s="2">
        <v>4</v>
      </c>
      <c r="F775" s="2" t="s">
        <v>5411</v>
      </c>
    </row>
    <row r="776" spans="1:6" x14ac:dyDescent="0.2">
      <c r="A776" s="1">
        <v>1086039</v>
      </c>
      <c r="B776" s="2">
        <v>316136</v>
      </c>
      <c r="C776" s="2">
        <v>95569</v>
      </c>
      <c r="D776" s="2" t="s">
        <v>5412</v>
      </c>
      <c r="E776" s="2">
        <v>5</v>
      </c>
      <c r="F776" s="2" t="s">
        <v>5413</v>
      </c>
    </row>
    <row r="777" spans="1:6" x14ac:dyDescent="0.2">
      <c r="A777" s="1">
        <v>901243</v>
      </c>
      <c r="B777" s="2">
        <v>621060</v>
      </c>
      <c r="C777" s="2">
        <v>343353</v>
      </c>
      <c r="D777" s="2" t="s">
        <v>4733</v>
      </c>
      <c r="E777" s="2">
        <v>0</v>
      </c>
      <c r="F777" s="2" t="s">
        <v>5414</v>
      </c>
    </row>
    <row r="778" spans="1:6" x14ac:dyDescent="0.2">
      <c r="A778" s="1">
        <v>763216</v>
      </c>
      <c r="B778" s="2">
        <v>256795</v>
      </c>
      <c r="C778" s="2">
        <v>220808</v>
      </c>
      <c r="D778" s="2" t="s">
        <v>1198</v>
      </c>
      <c r="E778" s="2">
        <v>5</v>
      </c>
      <c r="F778" s="2" t="s">
        <v>5415</v>
      </c>
    </row>
    <row r="779" spans="1:6" x14ac:dyDescent="0.2">
      <c r="A779" s="1">
        <v>483638</v>
      </c>
      <c r="B779" s="2">
        <v>678548</v>
      </c>
      <c r="C779" s="2">
        <v>191561</v>
      </c>
      <c r="D779" s="2" t="s">
        <v>5416</v>
      </c>
      <c r="E779" s="2">
        <v>5</v>
      </c>
      <c r="F779" s="2" t="s">
        <v>5417</v>
      </c>
    </row>
    <row r="780" spans="1:6" x14ac:dyDescent="0.2">
      <c r="A780" s="1">
        <v>747615</v>
      </c>
      <c r="B780" s="2">
        <v>26512</v>
      </c>
      <c r="C780" s="2">
        <v>49200</v>
      </c>
      <c r="D780" s="2" t="s">
        <v>2632</v>
      </c>
      <c r="E780" s="2">
        <v>5</v>
      </c>
      <c r="F780" s="2" t="s">
        <v>5418</v>
      </c>
    </row>
    <row r="781" spans="1:6" x14ac:dyDescent="0.2">
      <c r="A781" s="1">
        <v>1033177</v>
      </c>
      <c r="B781" s="2">
        <v>58836</v>
      </c>
      <c r="C781" s="2">
        <v>48401</v>
      </c>
      <c r="D781" s="2" t="s">
        <v>413</v>
      </c>
      <c r="E781" s="2">
        <v>4</v>
      </c>
      <c r="F781" s="2" t="s">
        <v>5419</v>
      </c>
    </row>
    <row r="782" spans="1:6" x14ac:dyDescent="0.2">
      <c r="A782" s="1">
        <v>429122</v>
      </c>
      <c r="B782" s="2">
        <v>330505</v>
      </c>
      <c r="C782" s="2">
        <v>287350</v>
      </c>
      <c r="D782" s="2" t="s">
        <v>5420</v>
      </c>
      <c r="E782" s="2">
        <v>4</v>
      </c>
      <c r="F782" s="2" t="s">
        <v>5421</v>
      </c>
    </row>
    <row r="783" spans="1:6" x14ac:dyDescent="0.2">
      <c r="A783" s="1">
        <v>589232</v>
      </c>
      <c r="B783" s="2">
        <v>314769</v>
      </c>
      <c r="C783" s="2">
        <v>49232</v>
      </c>
      <c r="D783" s="2" t="s">
        <v>4678</v>
      </c>
      <c r="E783" s="2">
        <v>5</v>
      </c>
      <c r="F783" s="2" t="s">
        <v>5422</v>
      </c>
    </row>
    <row r="784" spans="1:6" x14ac:dyDescent="0.2">
      <c r="A784" s="1">
        <v>13148</v>
      </c>
      <c r="B784" s="2">
        <v>676820</v>
      </c>
      <c r="C784" s="2">
        <v>90995</v>
      </c>
      <c r="D784" s="2" t="s">
        <v>2508</v>
      </c>
      <c r="E784" s="2">
        <v>5</v>
      </c>
      <c r="F784" s="2" t="s">
        <v>5423</v>
      </c>
    </row>
    <row r="785" spans="1:6" x14ac:dyDescent="0.2">
      <c r="A785" s="1">
        <v>580136</v>
      </c>
      <c r="B785" s="2">
        <v>37868</v>
      </c>
      <c r="C785" s="2">
        <v>45069</v>
      </c>
      <c r="D785" s="2" t="s">
        <v>5424</v>
      </c>
      <c r="E785" s="2">
        <v>4</v>
      </c>
      <c r="F785" s="2" t="s">
        <v>5425</v>
      </c>
    </row>
    <row r="786" spans="1:6" x14ac:dyDescent="0.2">
      <c r="A786" s="1">
        <v>744342</v>
      </c>
      <c r="B786" s="2">
        <v>2001226111</v>
      </c>
      <c r="C786" s="2">
        <v>48635</v>
      </c>
      <c r="D786" s="2" t="s">
        <v>5426</v>
      </c>
      <c r="E786" s="2">
        <v>5</v>
      </c>
      <c r="F786" s="2" t="s">
        <v>5427</v>
      </c>
    </row>
    <row r="787" spans="1:6" x14ac:dyDescent="0.2">
      <c r="A787" s="1">
        <v>354885</v>
      </c>
      <c r="B787" s="2">
        <v>334648</v>
      </c>
      <c r="C787" s="2">
        <v>92096</v>
      </c>
      <c r="D787" s="2" t="s">
        <v>5365</v>
      </c>
      <c r="E787" s="2">
        <v>2</v>
      </c>
      <c r="F787" s="2" t="s">
        <v>5428</v>
      </c>
    </row>
    <row r="788" spans="1:6" x14ac:dyDescent="0.2">
      <c r="A788" s="1">
        <v>329342</v>
      </c>
      <c r="B788" s="2">
        <v>28177</v>
      </c>
      <c r="C788" s="2">
        <v>354054</v>
      </c>
      <c r="D788" s="2" t="s">
        <v>5429</v>
      </c>
      <c r="E788" s="2">
        <v>5</v>
      </c>
      <c r="F788" s="2" t="s">
        <v>5430</v>
      </c>
    </row>
    <row r="789" spans="1:6" x14ac:dyDescent="0.2">
      <c r="A789" s="1">
        <v>434599</v>
      </c>
      <c r="B789" s="2">
        <v>567976</v>
      </c>
      <c r="C789" s="2">
        <v>34335</v>
      </c>
      <c r="D789" s="2" t="s">
        <v>5431</v>
      </c>
      <c r="E789" s="2">
        <v>5</v>
      </c>
      <c r="F789" s="2" t="s">
        <v>5432</v>
      </c>
    </row>
    <row r="790" spans="1:6" x14ac:dyDescent="0.2">
      <c r="A790" s="1">
        <v>651513</v>
      </c>
      <c r="B790" s="2">
        <v>2001925614</v>
      </c>
      <c r="C790" s="2">
        <v>17226</v>
      </c>
      <c r="D790" s="2" t="s">
        <v>5433</v>
      </c>
      <c r="E790" s="2">
        <v>0</v>
      </c>
      <c r="F790" s="2" t="s">
        <v>5434</v>
      </c>
    </row>
    <row r="791" spans="1:6" x14ac:dyDescent="0.2">
      <c r="A791" s="1">
        <v>861113</v>
      </c>
      <c r="B791" s="2">
        <v>192581</v>
      </c>
      <c r="C791" s="2">
        <v>290488</v>
      </c>
      <c r="D791" s="2" t="s">
        <v>483</v>
      </c>
      <c r="E791" s="2">
        <v>5</v>
      </c>
      <c r="F791" s="2" t="s">
        <v>5435</v>
      </c>
    </row>
    <row r="792" spans="1:6" x14ac:dyDescent="0.2">
      <c r="A792" s="1">
        <v>660545</v>
      </c>
      <c r="B792" s="2">
        <v>929081</v>
      </c>
      <c r="C792" s="2">
        <v>214051</v>
      </c>
      <c r="D792" s="2" t="s">
        <v>1938</v>
      </c>
      <c r="E792" s="2">
        <v>5</v>
      </c>
      <c r="F792" s="2" t="s">
        <v>5436</v>
      </c>
    </row>
    <row r="793" spans="1:6" x14ac:dyDescent="0.2">
      <c r="A793" s="1">
        <v>372022</v>
      </c>
      <c r="B793" s="2">
        <v>2000646200</v>
      </c>
      <c r="C793" s="2">
        <v>40572</v>
      </c>
      <c r="D793" s="2" t="s">
        <v>5437</v>
      </c>
      <c r="E793" s="2">
        <v>5</v>
      </c>
      <c r="F793" s="2" t="s">
        <v>5438</v>
      </c>
    </row>
    <row r="794" spans="1:6" x14ac:dyDescent="0.2">
      <c r="A794" s="1">
        <v>148291</v>
      </c>
      <c r="B794" s="2">
        <v>589777</v>
      </c>
      <c r="C794" s="2">
        <v>191578</v>
      </c>
      <c r="D794" s="2" t="s">
        <v>5439</v>
      </c>
      <c r="E794" s="2">
        <v>4</v>
      </c>
      <c r="F794" s="2" t="s">
        <v>5440</v>
      </c>
    </row>
    <row r="795" spans="1:6" x14ac:dyDescent="0.2">
      <c r="A795" s="1">
        <v>785648</v>
      </c>
      <c r="B795" s="2">
        <v>2001633970</v>
      </c>
      <c r="C795" s="2">
        <v>37625</v>
      </c>
      <c r="D795" s="2" t="s">
        <v>5441</v>
      </c>
      <c r="E795" s="2">
        <v>0</v>
      </c>
      <c r="F795" s="2" t="s">
        <v>5442</v>
      </c>
    </row>
    <row r="796" spans="1:6" x14ac:dyDescent="0.2">
      <c r="A796" s="1">
        <v>257484</v>
      </c>
      <c r="B796" s="2">
        <v>304385</v>
      </c>
      <c r="C796" s="2">
        <v>53730</v>
      </c>
      <c r="D796" s="2" t="s">
        <v>3671</v>
      </c>
      <c r="E796" s="2">
        <v>5</v>
      </c>
      <c r="F796" s="2" t="s">
        <v>5443</v>
      </c>
    </row>
    <row r="797" spans="1:6" x14ac:dyDescent="0.2">
      <c r="A797" s="1">
        <v>227957</v>
      </c>
      <c r="B797" s="2">
        <v>28339</v>
      </c>
      <c r="C797" s="2">
        <v>46230</v>
      </c>
      <c r="D797" s="2" t="s">
        <v>5444</v>
      </c>
      <c r="E797" s="2">
        <v>4</v>
      </c>
      <c r="F797" s="2" t="s">
        <v>5445</v>
      </c>
    </row>
    <row r="798" spans="1:6" x14ac:dyDescent="0.2">
      <c r="A798" s="1">
        <v>1011798</v>
      </c>
      <c r="B798" s="2">
        <v>424680</v>
      </c>
      <c r="C798" s="2">
        <v>311708</v>
      </c>
      <c r="D798" s="2" t="s">
        <v>5446</v>
      </c>
      <c r="E798" s="2">
        <v>5</v>
      </c>
      <c r="F798" s="2" t="s">
        <v>5447</v>
      </c>
    </row>
    <row r="799" spans="1:6" x14ac:dyDescent="0.2">
      <c r="A799" s="1">
        <v>87123</v>
      </c>
      <c r="B799" s="2">
        <v>611673</v>
      </c>
      <c r="C799" s="2">
        <v>23494</v>
      </c>
      <c r="D799" s="2" t="s">
        <v>5448</v>
      </c>
      <c r="E799" s="2">
        <v>3</v>
      </c>
      <c r="F799" s="2" t="s">
        <v>5449</v>
      </c>
    </row>
    <row r="800" spans="1:6" x14ac:dyDescent="0.2">
      <c r="A800" s="1">
        <v>54875</v>
      </c>
      <c r="B800" s="2">
        <v>1122166</v>
      </c>
      <c r="C800" s="2">
        <v>52035</v>
      </c>
      <c r="D800" s="2" t="s">
        <v>5450</v>
      </c>
      <c r="E800" s="2">
        <v>4</v>
      </c>
      <c r="F800" s="2" t="s">
        <v>5451</v>
      </c>
    </row>
    <row r="801" spans="1:6" x14ac:dyDescent="0.2">
      <c r="A801" s="1">
        <v>130562</v>
      </c>
      <c r="B801" s="2">
        <v>30454</v>
      </c>
      <c r="C801" s="2">
        <v>19565</v>
      </c>
      <c r="D801" s="2" t="s">
        <v>5452</v>
      </c>
      <c r="E801" s="2">
        <v>3</v>
      </c>
      <c r="F801" s="2" t="s">
        <v>5453</v>
      </c>
    </row>
    <row r="802" spans="1:6" x14ac:dyDescent="0.2">
      <c r="A802" s="1">
        <v>607633</v>
      </c>
      <c r="B802" s="2">
        <v>153067</v>
      </c>
      <c r="C802" s="2">
        <v>300796</v>
      </c>
      <c r="D802" s="2" t="s">
        <v>471</v>
      </c>
      <c r="E802" s="2">
        <v>5</v>
      </c>
      <c r="F802" s="2" t="s">
        <v>5454</v>
      </c>
    </row>
    <row r="803" spans="1:6" x14ac:dyDescent="0.2">
      <c r="A803" s="1">
        <v>304185</v>
      </c>
      <c r="B803" s="2">
        <v>233468</v>
      </c>
      <c r="C803" s="2">
        <v>322931</v>
      </c>
      <c r="D803" s="2" t="s">
        <v>5455</v>
      </c>
      <c r="E803" s="2">
        <v>4</v>
      </c>
      <c r="F803" s="2" t="s">
        <v>5456</v>
      </c>
    </row>
    <row r="804" spans="1:6" x14ac:dyDescent="0.2">
      <c r="A804" s="1">
        <v>692609</v>
      </c>
      <c r="B804" s="2">
        <v>539686</v>
      </c>
      <c r="C804" s="2">
        <v>70239</v>
      </c>
      <c r="D804" s="2" t="s">
        <v>5457</v>
      </c>
      <c r="E804" s="2">
        <v>5</v>
      </c>
      <c r="F804" s="2" t="s">
        <v>5458</v>
      </c>
    </row>
    <row r="805" spans="1:6" x14ac:dyDescent="0.2">
      <c r="A805" s="1">
        <v>493450</v>
      </c>
      <c r="B805" s="2">
        <v>460687</v>
      </c>
      <c r="C805" s="2">
        <v>71373</v>
      </c>
      <c r="D805" s="2" t="s">
        <v>1160</v>
      </c>
      <c r="E805" s="2">
        <v>5</v>
      </c>
      <c r="F805" s="2" t="s">
        <v>5459</v>
      </c>
    </row>
    <row r="806" spans="1:6" x14ac:dyDescent="0.2">
      <c r="A806" s="1">
        <v>209085</v>
      </c>
      <c r="B806" s="2">
        <v>158966</v>
      </c>
      <c r="C806" s="2">
        <v>31464</v>
      </c>
      <c r="D806" s="2" t="s">
        <v>5460</v>
      </c>
      <c r="E806" s="2">
        <v>5</v>
      </c>
      <c r="F806" s="2" t="s">
        <v>5461</v>
      </c>
    </row>
    <row r="807" spans="1:6" x14ac:dyDescent="0.2">
      <c r="A807" s="1">
        <v>200835</v>
      </c>
      <c r="B807" s="2">
        <v>750606</v>
      </c>
      <c r="C807" s="2">
        <v>284444</v>
      </c>
      <c r="D807" s="2" t="s">
        <v>5462</v>
      </c>
      <c r="E807" s="2">
        <v>5</v>
      </c>
      <c r="F807" s="2" t="s">
        <v>5463</v>
      </c>
    </row>
    <row r="808" spans="1:6" x14ac:dyDescent="0.2">
      <c r="A808" s="1">
        <v>245241</v>
      </c>
      <c r="B808" s="2">
        <v>424680</v>
      </c>
      <c r="C808" s="2">
        <v>420900</v>
      </c>
      <c r="D808" s="2" t="s">
        <v>3711</v>
      </c>
      <c r="E808" s="2">
        <v>5</v>
      </c>
      <c r="F808" s="2" t="s">
        <v>5464</v>
      </c>
    </row>
    <row r="809" spans="1:6" x14ac:dyDescent="0.2">
      <c r="A809" s="1">
        <v>348701</v>
      </c>
      <c r="B809" s="2">
        <v>282745</v>
      </c>
      <c r="C809" s="2">
        <v>50719</v>
      </c>
      <c r="D809" s="2" t="s">
        <v>4385</v>
      </c>
      <c r="E809" s="2">
        <v>5</v>
      </c>
      <c r="F809" s="2" t="s">
        <v>5465</v>
      </c>
    </row>
    <row r="810" spans="1:6" x14ac:dyDescent="0.2">
      <c r="A810" s="1">
        <v>253036</v>
      </c>
      <c r="B810" s="2">
        <v>804851</v>
      </c>
      <c r="C810" s="2">
        <v>212380</v>
      </c>
      <c r="D810" s="2" t="s">
        <v>1838</v>
      </c>
      <c r="E810" s="2">
        <v>5</v>
      </c>
      <c r="F810" s="2" t="s">
        <v>5466</v>
      </c>
    </row>
    <row r="811" spans="1:6" x14ac:dyDescent="0.2">
      <c r="A811" s="1">
        <v>136792</v>
      </c>
      <c r="B811" s="2">
        <v>1643114</v>
      </c>
      <c r="C811" s="2">
        <v>44888</v>
      </c>
      <c r="D811" s="2" t="s">
        <v>5467</v>
      </c>
      <c r="E811" s="2">
        <v>0</v>
      </c>
      <c r="F811" s="2" t="s">
        <v>5468</v>
      </c>
    </row>
    <row r="812" spans="1:6" x14ac:dyDescent="0.2">
      <c r="A812" s="1">
        <v>355087</v>
      </c>
      <c r="B812" s="2">
        <v>531051</v>
      </c>
      <c r="C812" s="2">
        <v>37968</v>
      </c>
      <c r="D812" s="2" t="s">
        <v>5469</v>
      </c>
      <c r="E812" s="2">
        <v>3</v>
      </c>
      <c r="F812" s="2" t="s">
        <v>5470</v>
      </c>
    </row>
    <row r="813" spans="1:6" x14ac:dyDescent="0.2">
      <c r="A813" s="1">
        <v>68718</v>
      </c>
      <c r="B813" s="2">
        <v>8688</v>
      </c>
      <c r="C813" s="2">
        <v>136258</v>
      </c>
      <c r="D813" s="2" t="s">
        <v>5471</v>
      </c>
      <c r="E813" s="2">
        <v>5</v>
      </c>
      <c r="F813" s="2" t="s">
        <v>5472</v>
      </c>
    </row>
    <row r="814" spans="1:6" x14ac:dyDescent="0.2">
      <c r="A814" s="1">
        <v>994115</v>
      </c>
      <c r="B814" s="2">
        <v>209441</v>
      </c>
      <c r="C814" s="2">
        <v>191490</v>
      </c>
      <c r="D814" s="2" t="s">
        <v>5473</v>
      </c>
      <c r="E814" s="2">
        <v>5</v>
      </c>
      <c r="F814" s="2" t="s">
        <v>5474</v>
      </c>
    </row>
    <row r="815" spans="1:6" x14ac:dyDescent="0.2">
      <c r="A815" s="1">
        <v>1057683</v>
      </c>
      <c r="B815" s="2">
        <v>1059245</v>
      </c>
      <c r="C815" s="2">
        <v>161139</v>
      </c>
      <c r="D815" s="2" t="s">
        <v>734</v>
      </c>
      <c r="E815" s="2">
        <v>5</v>
      </c>
      <c r="F815" s="2" t="s">
        <v>5475</v>
      </c>
    </row>
    <row r="816" spans="1:6" x14ac:dyDescent="0.2">
      <c r="A816" s="1">
        <v>96732</v>
      </c>
      <c r="B816" s="2">
        <v>48817</v>
      </c>
      <c r="C816" s="2">
        <v>76882</v>
      </c>
      <c r="D816" s="2" t="s">
        <v>5476</v>
      </c>
      <c r="E816" s="2">
        <v>4</v>
      </c>
      <c r="F816" s="2" t="s">
        <v>5477</v>
      </c>
    </row>
    <row r="817" spans="1:6" x14ac:dyDescent="0.2">
      <c r="A817" s="1">
        <v>849373</v>
      </c>
      <c r="B817" s="2">
        <v>223690</v>
      </c>
      <c r="C817" s="2">
        <v>4931</v>
      </c>
      <c r="D817" s="2" t="s">
        <v>5478</v>
      </c>
      <c r="E817" s="2">
        <v>5</v>
      </c>
      <c r="F817" s="2" t="s">
        <v>5479</v>
      </c>
    </row>
    <row r="818" spans="1:6" x14ac:dyDescent="0.2">
      <c r="A818" s="1">
        <v>663569</v>
      </c>
      <c r="B818" s="2">
        <v>172861</v>
      </c>
      <c r="C818" s="2">
        <v>32237</v>
      </c>
      <c r="D818" s="2" t="s">
        <v>5480</v>
      </c>
      <c r="E818" s="2">
        <v>4</v>
      </c>
      <c r="F818" s="2" t="s">
        <v>5481</v>
      </c>
    </row>
    <row r="819" spans="1:6" x14ac:dyDescent="0.2">
      <c r="A819" s="1">
        <v>744171</v>
      </c>
      <c r="B819" s="2">
        <v>504438</v>
      </c>
      <c r="C819" s="2">
        <v>48635</v>
      </c>
      <c r="D819" s="2" t="s">
        <v>3652</v>
      </c>
      <c r="E819" s="2">
        <v>5</v>
      </c>
      <c r="F819" s="2" t="s">
        <v>5482</v>
      </c>
    </row>
    <row r="820" spans="1:6" x14ac:dyDescent="0.2">
      <c r="A820" s="1">
        <v>127944</v>
      </c>
      <c r="B820" s="2">
        <v>54678</v>
      </c>
      <c r="C820" s="2">
        <v>41087</v>
      </c>
      <c r="D820" s="2" t="s">
        <v>108</v>
      </c>
      <c r="E820" s="2">
        <v>5</v>
      </c>
      <c r="F820" s="2" t="s">
        <v>5483</v>
      </c>
    </row>
    <row r="821" spans="1:6" x14ac:dyDescent="0.2">
      <c r="A821" s="1">
        <v>925182</v>
      </c>
      <c r="B821" s="2">
        <v>400420</v>
      </c>
      <c r="C821" s="2">
        <v>26339</v>
      </c>
      <c r="D821" s="2" t="s">
        <v>5484</v>
      </c>
      <c r="E821" s="2">
        <v>5</v>
      </c>
      <c r="F821" s="2" t="s">
        <v>5485</v>
      </c>
    </row>
    <row r="822" spans="1:6" x14ac:dyDescent="0.2">
      <c r="A822" s="1">
        <v>770908</v>
      </c>
      <c r="B822" s="2">
        <v>353579</v>
      </c>
      <c r="C822" s="2">
        <v>214876</v>
      </c>
      <c r="D822" s="2" t="s">
        <v>5486</v>
      </c>
      <c r="E822" s="2">
        <v>4</v>
      </c>
      <c r="F822" s="2" t="s">
        <v>5487</v>
      </c>
    </row>
    <row r="823" spans="1:6" x14ac:dyDescent="0.2">
      <c r="A823" s="1">
        <v>266239</v>
      </c>
      <c r="B823" s="2">
        <v>2000952980</v>
      </c>
      <c r="C823" s="2">
        <v>107786</v>
      </c>
      <c r="D823" s="2" t="s">
        <v>5488</v>
      </c>
      <c r="E823" s="2">
        <v>5</v>
      </c>
      <c r="F823" s="2" t="s">
        <v>5489</v>
      </c>
    </row>
    <row r="824" spans="1:6" x14ac:dyDescent="0.2">
      <c r="A824" s="1">
        <v>215626</v>
      </c>
      <c r="B824" s="2">
        <v>1305086</v>
      </c>
      <c r="C824" s="2">
        <v>127262</v>
      </c>
      <c r="D824" s="2" t="s">
        <v>2049</v>
      </c>
      <c r="E824" s="2">
        <v>5</v>
      </c>
      <c r="F824" s="2" t="s">
        <v>5490</v>
      </c>
    </row>
    <row r="825" spans="1:6" x14ac:dyDescent="0.2">
      <c r="A825" s="1">
        <v>323998</v>
      </c>
      <c r="B825" s="2">
        <v>258867</v>
      </c>
      <c r="C825" s="2">
        <v>80118</v>
      </c>
      <c r="D825" s="2" t="s">
        <v>4030</v>
      </c>
      <c r="E825" s="2">
        <v>5</v>
      </c>
      <c r="F825" s="2" t="s">
        <v>5491</v>
      </c>
    </row>
    <row r="826" spans="1:6" x14ac:dyDescent="0.2">
      <c r="A826" s="1">
        <v>1122975</v>
      </c>
      <c r="B826" s="2">
        <v>465829</v>
      </c>
      <c r="C826" s="2">
        <v>333246</v>
      </c>
      <c r="D826" s="2" t="s">
        <v>3511</v>
      </c>
      <c r="E826" s="2">
        <v>4</v>
      </c>
      <c r="F826" s="2" t="s">
        <v>5492</v>
      </c>
    </row>
    <row r="827" spans="1:6" x14ac:dyDescent="0.2">
      <c r="A827" s="1">
        <v>208942</v>
      </c>
      <c r="B827" s="2">
        <v>424680</v>
      </c>
      <c r="C827" s="2">
        <v>277948</v>
      </c>
      <c r="D827" s="2" t="s">
        <v>5493</v>
      </c>
      <c r="E827" s="2">
        <v>5</v>
      </c>
      <c r="F827" s="2" t="s">
        <v>5494</v>
      </c>
    </row>
    <row r="828" spans="1:6" x14ac:dyDescent="0.2">
      <c r="A828" s="1">
        <v>649964</v>
      </c>
      <c r="B828" s="2">
        <v>52543</v>
      </c>
      <c r="C828" s="2">
        <v>45055</v>
      </c>
      <c r="D828" s="2" t="s">
        <v>3208</v>
      </c>
      <c r="E828" s="2">
        <v>5</v>
      </c>
      <c r="F828" s="2" t="s">
        <v>5495</v>
      </c>
    </row>
    <row r="829" spans="1:6" x14ac:dyDescent="0.2">
      <c r="A829" s="1">
        <v>712771</v>
      </c>
      <c r="B829" s="2">
        <v>363783</v>
      </c>
      <c r="C829" s="2">
        <v>51209</v>
      </c>
      <c r="D829" s="2" t="s">
        <v>5496</v>
      </c>
      <c r="E829" s="2">
        <v>5</v>
      </c>
      <c r="F829" s="2" t="s">
        <v>5497</v>
      </c>
    </row>
    <row r="830" spans="1:6" x14ac:dyDescent="0.2">
      <c r="A830" s="1">
        <v>518240</v>
      </c>
      <c r="B830" s="2">
        <v>895132</v>
      </c>
      <c r="C830" s="2">
        <v>385314</v>
      </c>
      <c r="D830" s="2" t="s">
        <v>4627</v>
      </c>
      <c r="E830" s="2">
        <v>0</v>
      </c>
      <c r="F830" s="2" t="s">
        <v>5498</v>
      </c>
    </row>
    <row r="831" spans="1:6" x14ac:dyDescent="0.2">
      <c r="A831" s="1">
        <v>378623</v>
      </c>
      <c r="B831" s="2">
        <v>601528</v>
      </c>
      <c r="C831" s="2">
        <v>363616</v>
      </c>
      <c r="D831" s="2" t="s">
        <v>5499</v>
      </c>
      <c r="E831" s="2">
        <v>2</v>
      </c>
      <c r="F831" s="2" t="s">
        <v>5500</v>
      </c>
    </row>
    <row r="832" spans="1:6" x14ac:dyDescent="0.2">
      <c r="A832" s="1">
        <v>219318</v>
      </c>
      <c r="B832" s="2">
        <v>92295</v>
      </c>
      <c r="C832" s="2">
        <v>130588</v>
      </c>
      <c r="D832" s="2" t="s">
        <v>5501</v>
      </c>
      <c r="E832" s="2">
        <v>5</v>
      </c>
      <c r="F832" s="2" t="s">
        <v>5502</v>
      </c>
    </row>
    <row r="833" spans="1:6" x14ac:dyDescent="0.2">
      <c r="A833" s="1">
        <v>646680</v>
      </c>
      <c r="B833" s="2">
        <v>41578</v>
      </c>
      <c r="C833" s="2">
        <v>341354</v>
      </c>
      <c r="D833" s="2" t="s">
        <v>5503</v>
      </c>
      <c r="E833" s="2">
        <v>5</v>
      </c>
      <c r="F833" s="2" t="s">
        <v>5504</v>
      </c>
    </row>
    <row r="834" spans="1:6" x14ac:dyDescent="0.2">
      <c r="A834" s="1">
        <v>952032</v>
      </c>
      <c r="B834" s="2">
        <v>2000647678</v>
      </c>
      <c r="C834" s="2">
        <v>8899</v>
      </c>
      <c r="D834" s="2" t="s">
        <v>5505</v>
      </c>
      <c r="E834" s="2">
        <v>0</v>
      </c>
      <c r="F834" s="2" t="s">
        <v>5506</v>
      </c>
    </row>
    <row r="835" spans="1:6" x14ac:dyDescent="0.2">
      <c r="A835" s="1">
        <v>384074</v>
      </c>
      <c r="B835" s="2">
        <v>196468</v>
      </c>
      <c r="C835" s="2">
        <v>20492</v>
      </c>
      <c r="D835" s="2" t="s">
        <v>5507</v>
      </c>
      <c r="E835" s="2">
        <v>5</v>
      </c>
      <c r="F835" s="2" t="s">
        <v>5508</v>
      </c>
    </row>
    <row r="836" spans="1:6" x14ac:dyDescent="0.2">
      <c r="A836" s="1">
        <v>755966</v>
      </c>
      <c r="B836" s="2">
        <v>644191</v>
      </c>
      <c r="C836" s="2">
        <v>379991</v>
      </c>
      <c r="D836" s="2" t="s">
        <v>5509</v>
      </c>
      <c r="E836" s="2">
        <v>5</v>
      </c>
      <c r="F836" s="2" t="s">
        <v>5510</v>
      </c>
    </row>
    <row r="837" spans="1:6" x14ac:dyDescent="0.2">
      <c r="A837" s="1">
        <v>579976</v>
      </c>
      <c r="B837" s="2">
        <v>70073</v>
      </c>
      <c r="C837" s="2">
        <v>144626</v>
      </c>
      <c r="D837" s="2" t="s">
        <v>5511</v>
      </c>
      <c r="E837" s="2">
        <v>5</v>
      </c>
      <c r="F837" s="2" t="s">
        <v>5512</v>
      </c>
    </row>
    <row r="838" spans="1:6" x14ac:dyDescent="0.2">
      <c r="A838" s="1">
        <v>307391</v>
      </c>
      <c r="B838" s="2">
        <v>2000448518</v>
      </c>
      <c r="C838" s="2">
        <v>410777</v>
      </c>
      <c r="D838" s="2" t="s">
        <v>5513</v>
      </c>
      <c r="E838" s="2">
        <v>0</v>
      </c>
      <c r="F838" s="2" t="s">
        <v>5514</v>
      </c>
    </row>
    <row r="839" spans="1:6" x14ac:dyDescent="0.2">
      <c r="A839" s="1">
        <v>249279</v>
      </c>
      <c r="B839" s="2">
        <v>535633</v>
      </c>
      <c r="C839" s="2">
        <v>242491</v>
      </c>
      <c r="D839" s="2" t="s">
        <v>1027</v>
      </c>
      <c r="E839" s="2">
        <v>5</v>
      </c>
      <c r="F839" s="2" t="s">
        <v>5515</v>
      </c>
    </row>
    <row r="840" spans="1:6" x14ac:dyDescent="0.2">
      <c r="A840" s="1">
        <v>354789</v>
      </c>
      <c r="B840" s="3">
        <v>305147</v>
      </c>
      <c r="C840" s="3">
        <v>4505</v>
      </c>
      <c r="D840" s="3" t="s">
        <v>5516</v>
      </c>
      <c r="E840" s="3">
        <v>4</v>
      </c>
      <c r="F840" s="3" t="s">
        <v>5517</v>
      </c>
    </row>
    <row r="841" spans="1:6" x14ac:dyDescent="0.2">
      <c r="A841" s="1">
        <v>206351</v>
      </c>
      <c r="B841" s="2">
        <v>130133</v>
      </c>
      <c r="C841" s="2">
        <v>49170</v>
      </c>
      <c r="D841" s="2" t="s">
        <v>5518</v>
      </c>
      <c r="E841" s="2">
        <v>5</v>
      </c>
      <c r="F841" s="2" t="s">
        <v>5519</v>
      </c>
    </row>
    <row r="842" spans="1:6" x14ac:dyDescent="0.2">
      <c r="A842" s="1">
        <v>657277</v>
      </c>
      <c r="B842" s="2">
        <v>1402515</v>
      </c>
      <c r="C842" s="2">
        <v>27208</v>
      </c>
      <c r="D842" s="2" t="s">
        <v>5520</v>
      </c>
      <c r="E842" s="2">
        <v>5</v>
      </c>
      <c r="F842" s="2" t="s">
        <v>5521</v>
      </c>
    </row>
    <row r="843" spans="1:6" x14ac:dyDescent="0.2">
      <c r="A843" s="1">
        <v>508924</v>
      </c>
      <c r="B843" s="2">
        <v>401886</v>
      </c>
      <c r="C843" s="2">
        <v>128606</v>
      </c>
      <c r="D843" s="2" t="s">
        <v>1237</v>
      </c>
      <c r="E843" s="2">
        <v>5</v>
      </c>
      <c r="F843" s="2" t="s">
        <v>5522</v>
      </c>
    </row>
    <row r="844" spans="1:6" x14ac:dyDescent="0.2">
      <c r="A844" s="1">
        <v>929798</v>
      </c>
      <c r="B844" s="2">
        <v>1539073</v>
      </c>
      <c r="C844" s="2">
        <v>310432</v>
      </c>
      <c r="D844" s="2" t="s">
        <v>5523</v>
      </c>
      <c r="E844" s="2">
        <v>5</v>
      </c>
      <c r="F844" s="2" t="s">
        <v>5524</v>
      </c>
    </row>
    <row r="845" spans="1:6" x14ac:dyDescent="0.2">
      <c r="A845" s="1">
        <v>95923</v>
      </c>
      <c r="B845" s="2">
        <v>1042494</v>
      </c>
      <c r="C845" s="2">
        <v>126623</v>
      </c>
      <c r="D845" s="2" t="s">
        <v>1619</v>
      </c>
      <c r="E845" s="2">
        <v>5</v>
      </c>
      <c r="F845" s="2" t="s">
        <v>5525</v>
      </c>
    </row>
    <row r="846" spans="1:6" x14ac:dyDescent="0.2">
      <c r="A846" s="1">
        <v>972205</v>
      </c>
      <c r="B846" s="2">
        <v>311003</v>
      </c>
      <c r="C846" s="2">
        <v>219236</v>
      </c>
      <c r="D846" s="2" t="s">
        <v>5526</v>
      </c>
      <c r="E846" s="2">
        <v>5</v>
      </c>
      <c r="F846" s="2" t="s">
        <v>5527</v>
      </c>
    </row>
    <row r="847" spans="1:6" x14ac:dyDescent="0.2">
      <c r="A847" s="1">
        <v>576036</v>
      </c>
      <c r="B847" s="2">
        <v>2000009484</v>
      </c>
      <c r="C847" s="2">
        <v>15242</v>
      </c>
      <c r="D847" s="2" t="s">
        <v>5528</v>
      </c>
      <c r="E847" s="2">
        <v>5</v>
      </c>
      <c r="F847" s="2" t="s">
        <v>5529</v>
      </c>
    </row>
    <row r="848" spans="1:6" x14ac:dyDescent="0.2">
      <c r="A848" s="1">
        <v>643756</v>
      </c>
      <c r="B848" s="2">
        <v>1800323780</v>
      </c>
      <c r="C848" s="2">
        <v>415104</v>
      </c>
      <c r="D848" s="2" t="s">
        <v>5530</v>
      </c>
      <c r="E848" s="2">
        <v>0</v>
      </c>
      <c r="F848" s="2" t="s">
        <v>5531</v>
      </c>
    </row>
    <row r="849" spans="1:6" x14ac:dyDescent="0.2">
      <c r="A849" s="1">
        <v>256400</v>
      </c>
      <c r="B849" s="2">
        <v>527607</v>
      </c>
      <c r="C849" s="2">
        <v>212786</v>
      </c>
      <c r="D849" s="2" t="s">
        <v>934</v>
      </c>
      <c r="E849" s="2">
        <v>5</v>
      </c>
      <c r="F849" s="2" t="s">
        <v>5532</v>
      </c>
    </row>
    <row r="850" spans="1:6" x14ac:dyDescent="0.2">
      <c r="A850" s="1">
        <v>795155</v>
      </c>
      <c r="B850" s="2">
        <v>20754</v>
      </c>
      <c r="C850" s="2">
        <v>67422</v>
      </c>
      <c r="D850" s="2" t="s">
        <v>624</v>
      </c>
      <c r="E850" s="2">
        <v>5</v>
      </c>
      <c r="F850" s="2" t="s">
        <v>5533</v>
      </c>
    </row>
    <row r="851" spans="1:6" x14ac:dyDescent="0.2">
      <c r="A851" s="1">
        <v>731944</v>
      </c>
      <c r="B851" s="2">
        <v>360437</v>
      </c>
      <c r="C851" s="2">
        <v>257319</v>
      </c>
      <c r="D851" s="2" t="s">
        <v>1702</v>
      </c>
      <c r="E851" s="2">
        <v>5</v>
      </c>
      <c r="F851" s="2" t="s">
        <v>5534</v>
      </c>
    </row>
    <row r="852" spans="1:6" x14ac:dyDescent="0.2">
      <c r="A852" s="1">
        <v>72925</v>
      </c>
      <c r="B852" s="2">
        <v>2001954885</v>
      </c>
      <c r="C852" s="2">
        <v>54269</v>
      </c>
      <c r="D852" s="2" t="s">
        <v>4606</v>
      </c>
      <c r="E852" s="2">
        <v>0</v>
      </c>
      <c r="F852" s="2" t="s">
        <v>5535</v>
      </c>
    </row>
    <row r="853" spans="1:6" x14ac:dyDescent="0.2">
      <c r="A853" s="1">
        <v>20777</v>
      </c>
      <c r="B853" s="2">
        <v>230648</v>
      </c>
      <c r="C853" s="2">
        <v>88804</v>
      </c>
      <c r="D853" s="2" t="s">
        <v>1018</v>
      </c>
      <c r="E853" s="2">
        <v>5</v>
      </c>
      <c r="F853" s="2" t="s">
        <v>5536</v>
      </c>
    </row>
    <row r="854" spans="1:6" x14ac:dyDescent="0.2">
      <c r="A854" s="1">
        <v>142304</v>
      </c>
      <c r="B854" s="2">
        <v>154588</v>
      </c>
      <c r="C854" s="2">
        <v>38435</v>
      </c>
      <c r="D854" s="2" t="s">
        <v>5537</v>
      </c>
      <c r="E854" s="2">
        <v>5</v>
      </c>
      <c r="F854" s="2" t="s">
        <v>5538</v>
      </c>
    </row>
    <row r="855" spans="1:6" x14ac:dyDescent="0.2">
      <c r="A855" s="1">
        <v>48138</v>
      </c>
      <c r="B855" s="2">
        <v>608559</v>
      </c>
      <c r="C855" s="2">
        <v>56616</v>
      </c>
      <c r="D855" s="2" t="s">
        <v>159</v>
      </c>
      <c r="E855" s="2">
        <v>5</v>
      </c>
      <c r="F855" s="2" t="s">
        <v>5539</v>
      </c>
    </row>
    <row r="856" spans="1:6" x14ac:dyDescent="0.2">
      <c r="A856" s="1">
        <v>772094</v>
      </c>
      <c r="B856" s="2">
        <v>209441</v>
      </c>
      <c r="C856" s="2">
        <v>121097</v>
      </c>
      <c r="D856" s="2" t="s">
        <v>5540</v>
      </c>
      <c r="E856" s="2">
        <v>5</v>
      </c>
      <c r="F856" s="2" t="s">
        <v>5541</v>
      </c>
    </row>
    <row r="857" spans="1:6" x14ac:dyDescent="0.2">
      <c r="A857" s="1">
        <v>209072</v>
      </c>
      <c r="B857" s="2">
        <v>720912</v>
      </c>
      <c r="C857" s="2">
        <v>31464</v>
      </c>
      <c r="D857" s="2" t="s">
        <v>317</v>
      </c>
      <c r="E857" s="2">
        <v>5</v>
      </c>
      <c r="F857" s="2" t="s">
        <v>5542</v>
      </c>
    </row>
    <row r="858" spans="1:6" x14ac:dyDescent="0.2">
      <c r="A858" s="1">
        <v>273481</v>
      </c>
      <c r="B858" s="2">
        <v>2002120930</v>
      </c>
      <c r="C858" s="2">
        <v>167202</v>
      </c>
      <c r="D858" s="2" t="s">
        <v>5543</v>
      </c>
      <c r="E858" s="2">
        <v>4</v>
      </c>
    </row>
    <row r="859" spans="1:6" x14ac:dyDescent="0.2">
      <c r="A859" s="1">
        <v>630126</v>
      </c>
      <c r="B859" s="2">
        <v>253146</v>
      </c>
      <c r="C859" s="2">
        <v>77522</v>
      </c>
      <c r="D859" s="2" t="s">
        <v>5312</v>
      </c>
      <c r="E859" s="2">
        <v>0</v>
      </c>
      <c r="F859" s="2" t="s">
        <v>5544</v>
      </c>
    </row>
    <row r="860" spans="1:6" x14ac:dyDescent="0.2">
      <c r="A860" s="1">
        <v>343259</v>
      </c>
      <c r="B860" s="2">
        <v>560491</v>
      </c>
      <c r="C860" s="2">
        <v>379394</v>
      </c>
      <c r="D860" s="2" t="s">
        <v>5545</v>
      </c>
      <c r="E860" s="2">
        <v>5</v>
      </c>
      <c r="F860" s="2" t="s">
        <v>5546</v>
      </c>
    </row>
    <row r="861" spans="1:6" x14ac:dyDescent="0.2">
      <c r="A861" s="1">
        <v>130858</v>
      </c>
      <c r="B861" s="2">
        <v>318154</v>
      </c>
      <c r="C861" s="2">
        <v>152573</v>
      </c>
      <c r="D861" s="2" t="s">
        <v>5547</v>
      </c>
      <c r="E861" s="2">
        <v>5</v>
      </c>
      <c r="F861" s="2" t="s">
        <v>5548</v>
      </c>
    </row>
    <row r="862" spans="1:6" x14ac:dyDescent="0.2">
      <c r="A862" s="1">
        <v>233133</v>
      </c>
      <c r="B862" s="2">
        <v>38643</v>
      </c>
      <c r="C862" s="2">
        <v>185013</v>
      </c>
      <c r="D862" s="2" t="s">
        <v>5549</v>
      </c>
      <c r="E862" s="2">
        <v>5</v>
      </c>
      <c r="F862" s="2" t="s">
        <v>5550</v>
      </c>
    </row>
    <row r="863" spans="1:6" x14ac:dyDescent="0.2">
      <c r="A863" s="1">
        <v>636283</v>
      </c>
      <c r="B863" s="2">
        <v>639261</v>
      </c>
      <c r="C863" s="2">
        <v>128256</v>
      </c>
      <c r="D863" s="2" t="s">
        <v>2271</v>
      </c>
      <c r="E863" s="2">
        <v>4</v>
      </c>
      <c r="F863" s="2" t="s">
        <v>5551</v>
      </c>
    </row>
    <row r="864" spans="1:6" x14ac:dyDescent="0.2">
      <c r="A864" s="1">
        <v>266091</v>
      </c>
      <c r="B864" s="2">
        <v>2900740</v>
      </c>
      <c r="C864" s="2">
        <v>107786</v>
      </c>
      <c r="D864" s="2" t="s">
        <v>5552</v>
      </c>
      <c r="E864" s="2">
        <v>5</v>
      </c>
      <c r="F864" s="2" t="s">
        <v>5553</v>
      </c>
    </row>
    <row r="865" spans="1:6" x14ac:dyDescent="0.2">
      <c r="A865" s="1">
        <v>683218</v>
      </c>
      <c r="B865" s="2">
        <v>1802505910</v>
      </c>
      <c r="C865" s="2">
        <v>491126</v>
      </c>
      <c r="D865" s="2" t="s">
        <v>5554</v>
      </c>
      <c r="E865" s="2">
        <v>1</v>
      </c>
      <c r="F865" s="2" t="s">
        <v>5555</v>
      </c>
    </row>
    <row r="866" spans="1:6" x14ac:dyDescent="0.2">
      <c r="A866" s="1">
        <v>129825</v>
      </c>
      <c r="B866" s="2">
        <v>54271</v>
      </c>
      <c r="C866" s="2">
        <v>46462</v>
      </c>
      <c r="D866" s="2" t="s">
        <v>5556</v>
      </c>
      <c r="E866" s="2">
        <v>3</v>
      </c>
      <c r="F866" s="2" t="s">
        <v>5557</v>
      </c>
    </row>
    <row r="867" spans="1:6" x14ac:dyDescent="0.2">
      <c r="A867" s="1">
        <v>1033257</v>
      </c>
      <c r="B867" s="2">
        <v>1122161</v>
      </c>
      <c r="C867" s="2">
        <v>48401</v>
      </c>
      <c r="D867" s="2" t="s">
        <v>5558</v>
      </c>
      <c r="E867" s="2">
        <v>5</v>
      </c>
      <c r="F867" s="2" t="s">
        <v>5559</v>
      </c>
    </row>
    <row r="868" spans="1:6" x14ac:dyDescent="0.2">
      <c r="A868" s="1">
        <v>816392</v>
      </c>
      <c r="B868" s="2">
        <v>58038</v>
      </c>
      <c r="C868" s="2">
        <v>39795</v>
      </c>
      <c r="D868" s="2" t="s">
        <v>5560</v>
      </c>
      <c r="E868" s="2">
        <v>4</v>
      </c>
      <c r="F868" s="2" t="s">
        <v>5561</v>
      </c>
    </row>
    <row r="869" spans="1:6" x14ac:dyDescent="0.2">
      <c r="A869" s="1">
        <v>781858</v>
      </c>
      <c r="B869" s="2">
        <v>1523002</v>
      </c>
      <c r="C869" s="2">
        <v>107029</v>
      </c>
      <c r="D869" s="2" t="s">
        <v>5562</v>
      </c>
      <c r="E869" s="2">
        <v>0</v>
      </c>
      <c r="F869" s="2" t="s">
        <v>5563</v>
      </c>
    </row>
    <row r="870" spans="1:6" x14ac:dyDescent="0.2">
      <c r="A870" s="1">
        <v>730694</v>
      </c>
      <c r="B870" s="2">
        <v>286552</v>
      </c>
      <c r="C870" s="2">
        <v>237242</v>
      </c>
      <c r="D870" s="2" t="s">
        <v>5564</v>
      </c>
      <c r="E870" s="2">
        <v>5</v>
      </c>
      <c r="F870" s="2" t="s">
        <v>5565</v>
      </c>
    </row>
    <row r="871" spans="1:6" x14ac:dyDescent="0.2">
      <c r="A871" s="1">
        <v>234666</v>
      </c>
      <c r="B871" s="2">
        <v>74652</v>
      </c>
      <c r="C871" s="2">
        <v>60284</v>
      </c>
      <c r="D871" s="2" t="s">
        <v>2497</v>
      </c>
      <c r="E871" s="2">
        <v>5</v>
      </c>
      <c r="F871" s="2" t="s">
        <v>5566</v>
      </c>
    </row>
    <row r="872" spans="1:6" x14ac:dyDescent="0.2">
      <c r="A872" s="1">
        <v>1108754</v>
      </c>
      <c r="B872" s="2">
        <v>531310</v>
      </c>
      <c r="C872" s="2">
        <v>30358</v>
      </c>
      <c r="D872" s="2" t="s">
        <v>5567</v>
      </c>
      <c r="E872" s="2">
        <v>5</v>
      </c>
      <c r="F872" s="2" t="s">
        <v>5568</v>
      </c>
    </row>
    <row r="873" spans="1:6" x14ac:dyDescent="0.2">
      <c r="A873" s="1">
        <v>508391</v>
      </c>
      <c r="B873" s="2">
        <v>217931</v>
      </c>
      <c r="C873" s="2">
        <v>124413</v>
      </c>
      <c r="D873" s="2" t="s">
        <v>5569</v>
      </c>
      <c r="E873" s="2">
        <v>5</v>
      </c>
      <c r="F873" s="2" t="s">
        <v>5570</v>
      </c>
    </row>
    <row r="874" spans="1:6" x14ac:dyDescent="0.2">
      <c r="A874" s="1">
        <v>692305</v>
      </c>
      <c r="B874" s="2">
        <v>227454</v>
      </c>
      <c r="C874" s="2">
        <v>21184</v>
      </c>
      <c r="D874" s="2" t="s">
        <v>2378</v>
      </c>
      <c r="E874" s="2">
        <v>4</v>
      </c>
      <c r="F874" s="2" t="s">
        <v>5571</v>
      </c>
    </row>
    <row r="875" spans="1:6" x14ac:dyDescent="0.2">
      <c r="A875" s="1">
        <v>982680</v>
      </c>
      <c r="B875" s="2">
        <v>402279</v>
      </c>
      <c r="C875" s="2">
        <v>221429</v>
      </c>
      <c r="D875" s="2" t="s">
        <v>4668</v>
      </c>
      <c r="E875" s="2">
        <v>5</v>
      </c>
      <c r="F875" s="2" t="s">
        <v>5572</v>
      </c>
    </row>
    <row r="876" spans="1:6" x14ac:dyDescent="0.2">
      <c r="A876" s="1">
        <v>391866</v>
      </c>
      <c r="B876" s="2">
        <v>146047</v>
      </c>
      <c r="C876" s="2">
        <v>55609</v>
      </c>
      <c r="D876" s="2" t="s">
        <v>5573</v>
      </c>
      <c r="E876" s="2">
        <v>5</v>
      </c>
      <c r="F876" s="2" t="s">
        <v>5574</v>
      </c>
    </row>
    <row r="877" spans="1:6" x14ac:dyDescent="0.2">
      <c r="A877" s="1">
        <v>243169</v>
      </c>
      <c r="B877" s="2">
        <v>926229</v>
      </c>
      <c r="C877" s="2">
        <v>218584</v>
      </c>
      <c r="D877" s="2" t="s">
        <v>5575</v>
      </c>
      <c r="E877" s="2">
        <v>3</v>
      </c>
      <c r="F877" s="2" t="s">
        <v>5576</v>
      </c>
    </row>
    <row r="878" spans="1:6" x14ac:dyDescent="0.2">
      <c r="A878" s="1">
        <v>741566</v>
      </c>
      <c r="B878" s="2">
        <v>166216</v>
      </c>
      <c r="C878" s="2">
        <v>132249</v>
      </c>
      <c r="D878" s="2" t="s">
        <v>5577</v>
      </c>
      <c r="E878" s="2">
        <v>5</v>
      </c>
      <c r="F878" s="2" t="s">
        <v>5578</v>
      </c>
    </row>
    <row r="879" spans="1:6" x14ac:dyDescent="0.2">
      <c r="A879" s="1">
        <v>541192</v>
      </c>
      <c r="B879" s="2">
        <v>50969</v>
      </c>
      <c r="C879" s="2">
        <v>99570</v>
      </c>
      <c r="D879" s="2" t="s">
        <v>5579</v>
      </c>
      <c r="E879" s="2">
        <v>4</v>
      </c>
      <c r="F879" s="2" t="s">
        <v>5580</v>
      </c>
    </row>
    <row r="880" spans="1:6" x14ac:dyDescent="0.2">
      <c r="A880" s="1">
        <v>690393</v>
      </c>
      <c r="B880" s="2">
        <v>996333</v>
      </c>
      <c r="C880" s="2">
        <v>94250</v>
      </c>
      <c r="D880" s="2" t="s">
        <v>5581</v>
      </c>
      <c r="E880" s="2">
        <v>5</v>
      </c>
      <c r="F880" s="2" t="s">
        <v>5582</v>
      </c>
    </row>
    <row r="881" spans="1:6" x14ac:dyDescent="0.2">
      <c r="A881" s="1">
        <v>809646</v>
      </c>
      <c r="B881" s="2">
        <v>283642</v>
      </c>
      <c r="C881" s="2">
        <v>55506</v>
      </c>
      <c r="D881" s="2" t="s">
        <v>5583</v>
      </c>
      <c r="E881" s="2">
        <v>5</v>
      </c>
      <c r="F881" s="2" t="s">
        <v>5584</v>
      </c>
    </row>
    <row r="882" spans="1:6" x14ac:dyDescent="0.2">
      <c r="A882" s="1">
        <v>640185</v>
      </c>
      <c r="B882" s="2">
        <v>226863</v>
      </c>
      <c r="C882" s="2">
        <v>395196</v>
      </c>
      <c r="D882" s="2" t="s">
        <v>5585</v>
      </c>
      <c r="E882" s="2">
        <v>5</v>
      </c>
      <c r="F882" s="2" t="s">
        <v>5586</v>
      </c>
    </row>
    <row r="883" spans="1:6" x14ac:dyDescent="0.2">
      <c r="A883" s="1">
        <v>580542</v>
      </c>
      <c r="B883" s="2">
        <v>266710</v>
      </c>
      <c r="C883" s="2">
        <v>78507</v>
      </c>
      <c r="D883" s="2" t="s">
        <v>4298</v>
      </c>
      <c r="E883" s="2">
        <v>5</v>
      </c>
      <c r="F883" s="2" t="s">
        <v>5587</v>
      </c>
    </row>
    <row r="884" spans="1:6" x14ac:dyDescent="0.2">
      <c r="A884" s="1">
        <v>124297</v>
      </c>
      <c r="B884" s="2">
        <v>1031628</v>
      </c>
      <c r="C884" s="2">
        <v>227623</v>
      </c>
      <c r="D884" s="2" t="s">
        <v>5588</v>
      </c>
      <c r="E884" s="2">
        <v>5</v>
      </c>
      <c r="F884" s="2" t="s">
        <v>5589</v>
      </c>
    </row>
    <row r="885" spans="1:6" x14ac:dyDescent="0.2">
      <c r="A885" s="1">
        <v>455708</v>
      </c>
      <c r="B885" s="2">
        <v>77458</v>
      </c>
      <c r="C885" s="2">
        <v>112555</v>
      </c>
      <c r="D885" s="2" t="s">
        <v>5590</v>
      </c>
      <c r="E885" s="2">
        <v>5</v>
      </c>
      <c r="F885" s="2" t="s">
        <v>5591</v>
      </c>
    </row>
    <row r="886" spans="1:6" x14ac:dyDescent="0.2">
      <c r="A886" s="1">
        <v>296143</v>
      </c>
      <c r="B886" s="2">
        <v>2001915532</v>
      </c>
      <c r="C886" s="2">
        <v>46922</v>
      </c>
      <c r="D886" s="2" t="s">
        <v>5245</v>
      </c>
      <c r="E886" s="2">
        <v>5</v>
      </c>
      <c r="F886" s="2" t="s">
        <v>5592</v>
      </c>
    </row>
    <row r="887" spans="1:6" x14ac:dyDescent="0.2">
      <c r="A887" s="1">
        <v>309542</v>
      </c>
      <c r="B887" s="2">
        <v>104295</v>
      </c>
      <c r="C887" s="2">
        <v>97494</v>
      </c>
      <c r="D887" s="2" t="s">
        <v>5593</v>
      </c>
      <c r="E887" s="2">
        <v>3</v>
      </c>
      <c r="F887" s="2" t="s">
        <v>5594</v>
      </c>
    </row>
    <row r="888" spans="1:6" x14ac:dyDescent="0.2">
      <c r="A888" s="1">
        <v>744947</v>
      </c>
      <c r="B888" s="2">
        <v>107135</v>
      </c>
      <c r="C888" s="2">
        <v>445590</v>
      </c>
      <c r="D888" s="2" t="s">
        <v>5595</v>
      </c>
      <c r="E888" s="2">
        <v>5</v>
      </c>
      <c r="F888" s="2" t="s">
        <v>5596</v>
      </c>
    </row>
    <row r="889" spans="1:6" x14ac:dyDescent="0.2">
      <c r="A889" s="1">
        <v>703425</v>
      </c>
      <c r="B889" s="2">
        <v>106777</v>
      </c>
      <c r="C889" s="2">
        <v>11516</v>
      </c>
      <c r="D889" s="2" t="s">
        <v>5597</v>
      </c>
      <c r="E889" s="2">
        <v>3</v>
      </c>
      <c r="F889" s="2" t="s">
        <v>5598</v>
      </c>
    </row>
    <row r="890" spans="1:6" x14ac:dyDescent="0.2">
      <c r="A890" s="1">
        <v>158548</v>
      </c>
      <c r="B890" s="2">
        <v>337671</v>
      </c>
      <c r="C890" s="2">
        <v>8701</v>
      </c>
      <c r="D890" s="2" t="s">
        <v>1811</v>
      </c>
      <c r="E890" s="2">
        <v>5</v>
      </c>
      <c r="F890" s="2" t="s">
        <v>5599</v>
      </c>
    </row>
    <row r="891" spans="1:6" x14ac:dyDescent="0.2">
      <c r="A891" s="1">
        <v>1130020</v>
      </c>
      <c r="B891" s="3">
        <v>98812</v>
      </c>
      <c r="C891" s="3">
        <v>137575</v>
      </c>
      <c r="D891" s="3" t="s">
        <v>5600</v>
      </c>
      <c r="E891" s="3">
        <v>5</v>
      </c>
      <c r="F891" s="3" t="s">
        <v>5601</v>
      </c>
    </row>
    <row r="892" spans="1:6" x14ac:dyDescent="0.2">
      <c r="A892" s="1">
        <v>918332</v>
      </c>
      <c r="B892" s="3">
        <v>323328</v>
      </c>
      <c r="C892" s="3">
        <v>243216</v>
      </c>
      <c r="D892" s="3" t="s">
        <v>5602</v>
      </c>
      <c r="E892" s="3">
        <v>5</v>
      </c>
      <c r="F892" s="3" t="s">
        <v>5603</v>
      </c>
    </row>
    <row r="893" spans="1:6" x14ac:dyDescent="0.2">
      <c r="A893" s="1">
        <v>564408</v>
      </c>
      <c r="B893" s="2">
        <v>1821579</v>
      </c>
      <c r="C893" s="2">
        <v>256914</v>
      </c>
      <c r="D893" s="2" t="s">
        <v>5604</v>
      </c>
      <c r="E893" s="2">
        <v>5</v>
      </c>
      <c r="F893" s="2" t="s">
        <v>5605</v>
      </c>
    </row>
    <row r="894" spans="1:6" x14ac:dyDescent="0.2">
      <c r="A894" s="1">
        <v>203831</v>
      </c>
      <c r="B894" s="2">
        <v>919949</v>
      </c>
      <c r="C894" s="2">
        <v>83789</v>
      </c>
      <c r="D894" s="2" t="s">
        <v>5606</v>
      </c>
      <c r="E894" s="2">
        <v>2</v>
      </c>
      <c r="F894" s="2" t="s">
        <v>5607</v>
      </c>
    </row>
    <row r="895" spans="1:6" x14ac:dyDescent="0.2">
      <c r="A895" s="1">
        <v>557157</v>
      </c>
      <c r="B895" s="2">
        <v>628279</v>
      </c>
      <c r="C895" s="2">
        <v>297254</v>
      </c>
      <c r="D895" s="2" t="s">
        <v>287</v>
      </c>
      <c r="E895" s="2">
        <v>5</v>
      </c>
      <c r="F895" s="2" t="s">
        <v>5608</v>
      </c>
    </row>
    <row r="896" spans="1:6" x14ac:dyDescent="0.2">
      <c r="A896" s="1">
        <v>30894</v>
      </c>
      <c r="B896" s="2">
        <v>213139</v>
      </c>
      <c r="C896" s="2">
        <v>361649</v>
      </c>
      <c r="D896" s="2" t="s">
        <v>5609</v>
      </c>
      <c r="E896" s="2">
        <v>5</v>
      </c>
      <c r="F896" s="2" t="s">
        <v>5610</v>
      </c>
    </row>
    <row r="897" spans="1:6" x14ac:dyDescent="0.2">
      <c r="A897" s="1">
        <v>642706</v>
      </c>
      <c r="B897" s="2">
        <v>469227</v>
      </c>
      <c r="C897" s="2">
        <v>35988</v>
      </c>
      <c r="D897" s="2" t="s">
        <v>2661</v>
      </c>
      <c r="E897" s="2">
        <v>5</v>
      </c>
      <c r="F897" s="2" t="s">
        <v>5611</v>
      </c>
    </row>
    <row r="898" spans="1:6" x14ac:dyDescent="0.2">
      <c r="A898" s="1">
        <v>102246</v>
      </c>
      <c r="B898" s="2">
        <v>226867</v>
      </c>
      <c r="C898" s="2">
        <v>456610</v>
      </c>
      <c r="D898" s="2" t="s">
        <v>5612</v>
      </c>
      <c r="E898" s="2">
        <v>5</v>
      </c>
      <c r="F898" s="2" t="s">
        <v>5613</v>
      </c>
    </row>
    <row r="899" spans="1:6" x14ac:dyDescent="0.2">
      <c r="A899" s="1">
        <v>1010570</v>
      </c>
      <c r="B899" s="2">
        <v>162826</v>
      </c>
      <c r="C899" s="2">
        <v>226653</v>
      </c>
      <c r="D899" s="2" t="s">
        <v>5614</v>
      </c>
      <c r="E899" s="2">
        <v>5</v>
      </c>
      <c r="F899" s="2" t="s">
        <v>5615</v>
      </c>
    </row>
    <row r="900" spans="1:6" x14ac:dyDescent="0.2">
      <c r="A900" s="1">
        <v>111916</v>
      </c>
      <c r="B900" s="2">
        <v>603514</v>
      </c>
      <c r="C900" s="2">
        <v>45992</v>
      </c>
      <c r="D900" s="2" t="s">
        <v>5616</v>
      </c>
      <c r="E900" s="2">
        <v>5</v>
      </c>
      <c r="F900" s="2" t="s">
        <v>5617</v>
      </c>
    </row>
    <row r="901" spans="1:6" x14ac:dyDescent="0.2">
      <c r="A901" s="1">
        <v>89217</v>
      </c>
      <c r="B901" s="2">
        <v>169430</v>
      </c>
      <c r="C901" s="2">
        <v>343272</v>
      </c>
      <c r="D901" s="2" t="s">
        <v>5361</v>
      </c>
      <c r="E901" s="2">
        <v>5</v>
      </c>
      <c r="F901" s="2" t="s">
        <v>5618</v>
      </c>
    </row>
    <row r="902" spans="1:6" x14ac:dyDescent="0.2">
      <c r="A902" s="1">
        <v>157740</v>
      </c>
      <c r="B902" s="2">
        <v>167159</v>
      </c>
      <c r="C902" s="2">
        <v>46967</v>
      </c>
      <c r="D902" s="2" t="s">
        <v>1511</v>
      </c>
      <c r="E902" s="2">
        <v>5</v>
      </c>
      <c r="F902" s="2" t="s">
        <v>5619</v>
      </c>
    </row>
    <row r="903" spans="1:6" x14ac:dyDescent="0.2">
      <c r="A903" s="1">
        <v>170578</v>
      </c>
      <c r="B903" s="2">
        <v>81611</v>
      </c>
      <c r="C903" s="2">
        <v>276897</v>
      </c>
      <c r="D903" s="2" t="s">
        <v>3396</v>
      </c>
      <c r="E903" s="2">
        <v>5</v>
      </c>
      <c r="F903" s="2" t="s">
        <v>5620</v>
      </c>
    </row>
    <row r="904" spans="1:6" x14ac:dyDescent="0.2">
      <c r="A904" s="1">
        <v>147889</v>
      </c>
      <c r="B904" s="2">
        <v>146450</v>
      </c>
      <c r="C904" s="2">
        <v>228909</v>
      </c>
      <c r="D904" s="2" t="s">
        <v>1811</v>
      </c>
      <c r="E904" s="2">
        <v>5</v>
      </c>
      <c r="F904" s="2" t="s">
        <v>5621</v>
      </c>
    </row>
    <row r="905" spans="1:6" x14ac:dyDescent="0.2">
      <c r="A905" s="1">
        <v>951538</v>
      </c>
      <c r="B905" s="2">
        <v>89831</v>
      </c>
      <c r="C905" s="2">
        <v>271261</v>
      </c>
      <c r="D905" s="2" t="s">
        <v>2566</v>
      </c>
      <c r="E905" s="2">
        <v>5</v>
      </c>
      <c r="F905" s="2" t="s">
        <v>5622</v>
      </c>
    </row>
    <row r="906" spans="1:6" x14ac:dyDescent="0.2">
      <c r="A906" s="1">
        <v>54798</v>
      </c>
      <c r="B906" s="2">
        <v>169166</v>
      </c>
      <c r="C906" s="2">
        <v>52035</v>
      </c>
      <c r="D906" s="2" t="s">
        <v>2168</v>
      </c>
      <c r="E906" s="2">
        <v>3</v>
      </c>
      <c r="F906" s="2" t="s">
        <v>5623</v>
      </c>
    </row>
    <row r="907" spans="1:6" x14ac:dyDescent="0.2">
      <c r="A907" s="1">
        <v>814871</v>
      </c>
      <c r="B907" s="2">
        <v>69904</v>
      </c>
      <c r="C907" s="2">
        <v>274099</v>
      </c>
      <c r="D907" s="2" t="s">
        <v>5624</v>
      </c>
      <c r="E907" s="2">
        <v>4</v>
      </c>
      <c r="F907" s="2" t="s">
        <v>5625</v>
      </c>
    </row>
    <row r="908" spans="1:6" x14ac:dyDescent="0.2">
      <c r="A908" s="1">
        <v>421838</v>
      </c>
      <c r="B908" s="2">
        <v>27366</v>
      </c>
      <c r="C908" s="2">
        <v>219121</v>
      </c>
      <c r="D908" s="2" t="s">
        <v>1811</v>
      </c>
      <c r="E908" s="2">
        <v>5</v>
      </c>
      <c r="F908" s="2" t="s">
        <v>5626</v>
      </c>
    </row>
    <row r="909" spans="1:6" x14ac:dyDescent="0.2">
      <c r="A909" s="1">
        <v>95414</v>
      </c>
      <c r="B909" s="2">
        <v>105804</v>
      </c>
      <c r="C909" s="2">
        <v>85452</v>
      </c>
      <c r="D909" s="2" t="s">
        <v>1157</v>
      </c>
      <c r="E909" s="2">
        <v>5</v>
      </c>
      <c r="F909" s="2" t="s">
        <v>5627</v>
      </c>
    </row>
    <row r="910" spans="1:6" x14ac:dyDescent="0.2">
      <c r="A910" s="1">
        <v>1033196</v>
      </c>
      <c r="B910" s="2">
        <v>350108</v>
      </c>
      <c r="C910" s="2">
        <v>48401</v>
      </c>
      <c r="D910" s="2" t="s">
        <v>2962</v>
      </c>
      <c r="E910" s="2">
        <v>5</v>
      </c>
      <c r="F910" s="2" t="s">
        <v>5628</v>
      </c>
    </row>
    <row r="911" spans="1:6" x14ac:dyDescent="0.2">
      <c r="A911" s="1">
        <v>254444</v>
      </c>
      <c r="B911" s="2">
        <v>197023</v>
      </c>
      <c r="C911" s="2">
        <v>112645</v>
      </c>
      <c r="D911" s="2" t="s">
        <v>5629</v>
      </c>
      <c r="E911" s="2">
        <v>5</v>
      </c>
      <c r="F911" s="2" t="s">
        <v>5630</v>
      </c>
    </row>
    <row r="912" spans="1:6" x14ac:dyDescent="0.2">
      <c r="A912" s="1">
        <v>656530</v>
      </c>
      <c r="B912" s="2">
        <v>288146</v>
      </c>
      <c r="C912" s="2">
        <v>27208</v>
      </c>
      <c r="D912" s="2" t="s">
        <v>5631</v>
      </c>
      <c r="E912" s="2">
        <v>5</v>
      </c>
      <c r="F912" s="2" t="s">
        <v>5632</v>
      </c>
    </row>
    <row r="913" spans="1:6" x14ac:dyDescent="0.2">
      <c r="A913" s="1">
        <v>468194</v>
      </c>
      <c r="B913" s="3">
        <v>131021</v>
      </c>
      <c r="C913" s="3">
        <v>138173</v>
      </c>
      <c r="D913" s="3" t="s">
        <v>4842</v>
      </c>
      <c r="E913" s="3">
        <v>5</v>
      </c>
      <c r="F913" s="3" t="s">
        <v>5633</v>
      </c>
    </row>
    <row r="914" spans="1:6" x14ac:dyDescent="0.2">
      <c r="A914" s="1">
        <v>512873</v>
      </c>
      <c r="B914" s="2">
        <v>209154</v>
      </c>
      <c r="C914" s="2">
        <v>188414</v>
      </c>
      <c r="D914" s="2" t="s">
        <v>3103</v>
      </c>
      <c r="E914" s="2">
        <v>5</v>
      </c>
      <c r="F914" s="2" t="s">
        <v>5634</v>
      </c>
    </row>
    <row r="915" spans="1:6" x14ac:dyDescent="0.2">
      <c r="A915" s="1">
        <v>461516</v>
      </c>
      <c r="B915" s="2">
        <v>641305</v>
      </c>
      <c r="C915" s="2">
        <v>88430</v>
      </c>
      <c r="D915" s="2" t="s">
        <v>2445</v>
      </c>
      <c r="E915" s="2">
        <v>5</v>
      </c>
      <c r="F915" s="2" t="s">
        <v>5635</v>
      </c>
    </row>
    <row r="916" spans="1:6" x14ac:dyDescent="0.2">
      <c r="A916" s="1">
        <v>638793</v>
      </c>
      <c r="B916" s="2">
        <v>326443</v>
      </c>
      <c r="C916" s="2">
        <v>24301</v>
      </c>
      <c r="D916" s="2" t="s">
        <v>686</v>
      </c>
      <c r="E916" s="2">
        <v>5</v>
      </c>
      <c r="F916" s="2" t="s">
        <v>5636</v>
      </c>
    </row>
    <row r="917" spans="1:6" x14ac:dyDescent="0.2">
      <c r="A917" s="1">
        <v>473530</v>
      </c>
      <c r="B917" s="2">
        <v>450004</v>
      </c>
      <c r="C917" s="2">
        <v>437306</v>
      </c>
      <c r="D917" s="2" t="s">
        <v>5304</v>
      </c>
      <c r="E917" s="2">
        <v>5</v>
      </c>
      <c r="F917" s="2" t="s">
        <v>5637</v>
      </c>
    </row>
    <row r="918" spans="1:6" x14ac:dyDescent="0.2">
      <c r="A918" s="1">
        <v>502316</v>
      </c>
      <c r="B918" s="2">
        <v>126440</v>
      </c>
      <c r="C918" s="2">
        <v>522311</v>
      </c>
      <c r="D918" s="2" t="s">
        <v>5638</v>
      </c>
      <c r="E918" s="2">
        <v>5</v>
      </c>
      <c r="F918" s="2" t="s">
        <v>5639</v>
      </c>
    </row>
    <row r="919" spans="1:6" x14ac:dyDescent="0.2">
      <c r="A919" s="1">
        <v>646534</v>
      </c>
      <c r="B919" s="2">
        <v>118840</v>
      </c>
      <c r="C919" s="2">
        <v>110733</v>
      </c>
      <c r="D919" s="2" t="s">
        <v>5640</v>
      </c>
      <c r="E919" s="2">
        <v>5</v>
      </c>
      <c r="F919" s="2" t="s">
        <v>5641</v>
      </c>
    </row>
    <row r="920" spans="1:6" x14ac:dyDescent="0.2">
      <c r="A920" s="1">
        <v>525423</v>
      </c>
      <c r="B920" s="2">
        <v>452355</v>
      </c>
      <c r="C920" s="2">
        <v>123266</v>
      </c>
      <c r="D920" s="2" t="s">
        <v>5642</v>
      </c>
      <c r="E920" s="2">
        <v>4</v>
      </c>
      <c r="F920" s="2" t="s">
        <v>5643</v>
      </c>
    </row>
    <row r="921" spans="1:6" x14ac:dyDescent="0.2">
      <c r="A921" s="1">
        <v>971497</v>
      </c>
      <c r="B921" s="2">
        <v>100822</v>
      </c>
      <c r="C921" s="2">
        <v>63127</v>
      </c>
      <c r="D921" s="2" t="s">
        <v>4795</v>
      </c>
      <c r="E921" s="2">
        <v>4</v>
      </c>
      <c r="F921" s="2" t="s">
        <v>5644</v>
      </c>
    </row>
    <row r="922" spans="1:6" x14ac:dyDescent="0.2">
      <c r="A922" s="1">
        <v>784867</v>
      </c>
      <c r="B922" s="2">
        <v>204024</v>
      </c>
      <c r="C922" s="2">
        <v>241877</v>
      </c>
      <c r="D922" s="2" t="s">
        <v>4425</v>
      </c>
      <c r="E922" s="2">
        <v>5</v>
      </c>
      <c r="F922" s="2" t="s">
        <v>5645</v>
      </c>
    </row>
    <row r="923" spans="1:6" x14ac:dyDescent="0.2">
      <c r="A923" s="1">
        <v>215742</v>
      </c>
      <c r="B923" s="2">
        <v>176615</v>
      </c>
      <c r="C923" s="2">
        <v>115117</v>
      </c>
      <c r="D923" s="2" t="s">
        <v>4838</v>
      </c>
      <c r="E923" s="2">
        <v>5</v>
      </c>
      <c r="F923" s="2" t="s">
        <v>5646</v>
      </c>
    </row>
    <row r="924" spans="1:6" x14ac:dyDescent="0.2">
      <c r="A924" s="1">
        <v>803914</v>
      </c>
      <c r="B924" s="2">
        <v>187373</v>
      </c>
      <c r="C924" s="2">
        <v>57062</v>
      </c>
      <c r="D924" s="2" t="s">
        <v>812</v>
      </c>
      <c r="E924" s="2">
        <v>5</v>
      </c>
      <c r="F924" s="2" t="s">
        <v>5647</v>
      </c>
    </row>
    <row r="925" spans="1:6" x14ac:dyDescent="0.2">
      <c r="A925" s="1">
        <v>74191</v>
      </c>
      <c r="B925" s="2">
        <v>369715</v>
      </c>
      <c r="C925" s="2">
        <v>116798</v>
      </c>
      <c r="D925" s="2" t="s">
        <v>5648</v>
      </c>
      <c r="E925" s="2">
        <v>4</v>
      </c>
      <c r="F925" s="2" t="s">
        <v>5649</v>
      </c>
    </row>
    <row r="926" spans="1:6" x14ac:dyDescent="0.2">
      <c r="A926" s="1">
        <v>453279</v>
      </c>
      <c r="B926" s="2">
        <v>2752172</v>
      </c>
      <c r="C926" s="2">
        <v>354979</v>
      </c>
      <c r="D926" s="2" t="s">
        <v>5650</v>
      </c>
      <c r="E926" s="2">
        <v>5</v>
      </c>
      <c r="F926" s="2" t="s">
        <v>5651</v>
      </c>
    </row>
    <row r="927" spans="1:6" x14ac:dyDescent="0.2">
      <c r="A927" s="1">
        <v>19570</v>
      </c>
      <c r="B927" s="2">
        <v>428885</v>
      </c>
      <c r="C927" s="2">
        <v>219776</v>
      </c>
      <c r="D927" s="2" t="s">
        <v>3668</v>
      </c>
      <c r="E927" s="2">
        <v>5</v>
      </c>
      <c r="F927" s="2" t="s">
        <v>5652</v>
      </c>
    </row>
    <row r="928" spans="1:6" x14ac:dyDescent="0.2">
      <c r="A928" s="1">
        <v>591636</v>
      </c>
      <c r="B928" s="2">
        <v>469107</v>
      </c>
      <c r="C928" s="2">
        <v>29690</v>
      </c>
      <c r="D928" s="2" t="s">
        <v>543</v>
      </c>
      <c r="E928" s="2">
        <v>5</v>
      </c>
      <c r="F928" s="2" t="s">
        <v>5653</v>
      </c>
    </row>
    <row r="929" spans="1:6" x14ac:dyDescent="0.2">
      <c r="A929" s="1">
        <v>281317</v>
      </c>
      <c r="B929" s="2">
        <v>325909</v>
      </c>
      <c r="C929" s="2">
        <v>94434</v>
      </c>
      <c r="D929" s="2" t="s">
        <v>5654</v>
      </c>
      <c r="E929" s="2">
        <v>5</v>
      </c>
      <c r="F929" s="2" t="s">
        <v>5655</v>
      </c>
    </row>
    <row r="930" spans="1:6" x14ac:dyDescent="0.2">
      <c r="A930" s="1">
        <v>567438</v>
      </c>
      <c r="B930" s="3">
        <v>213540</v>
      </c>
      <c r="C930" s="3">
        <v>291635</v>
      </c>
      <c r="D930" s="3" t="s">
        <v>5656</v>
      </c>
      <c r="E930" s="3">
        <v>5</v>
      </c>
      <c r="F930" s="3" t="s">
        <v>5657</v>
      </c>
    </row>
    <row r="931" spans="1:6" x14ac:dyDescent="0.2">
      <c r="A931" s="1">
        <v>985033</v>
      </c>
      <c r="B931" s="2">
        <v>68460</v>
      </c>
      <c r="C931" s="2">
        <v>103243</v>
      </c>
      <c r="D931" s="2" t="s">
        <v>12</v>
      </c>
      <c r="E931" s="2">
        <v>5</v>
      </c>
      <c r="F931" s="2" t="s">
        <v>5658</v>
      </c>
    </row>
    <row r="932" spans="1:6" x14ac:dyDescent="0.2">
      <c r="A932" s="1">
        <v>291418</v>
      </c>
      <c r="B932" s="2">
        <v>201581</v>
      </c>
      <c r="C932" s="2">
        <v>407304</v>
      </c>
      <c r="D932" s="2" t="s">
        <v>5659</v>
      </c>
      <c r="E932" s="2">
        <v>5</v>
      </c>
      <c r="F932" s="2" t="s">
        <v>5660</v>
      </c>
    </row>
    <row r="933" spans="1:6" x14ac:dyDescent="0.2">
      <c r="A933" s="1">
        <v>374936</v>
      </c>
      <c r="B933" s="2">
        <v>6651</v>
      </c>
      <c r="C933" s="2">
        <v>82271</v>
      </c>
      <c r="D933" s="2" t="s">
        <v>5661</v>
      </c>
      <c r="E933" s="2">
        <v>5</v>
      </c>
      <c r="F933" s="2" t="s">
        <v>5662</v>
      </c>
    </row>
    <row r="934" spans="1:6" x14ac:dyDescent="0.2">
      <c r="A934" s="1">
        <v>410469</v>
      </c>
      <c r="B934" s="2">
        <v>266635</v>
      </c>
      <c r="C934" s="2">
        <v>107674</v>
      </c>
      <c r="D934" s="2" t="s">
        <v>5663</v>
      </c>
      <c r="E934" s="2">
        <v>5</v>
      </c>
      <c r="F934" s="2" t="s">
        <v>5664</v>
      </c>
    </row>
    <row r="935" spans="1:6" x14ac:dyDescent="0.2">
      <c r="A935" s="1">
        <v>458698</v>
      </c>
      <c r="B935" s="2">
        <v>33159</v>
      </c>
      <c r="C935" s="2">
        <v>121456</v>
      </c>
      <c r="D935" s="2" t="s">
        <v>5160</v>
      </c>
      <c r="E935" s="2">
        <v>5</v>
      </c>
      <c r="F935" s="2" t="s">
        <v>5665</v>
      </c>
    </row>
    <row r="936" spans="1:6" x14ac:dyDescent="0.2">
      <c r="A936" s="1">
        <v>490560</v>
      </c>
      <c r="B936" s="2">
        <v>76951</v>
      </c>
      <c r="C936" s="2">
        <v>134297</v>
      </c>
      <c r="D936" s="2" t="s">
        <v>5581</v>
      </c>
      <c r="E936" s="2">
        <v>5</v>
      </c>
      <c r="F936" s="2" t="s">
        <v>5666</v>
      </c>
    </row>
    <row r="937" spans="1:6" x14ac:dyDescent="0.2">
      <c r="A937" s="1">
        <v>51840</v>
      </c>
      <c r="B937" s="2">
        <v>169065</v>
      </c>
      <c r="C937" s="2">
        <v>149176</v>
      </c>
      <c r="D937" s="2" t="s">
        <v>5667</v>
      </c>
      <c r="E937" s="2">
        <v>4</v>
      </c>
      <c r="F937" s="2" t="s">
        <v>5668</v>
      </c>
    </row>
    <row r="938" spans="1:6" x14ac:dyDescent="0.2">
      <c r="A938" s="1">
        <v>266383</v>
      </c>
      <c r="B938" s="2">
        <v>2002192856</v>
      </c>
      <c r="C938" s="2">
        <v>107786</v>
      </c>
      <c r="D938" s="2" t="s">
        <v>4323</v>
      </c>
      <c r="E938" s="2">
        <v>5</v>
      </c>
      <c r="F938" s="2" t="s">
        <v>5669</v>
      </c>
    </row>
    <row r="939" spans="1:6" x14ac:dyDescent="0.2">
      <c r="A939" s="1">
        <v>415544</v>
      </c>
      <c r="B939" s="2">
        <v>186855</v>
      </c>
      <c r="C939" s="2">
        <v>290300</v>
      </c>
      <c r="D939" s="2" t="s">
        <v>5670</v>
      </c>
      <c r="E939" s="2">
        <v>5</v>
      </c>
      <c r="F939" s="2" t="s">
        <v>5671</v>
      </c>
    </row>
    <row r="940" spans="1:6" x14ac:dyDescent="0.2">
      <c r="A940" s="1">
        <v>852826</v>
      </c>
      <c r="B940" s="2">
        <v>119466</v>
      </c>
      <c r="C940" s="2">
        <v>82077</v>
      </c>
      <c r="D940" s="2" t="s">
        <v>3577</v>
      </c>
      <c r="E940" s="2">
        <v>5</v>
      </c>
      <c r="F940" s="2" t="s">
        <v>5672</v>
      </c>
    </row>
    <row r="941" spans="1:6" x14ac:dyDescent="0.2">
      <c r="A941" s="1">
        <v>224444</v>
      </c>
      <c r="B941" s="2">
        <v>1436160</v>
      </c>
      <c r="C941" s="2">
        <v>300257</v>
      </c>
      <c r="D941" s="2" t="s">
        <v>4980</v>
      </c>
      <c r="E941" s="2">
        <v>5</v>
      </c>
      <c r="F941" s="2" t="s">
        <v>5673</v>
      </c>
    </row>
    <row r="942" spans="1:6" x14ac:dyDescent="0.2">
      <c r="A942" s="1">
        <v>417813</v>
      </c>
      <c r="B942" s="2">
        <v>502302</v>
      </c>
      <c r="C942" s="2">
        <v>325218</v>
      </c>
      <c r="D942" s="2" t="s">
        <v>5674</v>
      </c>
      <c r="E942" s="2">
        <v>5</v>
      </c>
      <c r="F942" s="2" t="s">
        <v>5675</v>
      </c>
    </row>
    <row r="943" spans="1:6" x14ac:dyDescent="0.2">
      <c r="A943" s="1">
        <v>1058139</v>
      </c>
      <c r="B943" s="2">
        <v>8688</v>
      </c>
      <c r="C943" s="2">
        <v>22865</v>
      </c>
      <c r="D943" s="2" t="s">
        <v>5676</v>
      </c>
      <c r="E943" s="2">
        <v>5</v>
      </c>
      <c r="F943" s="2" t="s">
        <v>5677</v>
      </c>
    </row>
    <row r="944" spans="1:6" x14ac:dyDescent="0.2">
      <c r="A944" s="1">
        <v>736703</v>
      </c>
      <c r="B944" s="2">
        <v>2002180330</v>
      </c>
      <c r="C944" s="2">
        <v>99918</v>
      </c>
      <c r="D944" s="2" t="s">
        <v>5678</v>
      </c>
      <c r="E944" s="2">
        <v>5</v>
      </c>
      <c r="F944" s="2" t="s">
        <v>5679</v>
      </c>
    </row>
    <row r="945" spans="1:6" x14ac:dyDescent="0.2">
      <c r="A945" s="1">
        <v>668141</v>
      </c>
      <c r="B945" s="2">
        <v>679953</v>
      </c>
      <c r="C945" s="2">
        <v>382927</v>
      </c>
      <c r="D945" s="2" t="s">
        <v>5680</v>
      </c>
      <c r="E945" s="2">
        <v>5</v>
      </c>
      <c r="F945" s="2" t="s">
        <v>5681</v>
      </c>
    </row>
    <row r="946" spans="1:6" x14ac:dyDescent="0.2">
      <c r="A946" s="1">
        <v>350176</v>
      </c>
      <c r="B946" s="3">
        <v>545717</v>
      </c>
      <c r="C946" s="3">
        <v>287243</v>
      </c>
      <c r="D946" s="3" t="s">
        <v>5141</v>
      </c>
      <c r="E946" s="3">
        <v>5</v>
      </c>
      <c r="F946" s="3" t="s">
        <v>5682</v>
      </c>
    </row>
    <row r="947" spans="1:6" x14ac:dyDescent="0.2">
      <c r="A947" s="1">
        <v>135464</v>
      </c>
      <c r="B947" s="2">
        <v>337246</v>
      </c>
      <c r="C947" s="2">
        <v>110507</v>
      </c>
      <c r="D947" s="2" t="s">
        <v>2888</v>
      </c>
      <c r="E947" s="2">
        <v>5</v>
      </c>
      <c r="F947" s="2" t="s">
        <v>5683</v>
      </c>
    </row>
    <row r="948" spans="1:6" x14ac:dyDescent="0.2">
      <c r="A948" s="1">
        <v>848780</v>
      </c>
      <c r="B948" s="2">
        <v>267480</v>
      </c>
      <c r="C948" s="2">
        <v>54331</v>
      </c>
      <c r="D948" s="2" t="s">
        <v>2850</v>
      </c>
      <c r="E948" s="2">
        <v>5</v>
      </c>
      <c r="F948" s="2" t="s">
        <v>5684</v>
      </c>
    </row>
    <row r="949" spans="1:6" x14ac:dyDescent="0.2">
      <c r="A949" s="1">
        <v>774330</v>
      </c>
      <c r="B949" s="2">
        <v>2001541539</v>
      </c>
      <c r="C949" s="2">
        <v>128956</v>
      </c>
      <c r="D949" s="2" t="s">
        <v>5685</v>
      </c>
      <c r="E949" s="2">
        <v>4</v>
      </c>
      <c r="F949" s="2" t="s">
        <v>5686</v>
      </c>
    </row>
    <row r="950" spans="1:6" x14ac:dyDescent="0.2">
      <c r="A950" s="1">
        <v>312609</v>
      </c>
      <c r="B950" s="3">
        <v>552613</v>
      </c>
      <c r="C950" s="3">
        <v>283723</v>
      </c>
      <c r="D950" s="3" t="s">
        <v>5687</v>
      </c>
      <c r="E950" s="3">
        <v>5</v>
      </c>
      <c r="F950" s="3" t="s">
        <v>5688</v>
      </c>
    </row>
    <row r="951" spans="1:6" x14ac:dyDescent="0.2">
      <c r="A951" s="1">
        <v>677439</v>
      </c>
      <c r="B951" s="2">
        <v>38218</v>
      </c>
      <c r="C951" s="2">
        <v>123029</v>
      </c>
      <c r="D951" s="2" t="s">
        <v>5689</v>
      </c>
      <c r="E951" s="2">
        <v>5</v>
      </c>
      <c r="F951" s="2" t="s">
        <v>5690</v>
      </c>
    </row>
    <row r="952" spans="1:6" x14ac:dyDescent="0.2">
      <c r="A952" s="1">
        <v>1031403</v>
      </c>
      <c r="B952" s="2">
        <v>43083</v>
      </c>
      <c r="C952" s="2">
        <v>112725</v>
      </c>
      <c r="D952" s="2" t="s">
        <v>5691</v>
      </c>
      <c r="E952" s="2">
        <v>5</v>
      </c>
      <c r="F952" s="2" t="s">
        <v>5692</v>
      </c>
    </row>
    <row r="953" spans="1:6" x14ac:dyDescent="0.2">
      <c r="A953" s="1">
        <v>672365</v>
      </c>
      <c r="B953" s="2">
        <v>753431</v>
      </c>
      <c r="C953" s="2">
        <v>19380</v>
      </c>
      <c r="D953" s="2" t="s">
        <v>4629</v>
      </c>
      <c r="E953" s="2">
        <v>5</v>
      </c>
      <c r="F953" s="2" t="s">
        <v>5693</v>
      </c>
    </row>
    <row r="954" spans="1:6" x14ac:dyDescent="0.2">
      <c r="A954" s="1">
        <v>814727</v>
      </c>
      <c r="B954" s="2">
        <v>468146</v>
      </c>
      <c r="C954" s="2">
        <v>49125</v>
      </c>
      <c r="D954" s="2" t="s">
        <v>5694</v>
      </c>
      <c r="E954" s="2">
        <v>5</v>
      </c>
      <c r="F954" s="2" t="s">
        <v>5695</v>
      </c>
    </row>
    <row r="955" spans="1:6" x14ac:dyDescent="0.2">
      <c r="A955" s="1">
        <v>341548</v>
      </c>
      <c r="B955" s="2">
        <v>1609858</v>
      </c>
      <c r="C955" s="2">
        <v>98037</v>
      </c>
      <c r="D955" s="2" t="s">
        <v>5696</v>
      </c>
      <c r="E955" s="2">
        <v>4</v>
      </c>
      <c r="F955" s="2" t="s">
        <v>5697</v>
      </c>
    </row>
    <row r="956" spans="1:6" x14ac:dyDescent="0.2">
      <c r="A956" s="1">
        <v>973027</v>
      </c>
      <c r="B956" s="2">
        <v>613544</v>
      </c>
      <c r="C956" s="2">
        <v>250167</v>
      </c>
      <c r="D956" s="2" t="s">
        <v>5698</v>
      </c>
      <c r="E956" s="2">
        <v>4</v>
      </c>
      <c r="F956" s="2" t="s">
        <v>5699</v>
      </c>
    </row>
    <row r="957" spans="1:6" x14ac:dyDescent="0.2">
      <c r="A957" s="1">
        <v>35285</v>
      </c>
      <c r="B957" s="2">
        <v>740470</v>
      </c>
      <c r="C957" s="2">
        <v>380404</v>
      </c>
      <c r="D957" s="2" t="s">
        <v>2913</v>
      </c>
      <c r="E957" s="2">
        <v>5</v>
      </c>
      <c r="F957" s="2" t="s">
        <v>5700</v>
      </c>
    </row>
    <row r="958" spans="1:6" x14ac:dyDescent="0.2">
      <c r="A958" s="1">
        <v>372818</v>
      </c>
      <c r="B958" s="2">
        <v>461834</v>
      </c>
      <c r="C958" s="2">
        <v>146703</v>
      </c>
      <c r="D958" s="2" t="s">
        <v>1198</v>
      </c>
      <c r="E958" s="2">
        <v>5</v>
      </c>
      <c r="F958" s="2" t="s">
        <v>5701</v>
      </c>
    </row>
    <row r="959" spans="1:6" x14ac:dyDescent="0.2">
      <c r="A959" s="1">
        <v>690168</v>
      </c>
      <c r="B959" s="2">
        <v>587965</v>
      </c>
      <c r="C959" s="2">
        <v>70522</v>
      </c>
      <c r="D959" s="2" t="s">
        <v>5702</v>
      </c>
      <c r="E959" s="2">
        <v>1</v>
      </c>
      <c r="F959" s="2" t="s">
        <v>5703</v>
      </c>
    </row>
    <row r="960" spans="1:6" x14ac:dyDescent="0.2">
      <c r="A960" s="1">
        <v>320101</v>
      </c>
      <c r="B960" s="2">
        <v>527607</v>
      </c>
      <c r="C960" s="2">
        <v>75601</v>
      </c>
      <c r="D960" s="2" t="s">
        <v>5467</v>
      </c>
      <c r="E960" s="2">
        <v>5</v>
      </c>
      <c r="F960" s="2" t="s">
        <v>5704</v>
      </c>
    </row>
    <row r="961" spans="1:6" x14ac:dyDescent="0.2">
      <c r="A961" s="1">
        <v>1029491</v>
      </c>
      <c r="B961" s="2">
        <v>65197</v>
      </c>
      <c r="C961" s="2">
        <v>117542</v>
      </c>
      <c r="D961" s="2" t="s">
        <v>5705</v>
      </c>
      <c r="E961" s="2">
        <v>5</v>
      </c>
      <c r="F961" s="2" t="s">
        <v>5706</v>
      </c>
    </row>
    <row r="962" spans="1:6" x14ac:dyDescent="0.2">
      <c r="A962" s="1">
        <v>1085009</v>
      </c>
      <c r="B962" s="2">
        <v>448057</v>
      </c>
      <c r="C962" s="2">
        <v>46190</v>
      </c>
      <c r="D962" s="2" t="s">
        <v>5707</v>
      </c>
      <c r="E962" s="2">
        <v>4</v>
      </c>
      <c r="F962" s="2" t="s">
        <v>5708</v>
      </c>
    </row>
    <row r="963" spans="1:6" x14ac:dyDescent="0.2">
      <c r="A963" s="1">
        <v>712830</v>
      </c>
      <c r="B963" s="2">
        <v>862099</v>
      </c>
      <c r="C963" s="2">
        <v>51209</v>
      </c>
      <c r="D963" s="2" t="s">
        <v>5709</v>
      </c>
      <c r="E963" s="2">
        <v>5</v>
      </c>
      <c r="F963" s="2" t="s">
        <v>5710</v>
      </c>
    </row>
    <row r="964" spans="1:6" x14ac:dyDescent="0.2">
      <c r="A964" s="1">
        <v>704141</v>
      </c>
      <c r="B964" s="2">
        <v>133174</v>
      </c>
      <c r="C964" s="2">
        <v>90441</v>
      </c>
      <c r="D964" s="2" t="s">
        <v>5711</v>
      </c>
      <c r="E964" s="2">
        <v>3</v>
      </c>
      <c r="F964" s="2" t="s">
        <v>5712</v>
      </c>
    </row>
    <row r="965" spans="1:6" x14ac:dyDescent="0.2">
      <c r="A965" s="1">
        <v>476870</v>
      </c>
      <c r="B965" s="2">
        <v>1226398</v>
      </c>
      <c r="C965" s="2">
        <v>179885</v>
      </c>
      <c r="D965" s="2" t="s">
        <v>5713</v>
      </c>
      <c r="E965" s="2">
        <v>0</v>
      </c>
      <c r="F965" s="2" t="s">
        <v>5714</v>
      </c>
    </row>
    <row r="966" spans="1:6" x14ac:dyDescent="0.2">
      <c r="A966" s="1">
        <v>193381</v>
      </c>
      <c r="B966" s="2">
        <v>37868</v>
      </c>
      <c r="C966" s="2">
        <v>38301</v>
      </c>
      <c r="D966" s="2" t="s">
        <v>5715</v>
      </c>
      <c r="E966" s="2">
        <v>5</v>
      </c>
      <c r="F966" s="2" t="s">
        <v>5716</v>
      </c>
    </row>
    <row r="967" spans="1:6" x14ac:dyDescent="0.2">
      <c r="A967" s="1">
        <v>987815</v>
      </c>
      <c r="B967" s="2">
        <v>728685</v>
      </c>
      <c r="C967" s="2">
        <v>267706</v>
      </c>
      <c r="D967" s="2" t="s">
        <v>1182</v>
      </c>
      <c r="E967" s="2">
        <v>4</v>
      </c>
      <c r="F967" s="2" t="s">
        <v>5717</v>
      </c>
    </row>
    <row r="968" spans="1:6" x14ac:dyDescent="0.2">
      <c r="A968" s="1">
        <v>636305</v>
      </c>
      <c r="B968" s="2">
        <v>58104</v>
      </c>
      <c r="C968" s="2">
        <v>12561</v>
      </c>
      <c r="D968" s="2" t="s">
        <v>5718</v>
      </c>
      <c r="E968" s="2">
        <v>5</v>
      </c>
      <c r="F968" s="2" t="s">
        <v>5719</v>
      </c>
    </row>
    <row r="969" spans="1:6" x14ac:dyDescent="0.2">
      <c r="A969" s="1">
        <v>129287</v>
      </c>
      <c r="B969" s="2">
        <v>112864</v>
      </c>
      <c r="C969" s="2">
        <v>54859</v>
      </c>
      <c r="D969" s="2" t="s">
        <v>3714</v>
      </c>
      <c r="E969" s="2">
        <v>4</v>
      </c>
      <c r="F969" s="2" t="s">
        <v>5720</v>
      </c>
    </row>
    <row r="970" spans="1:6" x14ac:dyDescent="0.2">
      <c r="A970" s="1">
        <v>449862</v>
      </c>
      <c r="B970" s="2">
        <v>209441</v>
      </c>
      <c r="C970" s="2">
        <v>73224</v>
      </c>
      <c r="D970" s="2" t="s">
        <v>582</v>
      </c>
      <c r="E970" s="2">
        <v>5</v>
      </c>
      <c r="F970" s="2" t="s">
        <v>5721</v>
      </c>
    </row>
    <row r="971" spans="1:6" x14ac:dyDescent="0.2">
      <c r="A971" s="1">
        <v>977657</v>
      </c>
      <c r="B971" s="2">
        <v>280166</v>
      </c>
      <c r="C971" s="2">
        <v>103690</v>
      </c>
      <c r="D971" s="2" t="s">
        <v>5722</v>
      </c>
      <c r="E971" s="2">
        <v>5</v>
      </c>
      <c r="F971" s="2" t="s">
        <v>5723</v>
      </c>
    </row>
    <row r="972" spans="1:6" x14ac:dyDescent="0.2">
      <c r="A972" s="1">
        <v>449292</v>
      </c>
      <c r="B972" s="2">
        <v>131126</v>
      </c>
      <c r="C972" s="2">
        <v>290574</v>
      </c>
      <c r="D972" s="2" t="s">
        <v>3193</v>
      </c>
      <c r="E972" s="2">
        <v>5</v>
      </c>
      <c r="F972" s="2" t="s">
        <v>5724</v>
      </c>
    </row>
    <row r="973" spans="1:6" x14ac:dyDescent="0.2">
      <c r="A973" s="1">
        <v>828927</v>
      </c>
      <c r="B973" s="2">
        <v>421511</v>
      </c>
      <c r="C973" s="2">
        <v>143544</v>
      </c>
      <c r="D973" s="2" t="s">
        <v>5725</v>
      </c>
      <c r="E973" s="2">
        <v>4</v>
      </c>
      <c r="F973" s="2" t="s">
        <v>5726</v>
      </c>
    </row>
    <row r="974" spans="1:6" x14ac:dyDescent="0.2">
      <c r="A974" s="1">
        <v>975649</v>
      </c>
      <c r="B974" s="2">
        <v>863930</v>
      </c>
      <c r="C974" s="2">
        <v>169175</v>
      </c>
      <c r="D974" s="2" t="s">
        <v>5727</v>
      </c>
      <c r="E974" s="2">
        <v>0</v>
      </c>
      <c r="F974" s="2" t="s">
        <v>5728</v>
      </c>
    </row>
    <row r="975" spans="1:6" x14ac:dyDescent="0.2">
      <c r="A975" s="1">
        <v>575129</v>
      </c>
      <c r="B975" s="2">
        <v>163112</v>
      </c>
      <c r="C975" s="2">
        <v>425294</v>
      </c>
      <c r="D975" s="2" t="s">
        <v>5729</v>
      </c>
      <c r="E975" s="2">
        <v>5</v>
      </c>
      <c r="F975" s="2" t="s">
        <v>5730</v>
      </c>
    </row>
    <row r="976" spans="1:6" x14ac:dyDescent="0.2">
      <c r="A976" s="1">
        <v>984380</v>
      </c>
      <c r="B976" s="2">
        <v>927526</v>
      </c>
      <c r="C976" s="2">
        <v>9272</v>
      </c>
      <c r="D976" s="2" t="s">
        <v>5103</v>
      </c>
      <c r="E976" s="2">
        <v>5</v>
      </c>
      <c r="F976" s="2" t="s">
        <v>5731</v>
      </c>
    </row>
    <row r="977" spans="1:6" x14ac:dyDescent="0.2">
      <c r="A977" s="1">
        <v>33557</v>
      </c>
      <c r="B977" s="2">
        <v>37449</v>
      </c>
      <c r="C977" s="2">
        <v>37688</v>
      </c>
      <c r="D977" s="2" t="s">
        <v>3465</v>
      </c>
      <c r="E977" s="2">
        <v>4</v>
      </c>
      <c r="F977" s="2" t="s">
        <v>5732</v>
      </c>
    </row>
    <row r="978" spans="1:6" x14ac:dyDescent="0.2">
      <c r="A978" s="1">
        <v>812251</v>
      </c>
      <c r="B978" s="2">
        <v>1198491</v>
      </c>
      <c r="C978" s="2">
        <v>165155</v>
      </c>
      <c r="D978" s="2" t="s">
        <v>5733</v>
      </c>
      <c r="E978" s="2">
        <v>5</v>
      </c>
      <c r="F978" s="2" t="s">
        <v>5734</v>
      </c>
    </row>
    <row r="979" spans="1:6" x14ac:dyDescent="0.2">
      <c r="A979" s="1">
        <v>693065</v>
      </c>
      <c r="B979" s="2">
        <v>768039</v>
      </c>
      <c r="C979" s="2">
        <v>337443</v>
      </c>
      <c r="D979" s="2" t="s">
        <v>2901</v>
      </c>
      <c r="E979" s="2">
        <v>5</v>
      </c>
      <c r="F979" s="2" t="s">
        <v>5735</v>
      </c>
    </row>
    <row r="980" spans="1:6" x14ac:dyDescent="0.2">
      <c r="A980" s="1">
        <v>488090</v>
      </c>
      <c r="B980" s="2">
        <v>20371</v>
      </c>
      <c r="C980" s="2">
        <v>9715</v>
      </c>
      <c r="D980" s="2" t="s">
        <v>5736</v>
      </c>
      <c r="E980" s="2">
        <v>4</v>
      </c>
      <c r="F980" s="2" t="s">
        <v>5737</v>
      </c>
    </row>
    <row r="981" spans="1:6" x14ac:dyDescent="0.2">
      <c r="A981" s="1">
        <v>1000829</v>
      </c>
      <c r="B981" s="2">
        <v>1434559</v>
      </c>
      <c r="C981" s="2">
        <v>228787</v>
      </c>
      <c r="D981" s="2" t="s">
        <v>2913</v>
      </c>
      <c r="E981" s="2">
        <v>5</v>
      </c>
      <c r="F981" s="2" t="s">
        <v>5738</v>
      </c>
    </row>
    <row r="982" spans="1:6" x14ac:dyDescent="0.2">
      <c r="A982" s="1">
        <v>977896</v>
      </c>
      <c r="B982" s="2">
        <v>111678</v>
      </c>
      <c r="C982" s="2">
        <v>45718</v>
      </c>
      <c r="D982" s="2" t="s">
        <v>5739</v>
      </c>
      <c r="E982" s="2">
        <v>5</v>
      </c>
      <c r="F982" s="2" t="s">
        <v>5740</v>
      </c>
    </row>
    <row r="983" spans="1:6" x14ac:dyDescent="0.2">
      <c r="A983" s="1">
        <v>1068316</v>
      </c>
      <c r="B983" s="2">
        <v>1396025</v>
      </c>
      <c r="C983" s="2">
        <v>32142</v>
      </c>
      <c r="D983" s="2" t="s">
        <v>5741</v>
      </c>
      <c r="E983" s="2">
        <v>3</v>
      </c>
      <c r="F983" s="2" t="s">
        <v>5742</v>
      </c>
    </row>
    <row r="984" spans="1:6" x14ac:dyDescent="0.2">
      <c r="A984" s="1">
        <v>508857</v>
      </c>
      <c r="B984" s="2">
        <v>1239906</v>
      </c>
      <c r="C984" s="2">
        <v>336724</v>
      </c>
      <c r="D984" s="2" t="s">
        <v>5743</v>
      </c>
      <c r="E984" s="2">
        <v>5</v>
      </c>
      <c r="F984" s="2" t="s">
        <v>5744</v>
      </c>
    </row>
    <row r="985" spans="1:6" x14ac:dyDescent="0.2">
      <c r="A985" s="1">
        <v>770058</v>
      </c>
      <c r="B985" s="2">
        <v>1146517</v>
      </c>
      <c r="C985" s="2">
        <v>174650</v>
      </c>
      <c r="D985" s="2" t="s">
        <v>2842</v>
      </c>
      <c r="E985" s="2">
        <v>0</v>
      </c>
      <c r="F985" s="2" t="s">
        <v>5745</v>
      </c>
    </row>
    <row r="986" spans="1:6" x14ac:dyDescent="0.2">
      <c r="A986" s="1">
        <v>479720</v>
      </c>
      <c r="B986" s="3">
        <v>122001</v>
      </c>
      <c r="C986" s="3">
        <v>24997</v>
      </c>
      <c r="D986" s="3" t="s">
        <v>5746</v>
      </c>
      <c r="E986" s="3">
        <v>4</v>
      </c>
      <c r="F986" s="3" t="s">
        <v>5747</v>
      </c>
    </row>
    <row r="987" spans="1:6" x14ac:dyDescent="0.2">
      <c r="A987" s="1">
        <v>541619</v>
      </c>
      <c r="B987" s="2">
        <v>5060</v>
      </c>
      <c r="C987" s="2">
        <v>20244</v>
      </c>
      <c r="D987" s="2" t="s">
        <v>5748</v>
      </c>
      <c r="E987" s="2">
        <v>5</v>
      </c>
      <c r="F987" s="2" t="s">
        <v>5749</v>
      </c>
    </row>
    <row r="988" spans="1:6" x14ac:dyDescent="0.2">
      <c r="A988" s="1">
        <v>445665</v>
      </c>
      <c r="B988" s="2">
        <v>257993</v>
      </c>
      <c r="C988" s="2">
        <v>176120</v>
      </c>
      <c r="D988" s="2" t="s">
        <v>5750</v>
      </c>
      <c r="E988" s="2">
        <v>5</v>
      </c>
      <c r="F988" s="2" t="s">
        <v>5751</v>
      </c>
    </row>
    <row r="989" spans="1:6" x14ac:dyDescent="0.2">
      <c r="A989" s="1">
        <v>54734</v>
      </c>
      <c r="B989" s="2">
        <v>1091103</v>
      </c>
      <c r="C989" s="2">
        <v>52035</v>
      </c>
      <c r="D989" s="2" t="s">
        <v>4275</v>
      </c>
      <c r="E989" s="2">
        <v>5</v>
      </c>
      <c r="F989" s="2" t="s">
        <v>5752</v>
      </c>
    </row>
    <row r="990" spans="1:6" x14ac:dyDescent="0.2">
      <c r="A990" s="1">
        <v>550515</v>
      </c>
      <c r="B990" s="2">
        <v>54716</v>
      </c>
      <c r="C990" s="2">
        <v>216365</v>
      </c>
      <c r="D990" s="2" t="s">
        <v>965</v>
      </c>
      <c r="E990" s="2">
        <v>5</v>
      </c>
      <c r="F990" s="2" t="s">
        <v>5753</v>
      </c>
    </row>
    <row r="991" spans="1:6" x14ac:dyDescent="0.2">
      <c r="A991" s="1">
        <v>561689</v>
      </c>
      <c r="B991" s="2">
        <v>1803601714</v>
      </c>
      <c r="C991" s="2">
        <v>4098</v>
      </c>
      <c r="D991" s="2" t="s">
        <v>5754</v>
      </c>
      <c r="E991" s="2">
        <v>0</v>
      </c>
      <c r="F991" s="2" t="s">
        <v>5755</v>
      </c>
    </row>
    <row r="992" spans="1:6" x14ac:dyDescent="0.2">
      <c r="A992" s="1">
        <v>41913</v>
      </c>
      <c r="B992" s="2">
        <v>262899</v>
      </c>
      <c r="C992" s="2">
        <v>312689</v>
      </c>
      <c r="D992" s="2" t="s">
        <v>5756</v>
      </c>
      <c r="E992" s="2">
        <v>5</v>
      </c>
      <c r="F992" s="2" t="s">
        <v>5757</v>
      </c>
    </row>
    <row r="993" spans="1:6" x14ac:dyDescent="0.2">
      <c r="A993" s="1">
        <v>604535</v>
      </c>
      <c r="B993" s="2">
        <v>2777116</v>
      </c>
      <c r="C993" s="2">
        <v>128495</v>
      </c>
      <c r="D993" s="2" t="s">
        <v>5758</v>
      </c>
      <c r="E993" s="2">
        <v>5</v>
      </c>
      <c r="F993" s="2" t="s">
        <v>5759</v>
      </c>
    </row>
    <row r="994" spans="1:6" x14ac:dyDescent="0.2">
      <c r="A994" s="1">
        <v>211164</v>
      </c>
      <c r="B994" s="2">
        <v>294156</v>
      </c>
      <c r="C994" s="2">
        <v>159823</v>
      </c>
      <c r="D994" s="2" t="s">
        <v>1699</v>
      </c>
      <c r="E994" s="2">
        <v>5</v>
      </c>
      <c r="F994" s="2" t="s">
        <v>5760</v>
      </c>
    </row>
    <row r="995" spans="1:6" x14ac:dyDescent="0.2">
      <c r="A995" s="1">
        <v>380668</v>
      </c>
      <c r="B995" s="2">
        <v>58104</v>
      </c>
      <c r="C995" s="2">
        <v>173250</v>
      </c>
      <c r="D995" s="2" t="s">
        <v>5761</v>
      </c>
      <c r="E995" s="2">
        <v>5</v>
      </c>
      <c r="F995" s="2" t="s">
        <v>5762</v>
      </c>
    </row>
    <row r="996" spans="1:6" x14ac:dyDescent="0.2">
      <c r="A996" s="1">
        <v>307446</v>
      </c>
      <c r="B996" s="2">
        <v>269331</v>
      </c>
      <c r="C996" s="2">
        <v>240581</v>
      </c>
      <c r="D996" s="2" t="s">
        <v>2532</v>
      </c>
      <c r="E996" s="2">
        <v>5</v>
      </c>
      <c r="F996" s="2" t="s">
        <v>5763</v>
      </c>
    </row>
    <row r="997" spans="1:6" x14ac:dyDescent="0.2">
      <c r="A997" s="1">
        <v>806083</v>
      </c>
      <c r="B997" s="2">
        <v>1226586</v>
      </c>
      <c r="C997" s="2">
        <v>337926</v>
      </c>
      <c r="D997" s="2" t="s">
        <v>5764</v>
      </c>
      <c r="E997" s="2">
        <v>5</v>
      </c>
      <c r="F997" s="2" t="s">
        <v>5765</v>
      </c>
    </row>
    <row r="998" spans="1:6" x14ac:dyDescent="0.2">
      <c r="A998" s="1">
        <v>534728</v>
      </c>
      <c r="B998" s="2">
        <v>383853</v>
      </c>
      <c r="C998" s="2">
        <v>302399</v>
      </c>
      <c r="D998" s="2" t="s">
        <v>4233</v>
      </c>
      <c r="E998" s="2">
        <v>5</v>
      </c>
      <c r="F998" s="2" t="s">
        <v>5766</v>
      </c>
    </row>
    <row r="999" spans="1:6" x14ac:dyDescent="0.2">
      <c r="A999" s="1">
        <v>897694</v>
      </c>
      <c r="B999" s="2">
        <v>21752</v>
      </c>
      <c r="C999" s="2">
        <v>64927</v>
      </c>
      <c r="D999" s="2" t="s">
        <v>5767</v>
      </c>
      <c r="E999" s="2">
        <v>5</v>
      </c>
      <c r="F999" s="2" t="s">
        <v>5768</v>
      </c>
    </row>
    <row r="1000" spans="1:6" x14ac:dyDescent="0.2">
      <c r="A1000" s="1">
        <v>1085954</v>
      </c>
      <c r="B1000" s="2">
        <v>164870</v>
      </c>
      <c r="C1000" s="2">
        <v>95569</v>
      </c>
      <c r="D1000" s="2" t="s">
        <v>3338</v>
      </c>
      <c r="E1000" s="2">
        <v>4</v>
      </c>
      <c r="F1000" s="2" t="s">
        <v>5769</v>
      </c>
    </row>
    <row r="1001" spans="1:6" x14ac:dyDescent="0.2">
      <c r="A1001" s="1">
        <v>379376</v>
      </c>
      <c r="B1001" s="2">
        <v>780172</v>
      </c>
      <c r="C1001" s="2">
        <v>206762</v>
      </c>
      <c r="D1001" s="2" t="s">
        <v>5770</v>
      </c>
      <c r="E1001" s="2">
        <v>5</v>
      </c>
      <c r="F1001" s="2" t="s">
        <v>5771</v>
      </c>
    </row>
    <row r="1002" spans="1:6" x14ac:dyDescent="0.2">
      <c r="A1002" s="1">
        <v>1055204</v>
      </c>
      <c r="B1002" s="2">
        <v>143318</v>
      </c>
      <c r="C1002" s="2">
        <v>317778</v>
      </c>
      <c r="D1002" s="2" t="s">
        <v>1710</v>
      </c>
      <c r="E1002" s="2">
        <v>5</v>
      </c>
      <c r="F1002" s="2" t="s">
        <v>5772</v>
      </c>
    </row>
    <row r="1003" spans="1:6" x14ac:dyDescent="0.2">
      <c r="A1003" s="1">
        <v>584567</v>
      </c>
      <c r="B1003" s="2">
        <v>1701315</v>
      </c>
      <c r="C1003" s="2">
        <v>340996</v>
      </c>
      <c r="D1003" s="2" t="s">
        <v>5450</v>
      </c>
      <c r="E1003" s="2">
        <v>5</v>
      </c>
      <c r="F1003" s="2" t="s">
        <v>5773</v>
      </c>
    </row>
    <row r="1004" spans="1:6" x14ac:dyDescent="0.2">
      <c r="A1004" s="1">
        <v>36683</v>
      </c>
      <c r="B1004" s="2">
        <v>915127</v>
      </c>
      <c r="C1004" s="2">
        <v>314497</v>
      </c>
      <c r="D1004" s="2" t="s">
        <v>3345</v>
      </c>
      <c r="E1004" s="2">
        <v>0</v>
      </c>
      <c r="F1004" s="2" t="s">
        <v>5774</v>
      </c>
    </row>
    <row r="1005" spans="1:6" x14ac:dyDescent="0.2">
      <c r="A1005" s="1">
        <v>1039872</v>
      </c>
      <c r="B1005" s="2">
        <v>129992</v>
      </c>
      <c r="C1005" s="2">
        <v>59462</v>
      </c>
      <c r="D1005" s="2" t="s">
        <v>404</v>
      </c>
      <c r="E1005" s="2">
        <v>5</v>
      </c>
      <c r="F1005" s="2" t="s">
        <v>5775</v>
      </c>
    </row>
    <row r="1006" spans="1:6" x14ac:dyDescent="0.2">
      <c r="A1006" s="1">
        <v>762335</v>
      </c>
      <c r="B1006" s="2">
        <v>128473</v>
      </c>
      <c r="C1006" s="2">
        <v>44415</v>
      </c>
      <c r="D1006" s="2" t="s">
        <v>5776</v>
      </c>
      <c r="E1006" s="2">
        <v>5</v>
      </c>
      <c r="F1006" s="2" t="s">
        <v>5777</v>
      </c>
    </row>
    <row r="1007" spans="1:6" x14ac:dyDescent="0.2">
      <c r="A1007" s="1">
        <v>44068</v>
      </c>
      <c r="B1007" s="2">
        <v>644902</v>
      </c>
      <c r="C1007" s="2">
        <v>142848</v>
      </c>
      <c r="D1007" s="2" t="s">
        <v>2256</v>
      </c>
      <c r="E1007" s="2">
        <v>4</v>
      </c>
      <c r="F1007" s="2" t="s">
        <v>5778</v>
      </c>
    </row>
    <row r="1008" spans="1:6" x14ac:dyDescent="0.2">
      <c r="A1008" s="1">
        <v>1070391</v>
      </c>
      <c r="B1008" s="2">
        <v>64583</v>
      </c>
      <c r="C1008" s="2">
        <v>61154</v>
      </c>
      <c r="D1008" s="2" t="s">
        <v>2975</v>
      </c>
      <c r="E1008" s="2">
        <v>4</v>
      </c>
      <c r="F1008" s="2" t="s">
        <v>5779</v>
      </c>
    </row>
    <row r="1009" spans="1:6" x14ac:dyDescent="0.2">
      <c r="A1009" s="1">
        <v>925222</v>
      </c>
      <c r="B1009" s="2">
        <v>1885198</v>
      </c>
      <c r="C1009" s="2">
        <v>26339</v>
      </c>
      <c r="D1009" s="2" t="s">
        <v>5780</v>
      </c>
      <c r="E1009" s="2">
        <v>4</v>
      </c>
      <c r="F1009" s="2" t="s">
        <v>5781</v>
      </c>
    </row>
    <row r="1010" spans="1:6" x14ac:dyDescent="0.2">
      <c r="A1010" s="1">
        <v>338911</v>
      </c>
      <c r="B1010" s="2">
        <v>83093</v>
      </c>
      <c r="C1010" s="2">
        <v>132359</v>
      </c>
      <c r="D1010" s="2" t="s">
        <v>4816</v>
      </c>
      <c r="E1010" s="2">
        <v>5</v>
      </c>
      <c r="F1010" s="2" t="s">
        <v>5782</v>
      </c>
    </row>
    <row r="1011" spans="1:6" x14ac:dyDescent="0.2">
      <c r="A1011" s="1">
        <v>299959</v>
      </c>
      <c r="B1011" s="2">
        <v>717988</v>
      </c>
      <c r="C1011" s="2">
        <v>76491</v>
      </c>
      <c r="D1011" s="2" t="s">
        <v>15</v>
      </c>
      <c r="E1011" s="2">
        <v>5</v>
      </c>
      <c r="F1011" s="2" t="s">
        <v>5783</v>
      </c>
    </row>
    <row r="1012" spans="1:6" x14ac:dyDescent="0.2">
      <c r="A1012" s="1">
        <v>56111</v>
      </c>
      <c r="B1012" s="2">
        <v>227024</v>
      </c>
      <c r="C1012" s="2">
        <v>85462</v>
      </c>
      <c r="D1012" s="2" t="s">
        <v>5784</v>
      </c>
      <c r="E1012" s="2">
        <v>4</v>
      </c>
      <c r="F1012" s="2" t="s">
        <v>5785</v>
      </c>
    </row>
    <row r="1013" spans="1:6" x14ac:dyDescent="0.2">
      <c r="A1013" s="1">
        <v>463709</v>
      </c>
      <c r="B1013" s="2">
        <v>379862</v>
      </c>
      <c r="C1013" s="2">
        <v>27443</v>
      </c>
      <c r="D1013" s="2" t="s">
        <v>5786</v>
      </c>
      <c r="E1013" s="2">
        <v>5</v>
      </c>
      <c r="F1013" s="2" t="s">
        <v>5787</v>
      </c>
    </row>
    <row r="1014" spans="1:6" x14ac:dyDescent="0.2">
      <c r="A1014" s="1">
        <v>708480</v>
      </c>
      <c r="B1014" s="2">
        <v>87975</v>
      </c>
      <c r="C1014" s="2">
        <v>34998</v>
      </c>
      <c r="D1014" s="2" t="s">
        <v>5788</v>
      </c>
      <c r="E1014" s="2">
        <v>3</v>
      </c>
      <c r="F1014" s="2" t="s">
        <v>5789</v>
      </c>
    </row>
    <row r="1015" spans="1:6" x14ac:dyDescent="0.2">
      <c r="A1015" s="1">
        <v>895916</v>
      </c>
      <c r="B1015" s="2">
        <v>1285546</v>
      </c>
      <c r="C1015" s="2">
        <v>111552</v>
      </c>
      <c r="D1015" s="2" t="s">
        <v>5167</v>
      </c>
      <c r="E1015" s="2">
        <v>5</v>
      </c>
      <c r="F1015" s="2" t="s">
        <v>5790</v>
      </c>
    </row>
    <row r="1016" spans="1:6" x14ac:dyDescent="0.2">
      <c r="A1016" s="1">
        <v>971970</v>
      </c>
      <c r="B1016" s="2">
        <v>846154</v>
      </c>
      <c r="C1016" s="2">
        <v>140878</v>
      </c>
      <c r="D1016" s="2" t="s">
        <v>5791</v>
      </c>
      <c r="E1016" s="2">
        <v>5</v>
      </c>
      <c r="F1016" s="2" t="s">
        <v>5792</v>
      </c>
    </row>
    <row r="1017" spans="1:6" x14ac:dyDescent="0.2">
      <c r="A1017" s="1">
        <v>848101</v>
      </c>
      <c r="B1017" s="2">
        <v>131021</v>
      </c>
      <c r="C1017" s="2">
        <v>15250</v>
      </c>
      <c r="D1017" s="2" t="s">
        <v>5367</v>
      </c>
      <c r="E1017" s="2">
        <v>5</v>
      </c>
      <c r="F1017" s="2" t="s">
        <v>5793</v>
      </c>
    </row>
    <row r="1018" spans="1:6" x14ac:dyDescent="0.2">
      <c r="A1018" s="1">
        <v>375864</v>
      </c>
      <c r="B1018" s="2">
        <v>223979</v>
      </c>
      <c r="C1018" s="2">
        <v>230738</v>
      </c>
      <c r="D1018" s="2" t="s">
        <v>5707</v>
      </c>
      <c r="E1018" s="2">
        <v>4</v>
      </c>
      <c r="F1018" s="2" t="s">
        <v>5794</v>
      </c>
    </row>
    <row r="1019" spans="1:6" x14ac:dyDescent="0.2">
      <c r="A1019" s="1">
        <v>898355</v>
      </c>
      <c r="B1019" s="2">
        <v>313186</v>
      </c>
      <c r="C1019" s="2">
        <v>220230</v>
      </c>
      <c r="D1019" s="2" t="s">
        <v>5567</v>
      </c>
      <c r="E1019" s="2">
        <v>5</v>
      </c>
      <c r="F1019" s="2" t="s">
        <v>5795</v>
      </c>
    </row>
    <row r="1020" spans="1:6" x14ac:dyDescent="0.2">
      <c r="A1020" s="1">
        <v>441479</v>
      </c>
      <c r="B1020" s="2">
        <v>28846</v>
      </c>
      <c r="C1020" s="2">
        <v>15385</v>
      </c>
      <c r="D1020" s="2" t="s">
        <v>5796</v>
      </c>
      <c r="E1020" s="2">
        <v>5</v>
      </c>
      <c r="F1020" s="2" t="s">
        <v>5797</v>
      </c>
    </row>
    <row r="1021" spans="1:6" x14ac:dyDescent="0.2">
      <c r="A1021" s="1">
        <v>840930</v>
      </c>
      <c r="B1021" s="2">
        <v>14410</v>
      </c>
      <c r="C1021" s="2">
        <v>140969</v>
      </c>
      <c r="D1021" s="2" t="s">
        <v>3905</v>
      </c>
      <c r="E1021" s="2">
        <v>5</v>
      </c>
      <c r="F1021" s="2" t="s">
        <v>5798</v>
      </c>
    </row>
    <row r="1022" spans="1:6" x14ac:dyDescent="0.2">
      <c r="A1022" s="1">
        <v>1115987</v>
      </c>
      <c r="B1022" s="2">
        <v>235982</v>
      </c>
      <c r="C1022" s="2">
        <v>182401</v>
      </c>
      <c r="D1022" s="2" t="s">
        <v>5799</v>
      </c>
      <c r="E1022" s="2">
        <v>5</v>
      </c>
      <c r="F1022" s="2" t="s">
        <v>5800</v>
      </c>
    </row>
    <row r="1023" spans="1:6" x14ac:dyDescent="0.2">
      <c r="A1023" s="1">
        <v>991063</v>
      </c>
      <c r="B1023" s="2">
        <v>95743</v>
      </c>
      <c r="C1023" s="2">
        <v>130885</v>
      </c>
      <c r="D1023" s="2" t="s">
        <v>5801</v>
      </c>
      <c r="E1023" s="2">
        <v>5</v>
      </c>
      <c r="F1023" s="2" t="s">
        <v>5802</v>
      </c>
    </row>
    <row r="1024" spans="1:6" x14ac:dyDescent="0.2">
      <c r="A1024" s="1">
        <v>717295</v>
      </c>
      <c r="B1024" s="2">
        <v>219318</v>
      </c>
      <c r="C1024" s="2">
        <v>139619</v>
      </c>
      <c r="D1024" s="2" t="s">
        <v>5803</v>
      </c>
      <c r="E1024" s="2">
        <v>5</v>
      </c>
      <c r="F1024" s="2" t="s">
        <v>5804</v>
      </c>
    </row>
    <row r="1025" spans="1:6" x14ac:dyDescent="0.2">
      <c r="A1025" s="1">
        <v>510417</v>
      </c>
      <c r="B1025" s="2">
        <v>2624456</v>
      </c>
      <c r="C1025" s="2">
        <v>89207</v>
      </c>
      <c r="D1025" s="2" t="s">
        <v>5805</v>
      </c>
      <c r="E1025" s="2">
        <v>5</v>
      </c>
      <c r="F1025" s="2" t="s">
        <v>5806</v>
      </c>
    </row>
    <row r="1026" spans="1:6" x14ac:dyDescent="0.2">
      <c r="A1026" s="1">
        <v>409407</v>
      </c>
      <c r="B1026" s="2">
        <v>42651</v>
      </c>
      <c r="C1026" s="2">
        <v>135615</v>
      </c>
      <c r="D1026" s="2" t="s">
        <v>1423</v>
      </c>
      <c r="E1026" s="2">
        <v>5</v>
      </c>
      <c r="F1026" s="2" t="s">
        <v>5807</v>
      </c>
    </row>
    <row r="1027" spans="1:6" x14ac:dyDescent="0.2">
      <c r="A1027" s="1">
        <v>1046809</v>
      </c>
      <c r="B1027" s="2">
        <v>2905841</v>
      </c>
      <c r="C1027" s="2">
        <v>209385</v>
      </c>
      <c r="D1027" s="2" t="s">
        <v>5397</v>
      </c>
      <c r="E1027" s="2">
        <v>2</v>
      </c>
      <c r="F1027" s="2" t="s">
        <v>5808</v>
      </c>
    </row>
    <row r="1028" spans="1:6" x14ac:dyDescent="0.2">
      <c r="A1028" s="1">
        <v>892656</v>
      </c>
      <c r="B1028" s="2">
        <v>382071</v>
      </c>
      <c r="C1028" s="2">
        <v>187035</v>
      </c>
      <c r="D1028" s="2" t="s">
        <v>5809</v>
      </c>
      <c r="E1028" s="2">
        <v>3</v>
      </c>
      <c r="F1028" s="2" t="s">
        <v>5810</v>
      </c>
    </row>
    <row r="1029" spans="1:6" x14ac:dyDescent="0.2">
      <c r="A1029" s="1">
        <v>697314</v>
      </c>
      <c r="B1029" s="2">
        <v>524494</v>
      </c>
      <c r="C1029" s="2">
        <v>5012</v>
      </c>
      <c r="D1029" s="2" t="s">
        <v>5811</v>
      </c>
      <c r="E1029" s="2">
        <v>5</v>
      </c>
      <c r="F1029" s="2" t="s">
        <v>5812</v>
      </c>
    </row>
    <row r="1030" spans="1:6" x14ac:dyDescent="0.2">
      <c r="A1030" s="1">
        <v>26713</v>
      </c>
      <c r="B1030" s="2">
        <v>341513</v>
      </c>
      <c r="C1030" s="2">
        <v>86868</v>
      </c>
      <c r="D1030" s="2" t="s">
        <v>337</v>
      </c>
      <c r="E1030" s="2">
        <v>5</v>
      </c>
      <c r="F1030" s="2" t="s">
        <v>5813</v>
      </c>
    </row>
    <row r="1031" spans="1:6" x14ac:dyDescent="0.2">
      <c r="A1031" s="1">
        <v>324027</v>
      </c>
      <c r="B1031" s="2">
        <v>587114</v>
      </c>
      <c r="C1031" s="2">
        <v>80118</v>
      </c>
      <c r="D1031" s="2" t="s">
        <v>125</v>
      </c>
      <c r="E1031" s="2">
        <v>5</v>
      </c>
      <c r="F1031" s="2" t="s">
        <v>5814</v>
      </c>
    </row>
    <row r="1032" spans="1:6" x14ac:dyDescent="0.2">
      <c r="A1032" s="1">
        <v>348918</v>
      </c>
      <c r="B1032" s="2">
        <v>103876</v>
      </c>
      <c r="C1032" s="2">
        <v>50719</v>
      </c>
      <c r="D1032" s="2" t="s">
        <v>5815</v>
      </c>
      <c r="E1032" s="2">
        <v>4</v>
      </c>
      <c r="F1032" s="2" t="s">
        <v>5816</v>
      </c>
    </row>
    <row r="1033" spans="1:6" x14ac:dyDescent="0.2">
      <c r="A1033" s="1">
        <v>493571</v>
      </c>
      <c r="B1033" s="2">
        <v>1267956</v>
      </c>
      <c r="C1033" s="2">
        <v>71373</v>
      </c>
      <c r="D1033" s="2" t="s">
        <v>128</v>
      </c>
      <c r="E1033" s="2">
        <v>5</v>
      </c>
      <c r="F1033" s="2" t="s">
        <v>5817</v>
      </c>
    </row>
    <row r="1034" spans="1:6" x14ac:dyDescent="0.2">
      <c r="A1034" s="1">
        <v>410459</v>
      </c>
      <c r="B1034" s="2">
        <v>327989</v>
      </c>
      <c r="C1034" s="2">
        <v>107674</v>
      </c>
      <c r="D1034" s="2" t="s">
        <v>5818</v>
      </c>
      <c r="E1034" s="2">
        <v>5</v>
      </c>
      <c r="F1034" s="2" t="s">
        <v>5819</v>
      </c>
    </row>
    <row r="1035" spans="1:6" x14ac:dyDescent="0.2">
      <c r="A1035" s="1">
        <v>427325</v>
      </c>
      <c r="B1035" s="2">
        <v>136465</v>
      </c>
      <c r="C1035" s="2">
        <v>15416</v>
      </c>
      <c r="D1035" s="2" t="s">
        <v>5820</v>
      </c>
      <c r="E1035" s="2">
        <v>5</v>
      </c>
      <c r="F1035" s="2" t="s">
        <v>5821</v>
      </c>
    </row>
    <row r="1036" spans="1:6" x14ac:dyDescent="0.2">
      <c r="A1036" s="1">
        <v>724861</v>
      </c>
      <c r="B1036" s="2">
        <v>527886</v>
      </c>
      <c r="C1036" s="2">
        <v>372469</v>
      </c>
      <c r="D1036" s="2" t="s">
        <v>5822</v>
      </c>
      <c r="E1036" s="2">
        <v>0</v>
      </c>
      <c r="F1036" s="2" t="s">
        <v>5823</v>
      </c>
    </row>
    <row r="1037" spans="1:6" x14ac:dyDescent="0.2">
      <c r="A1037" s="1">
        <v>760934</v>
      </c>
      <c r="B1037" s="2">
        <v>65803</v>
      </c>
      <c r="C1037" s="2">
        <v>23229</v>
      </c>
      <c r="D1037" s="2" t="s">
        <v>5824</v>
      </c>
      <c r="E1037" s="2">
        <v>5</v>
      </c>
      <c r="F1037" s="2" t="s">
        <v>5825</v>
      </c>
    </row>
    <row r="1038" spans="1:6" x14ac:dyDescent="0.2">
      <c r="A1038" s="1">
        <v>1127875</v>
      </c>
      <c r="B1038" s="2">
        <v>1376597</v>
      </c>
      <c r="C1038" s="2">
        <v>52168</v>
      </c>
      <c r="D1038" s="2" t="s">
        <v>5826</v>
      </c>
      <c r="E1038" s="2">
        <v>5</v>
      </c>
      <c r="F1038" s="2" t="s">
        <v>5827</v>
      </c>
    </row>
    <row r="1039" spans="1:6" x14ac:dyDescent="0.2">
      <c r="A1039" s="1">
        <v>599478</v>
      </c>
      <c r="B1039" s="2">
        <v>58104</v>
      </c>
      <c r="C1039" s="2">
        <v>289786</v>
      </c>
      <c r="D1039" s="2" t="s">
        <v>1669</v>
      </c>
      <c r="E1039" s="2">
        <v>5</v>
      </c>
      <c r="F1039" s="2" t="s">
        <v>5828</v>
      </c>
    </row>
    <row r="1040" spans="1:6" x14ac:dyDescent="0.2">
      <c r="A1040" s="1">
        <v>521585</v>
      </c>
      <c r="B1040" s="3">
        <v>1809648</v>
      </c>
      <c r="C1040" s="3">
        <v>96656</v>
      </c>
      <c r="D1040" s="3" t="s">
        <v>4849</v>
      </c>
      <c r="E1040" s="3">
        <v>0</v>
      </c>
      <c r="F1040" s="3" t="s">
        <v>5829</v>
      </c>
    </row>
    <row r="1041" spans="1:6" x14ac:dyDescent="0.2">
      <c r="A1041" s="1">
        <v>213134</v>
      </c>
      <c r="B1041" s="2">
        <v>356620</v>
      </c>
      <c r="C1041" s="2">
        <v>36627</v>
      </c>
      <c r="D1041" s="2" t="s">
        <v>1198</v>
      </c>
      <c r="E1041" s="2">
        <v>5</v>
      </c>
      <c r="F1041" s="2" t="s">
        <v>5830</v>
      </c>
    </row>
    <row r="1042" spans="1:6" x14ac:dyDescent="0.2">
      <c r="A1042" s="1">
        <v>543231</v>
      </c>
      <c r="B1042" s="2">
        <v>487266</v>
      </c>
      <c r="C1042" s="2">
        <v>116887</v>
      </c>
      <c r="D1042" s="2" t="s">
        <v>483</v>
      </c>
      <c r="E1042" s="2">
        <v>5</v>
      </c>
      <c r="F1042" s="2" t="s">
        <v>5831</v>
      </c>
    </row>
    <row r="1043" spans="1:6" x14ac:dyDescent="0.2">
      <c r="A1043" s="1">
        <v>976361</v>
      </c>
      <c r="B1043" s="2">
        <v>2864529</v>
      </c>
      <c r="C1043" s="2">
        <v>102525</v>
      </c>
      <c r="D1043" s="2" t="s">
        <v>5832</v>
      </c>
      <c r="E1043" s="2">
        <v>5</v>
      </c>
      <c r="F1043" s="2" t="s">
        <v>5833</v>
      </c>
    </row>
    <row r="1044" spans="1:6" x14ac:dyDescent="0.2">
      <c r="A1044" s="1">
        <v>29901</v>
      </c>
      <c r="B1044" s="2">
        <v>33081</v>
      </c>
      <c r="C1044" s="2">
        <v>20822</v>
      </c>
      <c r="D1044" s="2" t="s">
        <v>5834</v>
      </c>
      <c r="E1044" s="2">
        <v>5</v>
      </c>
      <c r="F1044" s="2" t="s">
        <v>5835</v>
      </c>
    </row>
    <row r="1045" spans="1:6" x14ac:dyDescent="0.2">
      <c r="A1045" s="1">
        <v>865617</v>
      </c>
      <c r="B1045" s="2">
        <v>111075</v>
      </c>
      <c r="C1045" s="2">
        <v>195881</v>
      </c>
      <c r="D1045" s="2" t="s">
        <v>5836</v>
      </c>
      <c r="E1045" s="2">
        <v>5</v>
      </c>
      <c r="F1045" s="2" t="s">
        <v>5837</v>
      </c>
    </row>
    <row r="1046" spans="1:6" x14ac:dyDescent="0.2">
      <c r="A1046" s="1">
        <v>1088244</v>
      </c>
      <c r="B1046" s="2">
        <v>957932</v>
      </c>
      <c r="C1046" s="2">
        <v>15413</v>
      </c>
      <c r="D1046" s="2" t="s">
        <v>4275</v>
      </c>
      <c r="E1046" s="2">
        <v>4</v>
      </c>
      <c r="F1046" s="2" t="s">
        <v>5838</v>
      </c>
    </row>
    <row r="1047" spans="1:6" x14ac:dyDescent="0.2">
      <c r="A1047" s="1">
        <v>84545</v>
      </c>
      <c r="B1047" s="2">
        <v>1925885</v>
      </c>
      <c r="C1047" s="2">
        <v>504246</v>
      </c>
      <c r="D1047" s="2" t="s">
        <v>5839</v>
      </c>
      <c r="E1047" s="2">
        <v>5</v>
      </c>
      <c r="F1047" s="2" t="s">
        <v>5840</v>
      </c>
    </row>
    <row r="1048" spans="1:6" x14ac:dyDescent="0.2">
      <c r="A1048" s="1">
        <v>132528</v>
      </c>
      <c r="B1048" s="2">
        <v>1365025</v>
      </c>
      <c r="C1048" s="2">
        <v>58952</v>
      </c>
      <c r="D1048" s="2" t="s">
        <v>5841</v>
      </c>
      <c r="E1048" s="2">
        <v>5</v>
      </c>
      <c r="F1048" s="2" t="s">
        <v>5842</v>
      </c>
    </row>
    <row r="1049" spans="1:6" x14ac:dyDescent="0.2">
      <c r="A1049" s="1">
        <v>517922</v>
      </c>
      <c r="B1049" s="2">
        <v>465911</v>
      </c>
      <c r="C1049" s="2">
        <v>451598</v>
      </c>
      <c r="D1049" s="2" t="s">
        <v>5843</v>
      </c>
      <c r="E1049" s="2">
        <v>4</v>
      </c>
      <c r="F1049" s="2" t="s">
        <v>5844</v>
      </c>
    </row>
    <row r="1050" spans="1:6" x14ac:dyDescent="0.2">
      <c r="A1050" s="1">
        <v>894729</v>
      </c>
      <c r="B1050" s="2">
        <v>128473</v>
      </c>
      <c r="C1050" s="2">
        <v>177196</v>
      </c>
      <c r="D1050" s="2" t="s">
        <v>5845</v>
      </c>
      <c r="E1050" s="2">
        <v>5</v>
      </c>
      <c r="F1050" s="2" t="s">
        <v>5846</v>
      </c>
    </row>
    <row r="1051" spans="1:6" x14ac:dyDescent="0.2">
      <c r="A1051" s="1">
        <v>952351</v>
      </c>
      <c r="B1051" s="2">
        <v>139381</v>
      </c>
      <c r="C1051" s="2">
        <v>59186</v>
      </c>
      <c r="D1051" s="2" t="s">
        <v>5847</v>
      </c>
      <c r="E1051" s="2">
        <v>0</v>
      </c>
      <c r="F1051" s="2" t="s">
        <v>5848</v>
      </c>
    </row>
    <row r="1052" spans="1:6" x14ac:dyDescent="0.2">
      <c r="A1052" s="1">
        <v>438827</v>
      </c>
      <c r="B1052" s="2">
        <v>358095</v>
      </c>
      <c r="C1052" s="2">
        <v>76470</v>
      </c>
      <c r="D1052" s="2" t="s">
        <v>5849</v>
      </c>
      <c r="E1052" s="2">
        <v>5</v>
      </c>
      <c r="F1052" s="2" t="s">
        <v>5850</v>
      </c>
    </row>
    <row r="1053" spans="1:6" x14ac:dyDescent="0.2">
      <c r="A1053" s="1">
        <v>166976</v>
      </c>
      <c r="B1053" s="2">
        <v>1122161</v>
      </c>
      <c r="C1053" s="2">
        <v>114575</v>
      </c>
      <c r="D1053" s="2" t="s">
        <v>5018</v>
      </c>
      <c r="E1053" s="2">
        <v>5</v>
      </c>
      <c r="F1053" s="2" t="s">
        <v>5851</v>
      </c>
    </row>
    <row r="1054" spans="1:6" x14ac:dyDescent="0.2">
      <c r="A1054" s="1">
        <v>956387</v>
      </c>
      <c r="B1054" s="2">
        <v>55523</v>
      </c>
      <c r="C1054" s="2">
        <v>87683</v>
      </c>
      <c r="D1054" s="2" t="s">
        <v>2123</v>
      </c>
      <c r="E1054" s="2">
        <v>5</v>
      </c>
      <c r="F1054" s="2" t="s">
        <v>5852</v>
      </c>
    </row>
    <row r="1055" spans="1:6" x14ac:dyDescent="0.2">
      <c r="A1055" s="1">
        <v>1001978</v>
      </c>
      <c r="B1055" s="2">
        <v>1426579</v>
      </c>
      <c r="C1055" s="2">
        <v>380814</v>
      </c>
      <c r="D1055" s="2" t="s">
        <v>5853</v>
      </c>
      <c r="E1055" s="2">
        <v>5</v>
      </c>
      <c r="F1055" s="2" t="s">
        <v>5854</v>
      </c>
    </row>
    <row r="1056" spans="1:6" x14ac:dyDescent="0.2">
      <c r="A1056" s="1">
        <v>596158</v>
      </c>
      <c r="B1056" s="2">
        <v>724631</v>
      </c>
      <c r="C1056" s="2">
        <v>283527</v>
      </c>
      <c r="D1056" s="2" t="s">
        <v>4398</v>
      </c>
      <c r="E1056" s="2">
        <v>5</v>
      </c>
      <c r="F1056" s="2" t="s">
        <v>5855</v>
      </c>
    </row>
    <row r="1057" spans="1:6" x14ac:dyDescent="0.2">
      <c r="A1057" s="1">
        <v>364025</v>
      </c>
      <c r="B1057" s="2">
        <v>47892</v>
      </c>
      <c r="C1057" s="2">
        <v>88978</v>
      </c>
      <c r="D1057" s="2" t="s">
        <v>5856</v>
      </c>
      <c r="E1057" s="2">
        <v>5</v>
      </c>
      <c r="F1057" s="2" t="s">
        <v>5857</v>
      </c>
    </row>
    <row r="1058" spans="1:6" x14ac:dyDescent="0.2">
      <c r="A1058" s="1">
        <v>299012</v>
      </c>
      <c r="B1058" s="2">
        <v>312577</v>
      </c>
      <c r="C1058" s="2">
        <v>35287</v>
      </c>
      <c r="D1058" s="2" t="s">
        <v>660</v>
      </c>
      <c r="E1058" s="2">
        <v>5</v>
      </c>
      <c r="F1058" s="2" t="s">
        <v>5858</v>
      </c>
    </row>
    <row r="1059" spans="1:6" x14ac:dyDescent="0.2">
      <c r="A1059" s="1">
        <v>382226</v>
      </c>
      <c r="B1059" s="2">
        <v>1219772</v>
      </c>
      <c r="C1059" s="2">
        <v>313474</v>
      </c>
      <c r="D1059" s="2" t="s">
        <v>2168</v>
      </c>
      <c r="E1059" s="2">
        <v>5</v>
      </c>
      <c r="F1059" s="2" t="s">
        <v>5859</v>
      </c>
    </row>
    <row r="1060" spans="1:6" x14ac:dyDescent="0.2">
      <c r="A1060" s="1">
        <v>969050</v>
      </c>
      <c r="B1060" s="2">
        <v>1955659</v>
      </c>
      <c r="C1060" s="2">
        <v>48799</v>
      </c>
      <c r="D1060" s="2" t="s">
        <v>5395</v>
      </c>
      <c r="E1060" s="2">
        <v>4</v>
      </c>
      <c r="F1060" s="2" t="s">
        <v>5860</v>
      </c>
    </row>
    <row r="1061" spans="1:6" x14ac:dyDescent="0.2">
      <c r="A1061" s="1">
        <v>675011</v>
      </c>
      <c r="B1061" s="2">
        <v>130663</v>
      </c>
      <c r="C1061" s="2">
        <v>110923</v>
      </c>
      <c r="D1061" s="2" t="s">
        <v>5001</v>
      </c>
      <c r="E1061" s="2">
        <v>4</v>
      </c>
      <c r="F1061" s="2" t="s">
        <v>5861</v>
      </c>
    </row>
    <row r="1062" spans="1:6" x14ac:dyDescent="0.2">
      <c r="A1062" s="1">
        <v>433154</v>
      </c>
      <c r="B1062" s="2">
        <v>177753</v>
      </c>
      <c r="C1062" s="2">
        <v>28648</v>
      </c>
      <c r="D1062" s="2" t="s">
        <v>2066</v>
      </c>
      <c r="E1062" s="2">
        <v>5</v>
      </c>
      <c r="F1062" s="2" t="s">
        <v>5862</v>
      </c>
    </row>
    <row r="1063" spans="1:6" x14ac:dyDescent="0.2">
      <c r="A1063" s="1">
        <v>132913</v>
      </c>
      <c r="B1063" s="2">
        <v>2412304</v>
      </c>
      <c r="C1063" s="2">
        <v>102674</v>
      </c>
      <c r="D1063" s="2" t="s">
        <v>1113</v>
      </c>
      <c r="E1063" s="2">
        <v>5</v>
      </c>
      <c r="F1063" s="2" t="s">
        <v>5863</v>
      </c>
    </row>
    <row r="1064" spans="1:6" x14ac:dyDescent="0.2">
      <c r="A1064" s="1">
        <v>747728</v>
      </c>
      <c r="B1064" s="2">
        <v>706608</v>
      </c>
      <c r="C1064" s="2">
        <v>49200</v>
      </c>
      <c r="D1064" s="2" t="s">
        <v>4216</v>
      </c>
      <c r="E1064" s="2">
        <v>0</v>
      </c>
      <c r="F1064" s="2" t="s">
        <v>5864</v>
      </c>
    </row>
    <row r="1065" spans="1:6" x14ac:dyDescent="0.2">
      <c r="A1065" s="1">
        <v>908727</v>
      </c>
      <c r="B1065" s="2">
        <v>2000579189</v>
      </c>
      <c r="C1065" s="2">
        <v>295885</v>
      </c>
      <c r="D1065" s="2" t="s">
        <v>4122</v>
      </c>
      <c r="E1065" s="2">
        <v>4</v>
      </c>
      <c r="F1065" s="2" t="s">
        <v>5865</v>
      </c>
    </row>
    <row r="1066" spans="1:6" x14ac:dyDescent="0.2">
      <c r="A1066" s="1">
        <v>628258</v>
      </c>
      <c r="B1066" s="3">
        <v>1909080</v>
      </c>
      <c r="C1066" s="3">
        <v>256691</v>
      </c>
      <c r="D1066" s="3" t="s">
        <v>5866</v>
      </c>
      <c r="E1066" s="3">
        <v>5</v>
      </c>
      <c r="F1066" s="3" t="s">
        <v>5867</v>
      </c>
    </row>
    <row r="1067" spans="1:6" x14ac:dyDescent="0.2">
      <c r="A1067" s="1">
        <v>489617</v>
      </c>
      <c r="B1067" s="3">
        <v>361489</v>
      </c>
      <c r="C1067" s="3">
        <v>150898</v>
      </c>
      <c r="D1067" s="3" t="s">
        <v>1713</v>
      </c>
      <c r="E1067" s="3">
        <v>5</v>
      </c>
      <c r="F1067" s="3" t="s">
        <v>5868</v>
      </c>
    </row>
    <row r="1068" spans="1:6" x14ac:dyDescent="0.2">
      <c r="A1068" s="1">
        <v>1037435</v>
      </c>
      <c r="B1068" s="2">
        <v>645097</v>
      </c>
      <c r="C1068" s="2">
        <v>149303</v>
      </c>
      <c r="D1068" s="2" t="s">
        <v>5294</v>
      </c>
      <c r="E1068" s="2">
        <v>5</v>
      </c>
      <c r="F1068" s="2" t="s">
        <v>5869</v>
      </c>
    </row>
    <row r="1069" spans="1:6" x14ac:dyDescent="0.2">
      <c r="A1069" s="1">
        <v>386548</v>
      </c>
      <c r="B1069" s="2">
        <v>65414</v>
      </c>
      <c r="C1069" s="2">
        <v>77965</v>
      </c>
      <c r="D1069" s="2" t="s">
        <v>5870</v>
      </c>
      <c r="E1069" s="2">
        <v>4</v>
      </c>
      <c r="F1069" s="2" t="s">
        <v>5871</v>
      </c>
    </row>
    <row r="1070" spans="1:6" x14ac:dyDescent="0.2">
      <c r="A1070" s="1">
        <v>69236</v>
      </c>
      <c r="B1070" s="2">
        <v>254061</v>
      </c>
      <c r="C1070" s="2">
        <v>23163</v>
      </c>
      <c r="D1070" s="2" t="s">
        <v>858</v>
      </c>
      <c r="E1070" s="2">
        <v>5</v>
      </c>
      <c r="F1070" s="2" t="s">
        <v>5872</v>
      </c>
    </row>
    <row r="1071" spans="1:6" x14ac:dyDescent="0.2">
      <c r="A1071" s="1">
        <v>830820</v>
      </c>
      <c r="B1071" s="2">
        <v>1142897</v>
      </c>
      <c r="C1071" s="2">
        <v>443909</v>
      </c>
      <c r="D1071" s="2" t="s">
        <v>5873</v>
      </c>
      <c r="E1071" s="2">
        <v>5</v>
      </c>
      <c r="F1071" s="2" t="s">
        <v>5874</v>
      </c>
    </row>
    <row r="1072" spans="1:6" x14ac:dyDescent="0.2">
      <c r="A1072" s="1">
        <v>690098</v>
      </c>
      <c r="B1072" s="2">
        <v>198919</v>
      </c>
      <c r="C1072" s="2">
        <v>70522</v>
      </c>
      <c r="D1072" s="2" t="s">
        <v>5875</v>
      </c>
      <c r="E1072" s="2">
        <v>4</v>
      </c>
      <c r="F1072" s="2" t="s">
        <v>5876</v>
      </c>
    </row>
    <row r="1073" spans="1:6" x14ac:dyDescent="0.2">
      <c r="A1073" s="1">
        <v>1072082</v>
      </c>
      <c r="B1073" s="2">
        <v>833516</v>
      </c>
      <c r="C1073" s="2">
        <v>145573</v>
      </c>
      <c r="D1073" s="2" t="s">
        <v>3812</v>
      </c>
      <c r="E1073" s="2">
        <v>5</v>
      </c>
      <c r="F1073" s="2" t="s">
        <v>5877</v>
      </c>
    </row>
    <row r="1074" spans="1:6" x14ac:dyDescent="0.2">
      <c r="A1074" s="1">
        <v>708928</v>
      </c>
      <c r="B1074" s="2">
        <v>131021</v>
      </c>
      <c r="C1074" s="2">
        <v>325157</v>
      </c>
      <c r="D1074" s="2" t="s">
        <v>5175</v>
      </c>
      <c r="E1074" s="2">
        <v>5</v>
      </c>
      <c r="F1074" s="2" t="s">
        <v>5878</v>
      </c>
    </row>
    <row r="1075" spans="1:6" x14ac:dyDescent="0.2">
      <c r="A1075" s="1">
        <v>145455</v>
      </c>
      <c r="B1075" s="2">
        <v>226863</v>
      </c>
      <c r="C1075" s="2">
        <v>202182</v>
      </c>
      <c r="D1075" s="2" t="s">
        <v>5879</v>
      </c>
      <c r="E1075" s="2">
        <v>4</v>
      </c>
      <c r="F1075" s="2" t="s">
        <v>5880</v>
      </c>
    </row>
    <row r="1076" spans="1:6" x14ac:dyDescent="0.2">
      <c r="A1076" s="1">
        <v>266190</v>
      </c>
      <c r="B1076" s="2">
        <v>1659517</v>
      </c>
      <c r="C1076" s="2">
        <v>107786</v>
      </c>
      <c r="D1076" s="2" t="s">
        <v>5881</v>
      </c>
      <c r="E1076" s="2">
        <v>5</v>
      </c>
      <c r="F1076" s="2" t="s">
        <v>5882</v>
      </c>
    </row>
    <row r="1077" spans="1:6" x14ac:dyDescent="0.2">
      <c r="A1077" s="1">
        <v>747600</v>
      </c>
      <c r="B1077" s="2">
        <v>44372</v>
      </c>
      <c r="C1077" s="2">
        <v>49200</v>
      </c>
      <c r="D1077" s="2" t="s">
        <v>5883</v>
      </c>
      <c r="E1077" s="2">
        <v>5</v>
      </c>
      <c r="F1077" s="2" t="s">
        <v>5884</v>
      </c>
    </row>
    <row r="1078" spans="1:6" x14ac:dyDescent="0.2">
      <c r="A1078" s="1">
        <v>651408</v>
      </c>
      <c r="B1078" s="2">
        <v>2001761743</v>
      </c>
      <c r="C1078" s="2">
        <v>17226</v>
      </c>
      <c r="D1078" s="2" t="s">
        <v>4526</v>
      </c>
      <c r="E1078" s="2">
        <v>0</v>
      </c>
      <c r="F1078" s="2" t="s">
        <v>5885</v>
      </c>
    </row>
    <row r="1079" spans="1:6" x14ac:dyDescent="0.2">
      <c r="A1079" s="1">
        <v>347991</v>
      </c>
      <c r="B1079" s="2">
        <v>95743</v>
      </c>
      <c r="C1079" s="2">
        <v>44133</v>
      </c>
      <c r="D1079" s="2" t="s">
        <v>5886</v>
      </c>
      <c r="E1079" s="2">
        <v>5</v>
      </c>
      <c r="F1079" s="2" t="s">
        <v>5887</v>
      </c>
    </row>
    <row r="1080" spans="1:6" x14ac:dyDescent="0.2">
      <c r="A1080" s="1">
        <v>845926</v>
      </c>
      <c r="B1080" s="2">
        <v>37449</v>
      </c>
      <c r="C1080" s="2">
        <v>339284</v>
      </c>
      <c r="D1080" s="2" t="s">
        <v>5888</v>
      </c>
      <c r="E1080" s="2">
        <v>5</v>
      </c>
      <c r="F1080" s="2" t="s">
        <v>5889</v>
      </c>
    </row>
    <row r="1081" spans="1:6" x14ac:dyDescent="0.2">
      <c r="A1081" s="1">
        <v>269754</v>
      </c>
      <c r="B1081" s="2">
        <v>20754</v>
      </c>
      <c r="C1081" s="2">
        <v>25404</v>
      </c>
      <c r="D1081" s="2" t="s">
        <v>5890</v>
      </c>
      <c r="E1081" s="2">
        <v>5</v>
      </c>
      <c r="F1081" s="2" t="s">
        <v>5891</v>
      </c>
    </row>
    <row r="1082" spans="1:6" x14ac:dyDescent="0.2">
      <c r="A1082" s="1">
        <v>558488</v>
      </c>
      <c r="B1082" s="2">
        <v>593927</v>
      </c>
      <c r="C1082" s="2">
        <v>192875</v>
      </c>
      <c r="D1082" s="2" t="s">
        <v>5892</v>
      </c>
      <c r="E1082" s="2">
        <v>4</v>
      </c>
      <c r="F1082" s="2" t="s">
        <v>5893</v>
      </c>
    </row>
    <row r="1083" spans="1:6" x14ac:dyDescent="0.2">
      <c r="A1083" s="1">
        <v>50958</v>
      </c>
      <c r="B1083" s="2">
        <v>2271116</v>
      </c>
      <c r="C1083" s="2">
        <v>203021</v>
      </c>
      <c r="D1083" s="2" t="s">
        <v>5894</v>
      </c>
      <c r="E1083" s="2">
        <v>2</v>
      </c>
      <c r="F1083" s="2" t="s">
        <v>5895</v>
      </c>
    </row>
    <row r="1084" spans="1:6" x14ac:dyDescent="0.2">
      <c r="A1084" s="1">
        <v>324052</v>
      </c>
      <c r="B1084" s="2">
        <v>568205</v>
      </c>
      <c r="C1084" s="2">
        <v>80118</v>
      </c>
      <c r="D1084" s="2" t="s">
        <v>5001</v>
      </c>
      <c r="E1084" s="2">
        <v>4</v>
      </c>
      <c r="F1084" s="2" t="s">
        <v>5896</v>
      </c>
    </row>
    <row r="1085" spans="1:6" x14ac:dyDescent="0.2">
      <c r="A1085" s="1">
        <v>645979</v>
      </c>
      <c r="B1085" s="2">
        <v>1720834</v>
      </c>
      <c r="C1085" s="2">
        <v>188755</v>
      </c>
      <c r="D1085" s="2" t="s">
        <v>5897</v>
      </c>
      <c r="E1085" s="2">
        <v>5</v>
      </c>
      <c r="F1085" s="2" t="s">
        <v>5898</v>
      </c>
    </row>
    <row r="1086" spans="1:6" x14ac:dyDescent="0.2">
      <c r="A1086" s="1">
        <v>1086023</v>
      </c>
      <c r="B1086" s="2">
        <v>39301</v>
      </c>
      <c r="C1086" s="2">
        <v>95569</v>
      </c>
      <c r="D1086" s="2" t="s">
        <v>5899</v>
      </c>
      <c r="E1086" s="2">
        <v>5</v>
      </c>
      <c r="F1086" s="2" t="s">
        <v>5900</v>
      </c>
    </row>
    <row r="1087" spans="1:6" x14ac:dyDescent="0.2">
      <c r="A1087" s="1">
        <v>479684</v>
      </c>
      <c r="B1087" s="2">
        <v>762197</v>
      </c>
      <c r="C1087" s="2">
        <v>91274</v>
      </c>
      <c r="D1087" s="2" t="s">
        <v>5901</v>
      </c>
      <c r="E1087" s="2">
        <v>5</v>
      </c>
      <c r="F1087" s="2" t="s">
        <v>5902</v>
      </c>
    </row>
    <row r="1088" spans="1:6" x14ac:dyDescent="0.2">
      <c r="A1088" s="1">
        <v>809982</v>
      </c>
      <c r="B1088" s="2">
        <v>280271</v>
      </c>
      <c r="C1088" s="2">
        <v>334914</v>
      </c>
      <c r="D1088" s="2" t="s">
        <v>5903</v>
      </c>
      <c r="E1088" s="2">
        <v>4</v>
      </c>
      <c r="F1088" s="2" t="s">
        <v>5904</v>
      </c>
    </row>
    <row r="1089" spans="1:6" x14ac:dyDescent="0.2">
      <c r="A1089" s="1">
        <v>781989</v>
      </c>
      <c r="B1089" s="2">
        <v>679953</v>
      </c>
      <c r="C1089" s="2">
        <v>481810</v>
      </c>
      <c r="D1089" s="2" t="s">
        <v>5905</v>
      </c>
      <c r="E1089" s="2">
        <v>5</v>
      </c>
      <c r="F1089" s="2" t="s">
        <v>5906</v>
      </c>
    </row>
    <row r="1090" spans="1:6" x14ac:dyDescent="0.2">
      <c r="A1090" s="1">
        <v>220753</v>
      </c>
      <c r="B1090" s="2">
        <v>312365</v>
      </c>
      <c r="C1090" s="2">
        <v>150466</v>
      </c>
      <c r="D1090" s="2" t="s">
        <v>5907</v>
      </c>
      <c r="E1090" s="2">
        <v>5</v>
      </c>
      <c r="F1090" s="2" t="s">
        <v>5908</v>
      </c>
    </row>
    <row r="1091" spans="1:6" x14ac:dyDescent="0.2">
      <c r="A1091" s="1">
        <v>518503</v>
      </c>
      <c r="B1091" s="2">
        <v>660995</v>
      </c>
      <c r="C1091" s="2">
        <v>79233</v>
      </c>
      <c r="D1091" s="2" t="s">
        <v>5909</v>
      </c>
      <c r="E1091" s="2">
        <v>5</v>
      </c>
      <c r="F1091" s="2" t="s">
        <v>5910</v>
      </c>
    </row>
    <row r="1092" spans="1:6" x14ac:dyDescent="0.2">
      <c r="A1092" s="1">
        <v>879236</v>
      </c>
      <c r="B1092" s="2">
        <v>127971</v>
      </c>
      <c r="C1092" s="2">
        <v>100649</v>
      </c>
      <c r="D1092" s="2" t="s">
        <v>2729</v>
      </c>
      <c r="E1092" s="2">
        <v>5</v>
      </c>
      <c r="F1092" s="2" t="s">
        <v>5911</v>
      </c>
    </row>
    <row r="1093" spans="1:6" x14ac:dyDescent="0.2">
      <c r="A1093" s="1">
        <v>855415</v>
      </c>
      <c r="B1093" s="2">
        <v>978242</v>
      </c>
      <c r="C1093" s="2">
        <v>296997</v>
      </c>
      <c r="D1093" s="2" t="s">
        <v>5912</v>
      </c>
      <c r="E1093" s="2">
        <v>5</v>
      </c>
      <c r="F1093" s="2" t="s">
        <v>5913</v>
      </c>
    </row>
    <row r="1094" spans="1:6" x14ac:dyDescent="0.2">
      <c r="A1094" s="1">
        <v>1059151</v>
      </c>
      <c r="B1094" s="2">
        <v>583877</v>
      </c>
      <c r="C1094" s="2">
        <v>159118</v>
      </c>
      <c r="D1094" s="2" t="s">
        <v>4439</v>
      </c>
      <c r="E1094" s="2">
        <v>5</v>
      </c>
      <c r="F1094" s="2" t="s">
        <v>5914</v>
      </c>
    </row>
    <row r="1095" spans="1:6" x14ac:dyDescent="0.2">
      <c r="A1095" s="1">
        <v>954823</v>
      </c>
      <c r="B1095" s="2">
        <v>330545</v>
      </c>
      <c r="C1095" s="2">
        <v>64110</v>
      </c>
      <c r="D1095" s="2" t="s">
        <v>5476</v>
      </c>
      <c r="E1095" s="2">
        <v>4</v>
      </c>
      <c r="F1095" s="2" t="s">
        <v>5915</v>
      </c>
    </row>
    <row r="1096" spans="1:6" x14ac:dyDescent="0.2">
      <c r="A1096" s="1">
        <v>358268</v>
      </c>
      <c r="B1096" s="2">
        <v>376702</v>
      </c>
      <c r="C1096" s="2">
        <v>83609</v>
      </c>
      <c r="D1096" s="2" t="s">
        <v>2891</v>
      </c>
      <c r="E1096" s="2">
        <v>5</v>
      </c>
      <c r="F1096" s="2" t="s">
        <v>5599</v>
      </c>
    </row>
    <row r="1097" spans="1:6" x14ac:dyDescent="0.2">
      <c r="A1097" s="1">
        <v>780396</v>
      </c>
      <c r="B1097" s="2">
        <v>47510</v>
      </c>
      <c r="C1097" s="2">
        <v>39976</v>
      </c>
      <c r="D1097" s="2" t="s">
        <v>2046</v>
      </c>
      <c r="E1097" s="2">
        <v>5</v>
      </c>
      <c r="F1097" s="2" t="s">
        <v>5916</v>
      </c>
    </row>
    <row r="1098" spans="1:6" x14ac:dyDescent="0.2">
      <c r="A1098" s="1">
        <v>183535</v>
      </c>
      <c r="B1098" s="2">
        <v>780172</v>
      </c>
      <c r="C1098" s="2">
        <v>166308</v>
      </c>
      <c r="D1098" s="2" t="s">
        <v>4602</v>
      </c>
      <c r="E1098" s="2">
        <v>4</v>
      </c>
      <c r="F1098" s="2" t="s">
        <v>5917</v>
      </c>
    </row>
    <row r="1099" spans="1:6" x14ac:dyDescent="0.2">
      <c r="A1099" s="1">
        <v>743329</v>
      </c>
      <c r="B1099" s="3">
        <v>213139</v>
      </c>
      <c r="C1099" s="3">
        <v>326622</v>
      </c>
      <c r="D1099" s="3" t="s">
        <v>5918</v>
      </c>
      <c r="E1099" s="3">
        <v>5</v>
      </c>
      <c r="F1099" s="3" t="s">
        <v>5919</v>
      </c>
    </row>
    <row r="1100" spans="1:6" x14ac:dyDescent="0.2">
      <c r="A1100" s="1">
        <v>10854</v>
      </c>
      <c r="B1100" s="2">
        <v>376986</v>
      </c>
      <c r="C1100" s="2">
        <v>18070</v>
      </c>
      <c r="D1100" s="2" t="s">
        <v>5920</v>
      </c>
      <c r="E1100" s="2">
        <v>3</v>
      </c>
      <c r="F1100" s="2" t="s">
        <v>5921</v>
      </c>
    </row>
    <row r="1101" spans="1:6" x14ac:dyDescent="0.2">
      <c r="A1101" s="1">
        <v>163665</v>
      </c>
      <c r="B1101" s="2">
        <v>20480</v>
      </c>
      <c r="C1101" s="2">
        <v>182629</v>
      </c>
      <c r="D1101" s="2" t="s">
        <v>3020</v>
      </c>
      <c r="E1101" s="2">
        <v>5</v>
      </c>
      <c r="F1101" s="2" t="s">
        <v>5922</v>
      </c>
    </row>
    <row r="1102" spans="1:6" x14ac:dyDescent="0.2">
      <c r="A1102" s="1">
        <v>493354</v>
      </c>
      <c r="B1102" s="2">
        <v>185527</v>
      </c>
      <c r="C1102" s="2">
        <v>71373</v>
      </c>
      <c r="D1102" s="2" t="s">
        <v>5540</v>
      </c>
      <c r="E1102" s="2">
        <v>4</v>
      </c>
      <c r="F1102" s="2" t="s">
        <v>5923</v>
      </c>
    </row>
    <row r="1103" spans="1:6" x14ac:dyDescent="0.2">
      <c r="A1103" s="1">
        <v>104115</v>
      </c>
      <c r="B1103" s="2">
        <v>28177</v>
      </c>
      <c r="C1103" s="2">
        <v>282957</v>
      </c>
      <c r="D1103" s="2" t="s">
        <v>4536</v>
      </c>
      <c r="E1103" s="2">
        <v>5</v>
      </c>
      <c r="F1103" s="2" t="s">
        <v>5924</v>
      </c>
    </row>
    <row r="1104" spans="1:6" x14ac:dyDescent="0.2">
      <c r="A1104" s="1">
        <v>493690</v>
      </c>
      <c r="B1104" s="2">
        <v>2545847</v>
      </c>
      <c r="C1104" s="2">
        <v>71373</v>
      </c>
      <c r="D1104" s="2" t="s">
        <v>4670</v>
      </c>
      <c r="E1104" s="2">
        <v>5</v>
      </c>
      <c r="F1104" s="2" t="s">
        <v>5925</v>
      </c>
    </row>
    <row r="1105" spans="1:6" x14ac:dyDescent="0.2">
      <c r="A1105" s="1">
        <v>123422</v>
      </c>
      <c r="B1105" s="2">
        <v>1169833</v>
      </c>
      <c r="C1105" s="2">
        <v>418037</v>
      </c>
      <c r="D1105" s="2" t="s">
        <v>5302</v>
      </c>
      <c r="E1105" s="2">
        <v>5</v>
      </c>
      <c r="F1105" s="2" t="s">
        <v>5926</v>
      </c>
    </row>
    <row r="1106" spans="1:6" x14ac:dyDescent="0.2">
      <c r="A1106" s="1">
        <v>1000465</v>
      </c>
      <c r="B1106" s="2">
        <v>358698</v>
      </c>
      <c r="C1106" s="2">
        <v>45804</v>
      </c>
      <c r="D1106" s="2" t="s">
        <v>5927</v>
      </c>
      <c r="E1106" s="2">
        <v>5</v>
      </c>
      <c r="F1106" s="2" t="s">
        <v>5928</v>
      </c>
    </row>
    <row r="1107" spans="1:6" x14ac:dyDescent="0.2">
      <c r="A1107" s="1">
        <v>487737</v>
      </c>
      <c r="B1107" s="2">
        <v>446143</v>
      </c>
      <c r="C1107" s="2">
        <v>89909</v>
      </c>
      <c r="D1107" s="2" t="s">
        <v>5929</v>
      </c>
      <c r="E1107" s="2">
        <v>5</v>
      </c>
      <c r="F1107" s="2" t="s">
        <v>5930</v>
      </c>
    </row>
    <row r="1108" spans="1:6" x14ac:dyDescent="0.2">
      <c r="A1108" s="1">
        <v>651995</v>
      </c>
      <c r="B1108" s="2">
        <v>63421</v>
      </c>
      <c r="C1108" s="2">
        <v>135215</v>
      </c>
      <c r="D1108" s="2" t="s">
        <v>5931</v>
      </c>
      <c r="E1108" s="2">
        <v>5</v>
      </c>
      <c r="F1108" s="2" t="s">
        <v>5932</v>
      </c>
    </row>
    <row r="1109" spans="1:6" x14ac:dyDescent="0.2">
      <c r="A1109" s="1">
        <v>498434</v>
      </c>
      <c r="B1109" s="2">
        <v>913999</v>
      </c>
      <c r="C1109" s="2">
        <v>34909</v>
      </c>
      <c r="D1109" s="2" t="s">
        <v>2076</v>
      </c>
      <c r="E1109" s="2">
        <v>4</v>
      </c>
      <c r="F1109" s="2" t="s">
        <v>5933</v>
      </c>
    </row>
    <row r="1110" spans="1:6" x14ac:dyDescent="0.2">
      <c r="A1110" s="1">
        <v>918253</v>
      </c>
      <c r="B1110" s="2">
        <v>2463399</v>
      </c>
      <c r="C1110" s="2">
        <v>144713</v>
      </c>
      <c r="D1110" s="2" t="s">
        <v>5934</v>
      </c>
      <c r="E1110" s="2">
        <v>5</v>
      </c>
      <c r="F1110" s="2" t="s">
        <v>5935</v>
      </c>
    </row>
    <row r="1111" spans="1:6" x14ac:dyDescent="0.2">
      <c r="A1111" s="1">
        <v>287778</v>
      </c>
      <c r="B1111" s="2">
        <v>203325</v>
      </c>
      <c r="C1111" s="2">
        <v>397769</v>
      </c>
      <c r="D1111" s="2" t="s">
        <v>5936</v>
      </c>
      <c r="E1111" s="2">
        <v>5</v>
      </c>
      <c r="F1111" s="2" t="s">
        <v>5937</v>
      </c>
    </row>
    <row r="1112" spans="1:6" x14ac:dyDescent="0.2">
      <c r="A1112" s="1">
        <v>493475</v>
      </c>
      <c r="B1112" s="2">
        <v>152849</v>
      </c>
      <c r="C1112" s="2">
        <v>71373</v>
      </c>
      <c r="D1112" s="2" t="s">
        <v>4490</v>
      </c>
      <c r="E1112" s="2">
        <v>5</v>
      </c>
      <c r="F1112" s="2" t="s">
        <v>5938</v>
      </c>
    </row>
    <row r="1113" spans="1:6" x14ac:dyDescent="0.2">
      <c r="A1113" s="1">
        <v>989877</v>
      </c>
      <c r="B1113" s="2">
        <v>422893</v>
      </c>
      <c r="C1113" s="2">
        <v>281901</v>
      </c>
      <c r="D1113" s="2" t="s">
        <v>1254</v>
      </c>
      <c r="E1113" s="2">
        <v>4</v>
      </c>
      <c r="F1113" s="2" t="s">
        <v>5939</v>
      </c>
    </row>
    <row r="1114" spans="1:6" x14ac:dyDescent="0.2">
      <c r="A1114" s="1">
        <v>1126075</v>
      </c>
      <c r="B1114" s="2">
        <v>2001047203</v>
      </c>
      <c r="C1114" s="2">
        <v>392356</v>
      </c>
      <c r="D1114" s="2" t="s">
        <v>5940</v>
      </c>
      <c r="E1114" s="2">
        <v>0</v>
      </c>
      <c r="F1114" s="2" t="s">
        <v>5941</v>
      </c>
    </row>
    <row r="1115" spans="1:6" x14ac:dyDescent="0.2">
      <c r="A1115" s="1">
        <v>768940</v>
      </c>
      <c r="B1115" s="2">
        <v>426723</v>
      </c>
      <c r="C1115" s="2">
        <v>203480</v>
      </c>
      <c r="D1115" s="2" t="s">
        <v>5942</v>
      </c>
      <c r="E1115" s="2">
        <v>5</v>
      </c>
      <c r="F1115" s="2" t="s">
        <v>5943</v>
      </c>
    </row>
    <row r="1116" spans="1:6" x14ac:dyDescent="0.2">
      <c r="A1116" s="1">
        <v>660661</v>
      </c>
      <c r="B1116" s="2">
        <v>1030363</v>
      </c>
      <c r="C1116" s="2">
        <v>214051</v>
      </c>
      <c r="D1116" s="2" t="s">
        <v>5944</v>
      </c>
      <c r="E1116" s="2">
        <v>0</v>
      </c>
      <c r="F1116" s="2" t="s">
        <v>5945</v>
      </c>
    </row>
    <row r="1117" spans="1:6" x14ac:dyDescent="0.2">
      <c r="A1117" s="1">
        <v>814524</v>
      </c>
      <c r="B1117" s="2">
        <v>92816</v>
      </c>
      <c r="C1117" s="2">
        <v>136265</v>
      </c>
      <c r="D1117" s="2" t="s">
        <v>2856</v>
      </c>
      <c r="E1117" s="2">
        <v>5</v>
      </c>
      <c r="F1117" s="2" t="s">
        <v>5946</v>
      </c>
    </row>
    <row r="1118" spans="1:6" x14ac:dyDescent="0.2">
      <c r="A1118" s="1">
        <v>657381</v>
      </c>
      <c r="B1118" s="2">
        <v>2566388</v>
      </c>
      <c r="C1118" s="2">
        <v>27208</v>
      </c>
      <c r="D1118" s="2" t="s">
        <v>5947</v>
      </c>
      <c r="E1118" s="2">
        <v>4</v>
      </c>
      <c r="F1118" s="2" t="s">
        <v>5948</v>
      </c>
    </row>
    <row r="1119" spans="1:6" x14ac:dyDescent="0.2">
      <c r="A1119" s="1">
        <v>436161</v>
      </c>
      <c r="B1119" s="2">
        <v>175412</v>
      </c>
      <c r="C1119" s="2">
        <v>76693</v>
      </c>
      <c r="D1119" s="2" t="s">
        <v>1889</v>
      </c>
      <c r="E1119" s="2">
        <v>4</v>
      </c>
      <c r="F1119" s="2" t="s">
        <v>5949</v>
      </c>
    </row>
    <row r="1120" spans="1:6" x14ac:dyDescent="0.2">
      <c r="A1120" s="1">
        <v>939868</v>
      </c>
      <c r="B1120" s="2">
        <v>48136</v>
      </c>
      <c r="C1120" s="2">
        <v>47195</v>
      </c>
      <c r="D1120" s="2" t="s">
        <v>5950</v>
      </c>
      <c r="E1120" s="2">
        <v>4</v>
      </c>
      <c r="F1120" s="2" t="s">
        <v>5951</v>
      </c>
    </row>
    <row r="1121" spans="1:6" x14ac:dyDescent="0.2">
      <c r="A1121" s="1">
        <v>828248</v>
      </c>
      <c r="B1121" s="2">
        <v>136997</v>
      </c>
      <c r="C1121" s="2">
        <v>290769</v>
      </c>
      <c r="D1121" s="2" t="s">
        <v>5310</v>
      </c>
      <c r="E1121" s="2">
        <v>5</v>
      </c>
      <c r="F1121" s="2" t="s">
        <v>5952</v>
      </c>
    </row>
    <row r="1122" spans="1:6" x14ac:dyDescent="0.2">
      <c r="A1122" s="1">
        <v>262002</v>
      </c>
      <c r="B1122" s="2">
        <v>240552</v>
      </c>
      <c r="C1122" s="2">
        <v>292638</v>
      </c>
      <c r="D1122" s="2" t="s">
        <v>5953</v>
      </c>
      <c r="E1122" s="2">
        <v>5</v>
      </c>
      <c r="F1122" s="2" t="s">
        <v>5954</v>
      </c>
    </row>
    <row r="1123" spans="1:6" x14ac:dyDescent="0.2">
      <c r="A1123" s="1">
        <v>265780</v>
      </c>
      <c r="B1123" s="2">
        <v>808545</v>
      </c>
      <c r="C1123" s="2">
        <v>107786</v>
      </c>
      <c r="D1123" s="2" t="s">
        <v>3199</v>
      </c>
      <c r="E1123" s="2">
        <v>0</v>
      </c>
      <c r="F1123" s="2" t="s">
        <v>5955</v>
      </c>
    </row>
    <row r="1124" spans="1:6" x14ac:dyDescent="0.2">
      <c r="A1124" s="1">
        <v>815771</v>
      </c>
      <c r="B1124" s="2">
        <v>2312</v>
      </c>
      <c r="C1124" s="2">
        <v>77512</v>
      </c>
      <c r="D1124" s="2" t="s">
        <v>5956</v>
      </c>
      <c r="E1124" s="2">
        <v>5</v>
      </c>
      <c r="F1124" s="2" t="s">
        <v>5957</v>
      </c>
    </row>
    <row r="1125" spans="1:6" x14ac:dyDescent="0.2">
      <c r="A1125" s="1">
        <v>601820</v>
      </c>
      <c r="B1125" s="2">
        <v>179232</v>
      </c>
      <c r="C1125" s="2">
        <v>136331</v>
      </c>
      <c r="D1125" s="2" t="s">
        <v>5958</v>
      </c>
      <c r="E1125" s="2">
        <v>5</v>
      </c>
      <c r="F1125" s="2" t="s">
        <v>5959</v>
      </c>
    </row>
    <row r="1126" spans="1:6" x14ac:dyDescent="0.2">
      <c r="A1126" s="1">
        <v>328788</v>
      </c>
      <c r="B1126" s="2">
        <v>2198531</v>
      </c>
      <c r="C1126" s="2">
        <v>329288</v>
      </c>
      <c r="D1126" s="2" t="s">
        <v>4982</v>
      </c>
      <c r="E1126" s="2">
        <v>5</v>
      </c>
      <c r="F1126" s="2" t="s">
        <v>5960</v>
      </c>
    </row>
    <row r="1127" spans="1:6" x14ac:dyDescent="0.2">
      <c r="A1127" s="1">
        <v>1009225</v>
      </c>
      <c r="B1127" s="2">
        <v>561742</v>
      </c>
      <c r="C1127" s="2">
        <v>144494</v>
      </c>
      <c r="D1127" s="2" t="s">
        <v>4253</v>
      </c>
      <c r="E1127" s="2">
        <v>1</v>
      </c>
      <c r="F1127" s="2" t="s">
        <v>5961</v>
      </c>
    </row>
    <row r="1128" spans="1:6" x14ac:dyDescent="0.2">
      <c r="A1128" s="1">
        <v>1016635</v>
      </c>
      <c r="B1128" s="2">
        <v>2474030</v>
      </c>
      <c r="C1128" s="2">
        <v>349246</v>
      </c>
      <c r="D1128" s="2" t="s">
        <v>5962</v>
      </c>
      <c r="E1128" s="2">
        <v>5</v>
      </c>
      <c r="F1128" s="2" t="s">
        <v>5963</v>
      </c>
    </row>
    <row r="1129" spans="1:6" x14ac:dyDescent="0.2">
      <c r="A1129" s="1">
        <v>231111</v>
      </c>
      <c r="B1129" s="2">
        <v>805770</v>
      </c>
      <c r="C1129" s="2">
        <v>299292</v>
      </c>
      <c r="D1129" s="2" t="s">
        <v>4585</v>
      </c>
      <c r="E1129" s="2">
        <v>0</v>
      </c>
      <c r="F1129" s="2" t="s">
        <v>5964</v>
      </c>
    </row>
    <row r="1130" spans="1:6" x14ac:dyDescent="0.2">
      <c r="A1130" s="1">
        <v>843133</v>
      </c>
      <c r="B1130" s="2">
        <v>496803</v>
      </c>
      <c r="C1130" s="2">
        <v>450283</v>
      </c>
      <c r="D1130" s="2" t="s">
        <v>5965</v>
      </c>
      <c r="E1130" s="2">
        <v>4</v>
      </c>
      <c r="F1130" s="2" t="s">
        <v>5966</v>
      </c>
    </row>
    <row r="1131" spans="1:6" x14ac:dyDescent="0.2">
      <c r="A1131" s="1">
        <v>316041</v>
      </c>
      <c r="B1131" s="2">
        <v>2002161844</v>
      </c>
      <c r="C1131" s="2">
        <v>247848</v>
      </c>
      <c r="D1131" s="2" t="s">
        <v>5967</v>
      </c>
      <c r="E1131" s="2">
        <v>4</v>
      </c>
      <c r="F1131" s="2" t="s">
        <v>5968</v>
      </c>
    </row>
    <row r="1132" spans="1:6" x14ac:dyDescent="0.2">
      <c r="A1132" s="1">
        <v>125346</v>
      </c>
      <c r="B1132" s="2">
        <v>250031</v>
      </c>
      <c r="C1132" s="2">
        <v>308206</v>
      </c>
      <c r="D1132" s="2" t="s">
        <v>5969</v>
      </c>
      <c r="E1132" s="2">
        <v>4</v>
      </c>
      <c r="F1132" s="2" t="s">
        <v>5970</v>
      </c>
    </row>
    <row r="1133" spans="1:6" x14ac:dyDescent="0.2">
      <c r="A1133" s="1">
        <v>203565</v>
      </c>
      <c r="B1133" s="2">
        <v>385678</v>
      </c>
      <c r="C1133" s="2">
        <v>59346</v>
      </c>
      <c r="D1133" s="2" t="s">
        <v>3644</v>
      </c>
      <c r="E1133" s="2">
        <v>5</v>
      </c>
      <c r="F1133" s="2" t="s">
        <v>5971</v>
      </c>
    </row>
    <row r="1134" spans="1:6" x14ac:dyDescent="0.2">
      <c r="A1134" s="1">
        <v>917602</v>
      </c>
      <c r="B1134" s="2">
        <v>35635</v>
      </c>
      <c r="C1134" s="2">
        <v>176700</v>
      </c>
      <c r="D1134" s="2" t="s">
        <v>5972</v>
      </c>
      <c r="E1134" s="2">
        <v>5</v>
      </c>
      <c r="F1134" s="2" t="s">
        <v>5973</v>
      </c>
    </row>
    <row r="1135" spans="1:6" x14ac:dyDescent="0.2">
      <c r="A1135" s="1">
        <v>448070</v>
      </c>
      <c r="B1135" s="2">
        <v>294572</v>
      </c>
      <c r="C1135" s="2">
        <v>64944</v>
      </c>
      <c r="D1135" s="2" t="s">
        <v>5974</v>
      </c>
      <c r="E1135" s="2">
        <v>5</v>
      </c>
      <c r="F1135" s="2" t="s">
        <v>5975</v>
      </c>
    </row>
    <row r="1136" spans="1:6" x14ac:dyDescent="0.2">
      <c r="A1136" s="1">
        <v>974689</v>
      </c>
      <c r="B1136" s="2">
        <v>176615</v>
      </c>
      <c r="C1136" s="2">
        <v>224018</v>
      </c>
      <c r="D1136" s="2" t="s">
        <v>5791</v>
      </c>
      <c r="E1136" s="2">
        <v>5</v>
      </c>
      <c r="F1136" s="2" t="s">
        <v>5976</v>
      </c>
    </row>
    <row r="1137" spans="1:6" x14ac:dyDescent="0.2">
      <c r="A1137" s="1">
        <v>934158</v>
      </c>
      <c r="B1137" s="2">
        <v>166642</v>
      </c>
      <c r="C1137" s="2">
        <v>112133</v>
      </c>
      <c r="D1137" s="2" t="s">
        <v>5977</v>
      </c>
      <c r="E1137" s="2">
        <v>5</v>
      </c>
      <c r="F1137" s="2" t="s">
        <v>5978</v>
      </c>
    </row>
    <row r="1138" spans="1:6" x14ac:dyDescent="0.2">
      <c r="A1138" s="1">
        <v>1050235</v>
      </c>
      <c r="B1138" s="2">
        <v>638072</v>
      </c>
      <c r="C1138" s="2">
        <v>53878</v>
      </c>
      <c r="D1138" s="2" t="s">
        <v>5979</v>
      </c>
      <c r="E1138" s="2">
        <v>5</v>
      </c>
      <c r="F1138" s="2" t="s">
        <v>5980</v>
      </c>
    </row>
    <row r="1139" spans="1:6" x14ac:dyDescent="0.2">
      <c r="A1139" s="1">
        <v>354956</v>
      </c>
      <c r="B1139" s="2">
        <v>121789</v>
      </c>
      <c r="C1139" s="2">
        <v>128810</v>
      </c>
      <c r="D1139" s="2" t="s">
        <v>1460</v>
      </c>
      <c r="E1139" s="2">
        <v>4</v>
      </c>
      <c r="F1139" s="2" t="s">
        <v>5981</v>
      </c>
    </row>
    <row r="1140" spans="1:6" x14ac:dyDescent="0.2">
      <c r="A1140" s="1">
        <v>660727</v>
      </c>
      <c r="B1140" s="2">
        <v>157248</v>
      </c>
      <c r="C1140" s="2">
        <v>97411</v>
      </c>
      <c r="D1140" s="2" t="s">
        <v>2981</v>
      </c>
      <c r="E1140" s="2">
        <v>5</v>
      </c>
      <c r="F1140" s="2" t="s">
        <v>5982</v>
      </c>
    </row>
    <row r="1141" spans="1:6" x14ac:dyDescent="0.2">
      <c r="A1141" s="1">
        <v>147319</v>
      </c>
      <c r="B1141" s="2">
        <v>169430</v>
      </c>
      <c r="C1141" s="2">
        <v>374507</v>
      </c>
      <c r="D1141" s="2" t="s">
        <v>5983</v>
      </c>
      <c r="E1141" s="2">
        <v>5</v>
      </c>
      <c r="F1141" s="2" t="s">
        <v>5984</v>
      </c>
    </row>
    <row r="1142" spans="1:6" x14ac:dyDescent="0.2">
      <c r="A1142" s="1">
        <v>966174</v>
      </c>
      <c r="B1142" s="2">
        <v>329429</v>
      </c>
      <c r="C1142" s="2">
        <v>82770</v>
      </c>
      <c r="D1142" s="2" t="s">
        <v>2009</v>
      </c>
      <c r="E1142" s="2">
        <v>4</v>
      </c>
      <c r="F1142" s="2" t="s">
        <v>5985</v>
      </c>
    </row>
    <row r="1143" spans="1:6" x14ac:dyDescent="0.2">
      <c r="A1143" s="1">
        <v>772678</v>
      </c>
      <c r="B1143" s="2">
        <v>223854</v>
      </c>
      <c r="C1143" s="2">
        <v>217762</v>
      </c>
      <c r="D1143" s="2" t="s">
        <v>1637</v>
      </c>
      <c r="E1143" s="2">
        <v>5</v>
      </c>
      <c r="F1143" s="2" t="s">
        <v>5986</v>
      </c>
    </row>
    <row r="1144" spans="1:6" x14ac:dyDescent="0.2">
      <c r="A1144" s="1">
        <v>925181</v>
      </c>
      <c r="B1144" s="2">
        <v>368078</v>
      </c>
      <c r="C1144" s="2">
        <v>26339</v>
      </c>
      <c r="D1144" s="2" t="s">
        <v>4750</v>
      </c>
      <c r="E1144" s="2">
        <v>5</v>
      </c>
      <c r="F1144" s="2" t="s">
        <v>5987</v>
      </c>
    </row>
    <row r="1145" spans="1:6" x14ac:dyDescent="0.2">
      <c r="A1145" s="1">
        <v>829925</v>
      </c>
      <c r="B1145" s="2">
        <v>1351395</v>
      </c>
      <c r="C1145" s="2">
        <v>141568</v>
      </c>
      <c r="D1145" s="2" t="s">
        <v>5988</v>
      </c>
      <c r="E1145" s="2">
        <v>0</v>
      </c>
      <c r="F1145" s="2" t="s">
        <v>5989</v>
      </c>
    </row>
    <row r="1146" spans="1:6" x14ac:dyDescent="0.2">
      <c r="A1146" s="1">
        <v>1119590</v>
      </c>
      <c r="B1146" s="2">
        <v>356190</v>
      </c>
      <c r="C1146" s="2">
        <v>65582</v>
      </c>
      <c r="D1146" s="2" t="s">
        <v>5990</v>
      </c>
      <c r="E1146" s="2">
        <v>5</v>
      </c>
      <c r="F1146" s="2" t="s">
        <v>5991</v>
      </c>
    </row>
    <row r="1147" spans="1:6" x14ac:dyDescent="0.2">
      <c r="A1147" s="1">
        <v>475876</v>
      </c>
      <c r="B1147" s="2">
        <v>1803598845</v>
      </c>
      <c r="C1147" s="2">
        <v>505862</v>
      </c>
      <c r="D1147" s="2" t="s">
        <v>5992</v>
      </c>
      <c r="E1147" s="2">
        <v>5</v>
      </c>
      <c r="F1147" s="2" t="s">
        <v>5993</v>
      </c>
    </row>
    <row r="1148" spans="1:6" x14ac:dyDescent="0.2">
      <c r="A1148" s="1">
        <v>602173</v>
      </c>
      <c r="B1148" s="3">
        <v>182358</v>
      </c>
      <c r="C1148" s="3">
        <v>41617</v>
      </c>
      <c r="D1148" s="3" t="s">
        <v>5994</v>
      </c>
      <c r="E1148" s="3">
        <v>5</v>
      </c>
      <c r="F1148" s="3" t="s">
        <v>5995</v>
      </c>
    </row>
    <row r="1149" spans="1:6" x14ac:dyDescent="0.2">
      <c r="A1149" s="1">
        <v>449924</v>
      </c>
      <c r="B1149" s="2">
        <v>559283</v>
      </c>
      <c r="C1149" s="2">
        <v>73224</v>
      </c>
      <c r="D1149" s="2" t="s">
        <v>4557</v>
      </c>
      <c r="E1149" s="2">
        <v>5</v>
      </c>
      <c r="F1149" s="2" t="s">
        <v>5996</v>
      </c>
    </row>
    <row r="1150" spans="1:6" x14ac:dyDescent="0.2">
      <c r="A1150" s="1">
        <v>1070386</v>
      </c>
      <c r="B1150" s="2">
        <v>249374</v>
      </c>
      <c r="C1150" s="2">
        <v>131107</v>
      </c>
      <c r="D1150" s="2" t="s">
        <v>5974</v>
      </c>
      <c r="E1150" s="2">
        <v>3</v>
      </c>
      <c r="F1150" s="2" t="s">
        <v>5997</v>
      </c>
    </row>
    <row r="1151" spans="1:6" x14ac:dyDescent="0.2">
      <c r="A1151" s="1">
        <v>119062</v>
      </c>
      <c r="B1151" s="2">
        <v>92353</v>
      </c>
      <c r="C1151" s="2">
        <v>70726</v>
      </c>
      <c r="D1151" s="2" t="s">
        <v>5998</v>
      </c>
      <c r="E1151" s="2">
        <v>0</v>
      </c>
      <c r="F1151" s="2" t="s">
        <v>5999</v>
      </c>
    </row>
    <row r="1152" spans="1:6" x14ac:dyDescent="0.2">
      <c r="A1152" s="1">
        <v>1119324</v>
      </c>
      <c r="B1152" s="2">
        <v>23333</v>
      </c>
      <c r="C1152" s="2">
        <v>46983</v>
      </c>
      <c r="D1152" s="2" t="s">
        <v>6000</v>
      </c>
      <c r="E1152" s="2">
        <v>1</v>
      </c>
      <c r="F1152" s="2" t="s">
        <v>6001</v>
      </c>
    </row>
    <row r="1153" spans="1:6" x14ac:dyDescent="0.2">
      <c r="A1153" s="1">
        <v>648291</v>
      </c>
      <c r="B1153" s="2">
        <v>10033</v>
      </c>
      <c r="C1153" s="2">
        <v>31235</v>
      </c>
      <c r="D1153" s="2" t="s">
        <v>6002</v>
      </c>
      <c r="E1153" s="2">
        <v>5</v>
      </c>
      <c r="F1153" s="2" t="s">
        <v>6003</v>
      </c>
    </row>
    <row r="1154" spans="1:6" x14ac:dyDescent="0.2">
      <c r="A1154" s="1">
        <v>405076</v>
      </c>
      <c r="B1154" s="2">
        <v>2797450</v>
      </c>
      <c r="C1154" s="2">
        <v>71849</v>
      </c>
      <c r="D1154" s="2" t="s">
        <v>6004</v>
      </c>
      <c r="E1154" s="2">
        <v>4</v>
      </c>
      <c r="F1154" s="2" t="s">
        <v>6005</v>
      </c>
    </row>
    <row r="1155" spans="1:6" x14ac:dyDescent="0.2">
      <c r="A1155" s="1">
        <v>1086149</v>
      </c>
      <c r="B1155" s="2">
        <v>640657</v>
      </c>
      <c r="C1155" s="2">
        <v>95569</v>
      </c>
      <c r="D1155" s="2" t="s">
        <v>5065</v>
      </c>
      <c r="E1155" s="2">
        <v>5</v>
      </c>
      <c r="F1155" s="2" t="s">
        <v>6006</v>
      </c>
    </row>
    <row r="1156" spans="1:6" x14ac:dyDescent="0.2">
      <c r="A1156" s="1">
        <v>42628</v>
      </c>
      <c r="B1156" s="2">
        <v>341170</v>
      </c>
      <c r="C1156" s="2">
        <v>251873</v>
      </c>
      <c r="D1156" s="2" t="s">
        <v>1585</v>
      </c>
      <c r="E1156" s="2">
        <v>4</v>
      </c>
      <c r="F1156" s="2" t="s">
        <v>6007</v>
      </c>
    </row>
    <row r="1157" spans="1:6" x14ac:dyDescent="0.2">
      <c r="A1157" s="1">
        <v>648475</v>
      </c>
      <c r="B1157" s="2">
        <v>241579</v>
      </c>
      <c r="C1157" s="2">
        <v>31235</v>
      </c>
      <c r="D1157" s="2" t="s">
        <v>1941</v>
      </c>
      <c r="E1157" s="2">
        <v>5</v>
      </c>
      <c r="F1157" s="2" t="s">
        <v>6008</v>
      </c>
    </row>
    <row r="1158" spans="1:6" x14ac:dyDescent="0.2">
      <c r="A1158" s="1">
        <v>424410</v>
      </c>
      <c r="B1158" s="2">
        <v>21752</v>
      </c>
      <c r="C1158" s="2">
        <v>220924</v>
      </c>
      <c r="D1158" s="2" t="s">
        <v>278</v>
      </c>
      <c r="E1158" s="2">
        <v>3</v>
      </c>
      <c r="F1158" s="2" t="s">
        <v>6009</v>
      </c>
    </row>
    <row r="1159" spans="1:6" x14ac:dyDescent="0.2">
      <c r="A1159" s="1">
        <v>458311</v>
      </c>
      <c r="B1159" s="2">
        <v>765925</v>
      </c>
      <c r="C1159" s="2">
        <v>66409</v>
      </c>
      <c r="D1159" s="2" t="s">
        <v>6010</v>
      </c>
      <c r="E1159" s="2">
        <v>0</v>
      </c>
      <c r="F1159" s="2" t="s">
        <v>6011</v>
      </c>
    </row>
    <row r="1160" spans="1:6" x14ac:dyDescent="0.2">
      <c r="A1160" s="1">
        <v>702930</v>
      </c>
      <c r="B1160" s="2">
        <v>360030</v>
      </c>
      <c r="C1160" s="2">
        <v>54808</v>
      </c>
      <c r="D1160" s="2" t="s">
        <v>3621</v>
      </c>
      <c r="E1160" s="2">
        <v>5</v>
      </c>
      <c r="F1160" s="2" t="s">
        <v>6012</v>
      </c>
    </row>
    <row r="1161" spans="1:6" x14ac:dyDescent="0.2">
      <c r="A1161" s="1">
        <v>884995</v>
      </c>
      <c r="B1161" s="2">
        <v>185401</v>
      </c>
      <c r="C1161" s="2">
        <v>51192</v>
      </c>
      <c r="D1161" s="2" t="s">
        <v>6013</v>
      </c>
      <c r="E1161" s="2">
        <v>4</v>
      </c>
      <c r="F1161" s="2" t="s">
        <v>6014</v>
      </c>
    </row>
    <row r="1162" spans="1:6" x14ac:dyDescent="0.2">
      <c r="A1162" s="1">
        <v>463577</v>
      </c>
      <c r="B1162" s="2">
        <v>68715</v>
      </c>
      <c r="C1162" s="2">
        <v>49567</v>
      </c>
      <c r="D1162" s="2" t="s">
        <v>6015</v>
      </c>
      <c r="E1162" s="2">
        <v>5</v>
      </c>
      <c r="F1162" s="2" t="s">
        <v>6016</v>
      </c>
    </row>
    <row r="1163" spans="1:6" x14ac:dyDescent="0.2">
      <c r="A1163" s="1">
        <v>580145</v>
      </c>
      <c r="B1163" s="2">
        <v>125109</v>
      </c>
      <c r="C1163" s="2">
        <v>45069</v>
      </c>
      <c r="D1163" s="2" t="s">
        <v>6017</v>
      </c>
      <c r="E1163" s="2">
        <v>4</v>
      </c>
      <c r="F1163" s="2" t="s">
        <v>6018</v>
      </c>
    </row>
    <row r="1164" spans="1:6" x14ac:dyDescent="0.2">
      <c r="A1164" s="1">
        <v>616669</v>
      </c>
      <c r="B1164" s="2">
        <v>29782</v>
      </c>
      <c r="C1164" s="2">
        <v>1129</v>
      </c>
      <c r="D1164" s="2" t="s">
        <v>4098</v>
      </c>
      <c r="E1164" s="2">
        <v>5</v>
      </c>
      <c r="F1164" s="2" t="s">
        <v>6019</v>
      </c>
    </row>
    <row r="1165" spans="1:6" x14ac:dyDescent="0.2">
      <c r="A1165" s="1">
        <v>719599</v>
      </c>
      <c r="B1165" s="3">
        <v>340141</v>
      </c>
      <c r="C1165" s="3">
        <v>273710</v>
      </c>
      <c r="D1165" s="3" t="s">
        <v>6020</v>
      </c>
      <c r="E1165" s="3">
        <v>5</v>
      </c>
      <c r="F1165" s="3" t="s">
        <v>6021</v>
      </c>
    </row>
    <row r="1166" spans="1:6" x14ac:dyDescent="0.2">
      <c r="A1166" s="1">
        <v>923627</v>
      </c>
      <c r="B1166" s="2">
        <v>993604</v>
      </c>
      <c r="C1166" s="2">
        <v>221410</v>
      </c>
      <c r="D1166" s="2" t="s">
        <v>6022</v>
      </c>
      <c r="E1166" s="2">
        <v>3</v>
      </c>
      <c r="F1166" s="2" t="s">
        <v>6023</v>
      </c>
    </row>
    <row r="1167" spans="1:6" x14ac:dyDescent="0.2">
      <c r="A1167" s="1">
        <v>536567</v>
      </c>
      <c r="B1167" s="2">
        <v>199792</v>
      </c>
      <c r="C1167" s="2">
        <v>216575</v>
      </c>
      <c r="D1167" s="2" t="s">
        <v>2667</v>
      </c>
      <c r="E1167" s="2">
        <v>5</v>
      </c>
      <c r="F1167" s="2" t="s">
        <v>6024</v>
      </c>
    </row>
    <row r="1168" spans="1:6" x14ac:dyDescent="0.2">
      <c r="A1168" s="1">
        <v>657972</v>
      </c>
      <c r="B1168" s="2">
        <v>353579</v>
      </c>
      <c r="C1168" s="2">
        <v>30398</v>
      </c>
      <c r="D1168" s="2" t="s">
        <v>3190</v>
      </c>
      <c r="E1168" s="2">
        <v>5</v>
      </c>
      <c r="F1168" s="2" t="s">
        <v>6025</v>
      </c>
    </row>
    <row r="1169" spans="1:6" x14ac:dyDescent="0.2">
      <c r="A1169" s="1">
        <v>766878</v>
      </c>
      <c r="B1169" s="2">
        <v>282678</v>
      </c>
      <c r="C1169" s="2">
        <v>187569</v>
      </c>
      <c r="D1169" s="2" t="s">
        <v>6026</v>
      </c>
      <c r="E1169" s="2">
        <v>5</v>
      </c>
      <c r="F1169" s="2" t="s">
        <v>6027</v>
      </c>
    </row>
    <row r="1170" spans="1:6" x14ac:dyDescent="0.2">
      <c r="A1170" s="1">
        <v>674074</v>
      </c>
      <c r="B1170" s="2">
        <v>904655</v>
      </c>
      <c r="C1170" s="2">
        <v>143504</v>
      </c>
      <c r="D1170" s="2" t="s">
        <v>6028</v>
      </c>
      <c r="E1170" s="2">
        <v>5</v>
      </c>
      <c r="F1170" s="2" t="s">
        <v>6029</v>
      </c>
    </row>
    <row r="1171" spans="1:6" x14ac:dyDescent="0.2">
      <c r="A1171" s="1">
        <v>1005027</v>
      </c>
      <c r="B1171" s="2">
        <v>424680</v>
      </c>
      <c r="C1171" s="2">
        <v>34510</v>
      </c>
      <c r="D1171" s="2" t="s">
        <v>4286</v>
      </c>
      <c r="E1171" s="2">
        <v>5</v>
      </c>
      <c r="F1171" s="2" t="s">
        <v>6030</v>
      </c>
    </row>
    <row r="1172" spans="1:6" x14ac:dyDescent="0.2">
      <c r="A1172" s="1">
        <v>329308</v>
      </c>
      <c r="B1172" s="3">
        <v>220348</v>
      </c>
      <c r="C1172" s="3">
        <v>137956</v>
      </c>
      <c r="D1172" s="3" t="s">
        <v>6031</v>
      </c>
      <c r="E1172" s="3">
        <v>5</v>
      </c>
      <c r="F1172" s="3" t="s">
        <v>6032</v>
      </c>
    </row>
    <row r="1173" spans="1:6" x14ac:dyDescent="0.2">
      <c r="A1173" s="1">
        <v>1024343</v>
      </c>
      <c r="B1173" s="2">
        <v>26313</v>
      </c>
      <c r="C1173" s="2">
        <v>111777</v>
      </c>
      <c r="D1173" s="2" t="s">
        <v>4168</v>
      </c>
      <c r="E1173" s="2">
        <v>5</v>
      </c>
      <c r="F1173" s="2" t="s">
        <v>6033</v>
      </c>
    </row>
    <row r="1174" spans="1:6" x14ac:dyDescent="0.2">
      <c r="A1174" s="1">
        <v>575447</v>
      </c>
      <c r="B1174" s="2">
        <v>400420</v>
      </c>
      <c r="C1174" s="2">
        <v>77009</v>
      </c>
      <c r="D1174" s="2" t="s">
        <v>6034</v>
      </c>
      <c r="E1174" s="2">
        <v>5</v>
      </c>
      <c r="F1174" s="2" t="s">
        <v>6035</v>
      </c>
    </row>
    <row r="1175" spans="1:6" x14ac:dyDescent="0.2">
      <c r="A1175" s="1">
        <v>1044463</v>
      </c>
      <c r="B1175" s="2">
        <v>479014</v>
      </c>
      <c r="C1175" s="2">
        <v>113725</v>
      </c>
      <c r="D1175" s="2" t="s">
        <v>3350</v>
      </c>
      <c r="E1175" s="2">
        <v>4</v>
      </c>
      <c r="F1175" s="2" t="s">
        <v>6036</v>
      </c>
    </row>
    <row r="1176" spans="1:6" x14ac:dyDescent="0.2">
      <c r="A1176" s="1">
        <v>961734</v>
      </c>
      <c r="B1176" s="2">
        <v>620763</v>
      </c>
      <c r="C1176" s="2">
        <v>83247</v>
      </c>
      <c r="D1176" s="2" t="s">
        <v>6037</v>
      </c>
      <c r="E1176" s="2">
        <v>4</v>
      </c>
      <c r="F1176" s="2" t="s">
        <v>6038</v>
      </c>
    </row>
    <row r="1177" spans="1:6" x14ac:dyDescent="0.2">
      <c r="A1177" s="1">
        <v>35088</v>
      </c>
      <c r="B1177" s="2">
        <v>18742</v>
      </c>
      <c r="C1177" s="2">
        <v>22856</v>
      </c>
      <c r="D1177" s="2" t="s">
        <v>6039</v>
      </c>
      <c r="E1177" s="2">
        <v>5</v>
      </c>
      <c r="F1177" s="2" t="s">
        <v>6040</v>
      </c>
    </row>
    <row r="1178" spans="1:6" x14ac:dyDescent="0.2">
      <c r="A1178" s="1">
        <v>595496</v>
      </c>
      <c r="B1178" s="2">
        <v>424680</v>
      </c>
      <c r="C1178" s="2">
        <v>239672</v>
      </c>
      <c r="D1178" s="2" t="s">
        <v>6041</v>
      </c>
      <c r="E1178" s="2">
        <v>5</v>
      </c>
      <c r="F1178" s="2" t="s">
        <v>6042</v>
      </c>
    </row>
    <row r="1179" spans="1:6" x14ac:dyDescent="0.2">
      <c r="A1179" s="1">
        <v>880672</v>
      </c>
      <c r="B1179" s="2">
        <v>1802885173</v>
      </c>
      <c r="C1179" s="2">
        <v>411689</v>
      </c>
      <c r="D1179" s="2" t="s">
        <v>6043</v>
      </c>
      <c r="E1179" s="2">
        <v>5</v>
      </c>
      <c r="F1179" s="2" t="s">
        <v>6044</v>
      </c>
    </row>
    <row r="1180" spans="1:6" x14ac:dyDescent="0.2">
      <c r="A1180" s="1">
        <v>428921</v>
      </c>
      <c r="B1180" s="2">
        <v>89831</v>
      </c>
      <c r="C1180" s="2">
        <v>104422</v>
      </c>
      <c r="D1180" s="2" t="s">
        <v>6045</v>
      </c>
      <c r="E1180" s="2">
        <v>5</v>
      </c>
      <c r="F1180" s="2" t="s">
        <v>6046</v>
      </c>
    </row>
    <row r="1181" spans="1:6" x14ac:dyDescent="0.2">
      <c r="A1181" s="1">
        <v>779493</v>
      </c>
      <c r="B1181" s="2">
        <v>46545</v>
      </c>
      <c r="C1181" s="2">
        <v>69868</v>
      </c>
      <c r="D1181" s="2" t="s">
        <v>6047</v>
      </c>
      <c r="E1181" s="2">
        <v>5</v>
      </c>
      <c r="F1181" s="2" t="s">
        <v>6048</v>
      </c>
    </row>
    <row r="1182" spans="1:6" x14ac:dyDescent="0.2">
      <c r="A1182" s="1">
        <v>154263</v>
      </c>
      <c r="B1182" s="2">
        <v>424680</v>
      </c>
      <c r="C1182" s="2">
        <v>402393</v>
      </c>
      <c r="D1182" s="2" t="s">
        <v>6049</v>
      </c>
      <c r="E1182" s="2">
        <v>5</v>
      </c>
      <c r="F1182" s="2" t="s">
        <v>6050</v>
      </c>
    </row>
    <row r="1183" spans="1:6" x14ac:dyDescent="0.2">
      <c r="A1183" s="1">
        <v>732040</v>
      </c>
      <c r="B1183" s="2">
        <v>2320047</v>
      </c>
      <c r="C1183" s="2">
        <v>338632</v>
      </c>
      <c r="D1183" s="2" t="s">
        <v>6051</v>
      </c>
      <c r="E1183" s="2">
        <v>5</v>
      </c>
      <c r="F1183" s="2" t="s">
        <v>6052</v>
      </c>
    </row>
    <row r="1184" spans="1:6" x14ac:dyDescent="0.2">
      <c r="A1184" s="1">
        <v>299329</v>
      </c>
      <c r="B1184" s="2">
        <v>2001976234</v>
      </c>
      <c r="C1184" s="2">
        <v>75758</v>
      </c>
      <c r="D1184" s="2" t="s">
        <v>6053</v>
      </c>
      <c r="E1184" s="2">
        <v>0</v>
      </c>
      <c r="F1184" s="2" t="s">
        <v>6054</v>
      </c>
    </row>
    <row r="1185" spans="1:6" x14ac:dyDescent="0.2">
      <c r="A1185" s="1">
        <v>1130129</v>
      </c>
      <c r="B1185" s="3">
        <v>634184</v>
      </c>
      <c r="C1185" s="3">
        <v>137575</v>
      </c>
      <c r="D1185" s="3" t="s">
        <v>6055</v>
      </c>
      <c r="E1185" s="3">
        <v>5</v>
      </c>
      <c r="F1185" s="3" t="s">
        <v>6056</v>
      </c>
    </row>
    <row r="1186" spans="1:6" x14ac:dyDescent="0.2">
      <c r="A1186" s="1">
        <v>508507</v>
      </c>
      <c r="B1186" s="3">
        <v>53145</v>
      </c>
      <c r="C1186" s="3">
        <v>35562</v>
      </c>
      <c r="D1186" s="3" t="s">
        <v>852</v>
      </c>
      <c r="E1186" s="3">
        <v>4</v>
      </c>
      <c r="F1186" s="3" t="s">
        <v>6057</v>
      </c>
    </row>
    <row r="1187" spans="1:6" x14ac:dyDescent="0.2">
      <c r="A1187" s="1">
        <v>126330</v>
      </c>
      <c r="B1187" s="2">
        <v>226066</v>
      </c>
      <c r="C1187" s="2">
        <v>77399</v>
      </c>
      <c r="D1187" s="2" t="s">
        <v>6058</v>
      </c>
      <c r="E1187" s="2">
        <v>5</v>
      </c>
      <c r="F1187" s="2" t="s">
        <v>6059</v>
      </c>
    </row>
    <row r="1188" spans="1:6" x14ac:dyDescent="0.2">
      <c r="A1188" s="1">
        <v>541194</v>
      </c>
      <c r="B1188" s="2">
        <v>647666</v>
      </c>
      <c r="C1188" s="2">
        <v>99570</v>
      </c>
      <c r="D1188" s="2" t="s">
        <v>6060</v>
      </c>
      <c r="E1188" s="2">
        <v>5</v>
      </c>
      <c r="F1188" s="2" t="s">
        <v>6061</v>
      </c>
    </row>
    <row r="1189" spans="1:6" x14ac:dyDescent="0.2">
      <c r="A1189" s="1">
        <v>297992</v>
      </c>
      <c r="B1189" s="2">
        <v>120121</v>
      </c>
      <c r="C1189" s="2">
        <v>130464</v>
      </c>
      <c r="D1189" s="2" t="s">
        <v>4385</v>
      </c>
      <c r="E1189" s="2">
        <v>0</v>
      </c>
      <c r="F1189" s="2" t="s">
        <v>6062</v>
      </c>
    </row>
    <row r="1190" spans="1:6" x14ac:dyDescent="0.2">
      <c r="A1190" s="1">
        <v>168405</v>
      </c>
      <c r="B1190" s="3">
        <v>950564</v>
      </c>
      <c r="C1190" s="3">
        <v>163204</v>
      </c>
      <c r="D1190" s="3" t="s">
        <v>75</v>
      </c>
      <c r="E1190" s="3">
        <v>5</v>
      </c>
      <c r="F1190" s="3" t="s">
        <v>6063</v>
      </c>
    </row>
    <row r="1191" spans="1:6" x14ac:dyDescent="0.2">
      <c r="A1191" s="1">
        <v>307492</v>
      </c>
      <c r="B1191" s="2">
        <v>256795</v>
      </c>
      <c r="C1191" s="2">
        <v>93439</v>
      </c>
      <c r="D1191" s="2" t="s">
        <v>2922</v>
      </c>
      <c r="E1191" s="2">
        <v>5</v>
      </c>
      <c r="F1191" s="2" t="s">
        <v>6064</v>
      </c>
    </row>
    <row r="1192" spans="1:6" x14ac:dyDescent="0.2">
      <c r="A1192" s="1">
        <v>910673</v>
      </c>
      <c r="B1192" s="2">
        <v>1022468</v>
      </c>
      <c r="C1192" s="2">
        <v>26420</v>
      </c>
      <c r="D1192" s="2" t="s">
        <v>6065</v>
      </c>
      <c r="E1192" s="2">
        <v>5</v>
      </c>
      <c r="F1192" s="2" t="s">
        <v>6066</v>
      </c>
    </row>
    <row r="1193" spans="1:6" x14ac:dyDescent="0.2">
      <c r="A1193" s="1">
        <v>103933</v>
      </c>
      <c r="B1193" s="2">
        <v>248647</v>
      </c>
      <c r="C1193" s="2">
        <v>110043</v>
      </c>
      <c r="D1193" s="2" t="s">
        <v>6067</v>
      </c>
      <c r="E1193" s="2">
        <v>5</v>
      </c>
      <c r="F1193" s="2" t="s">
        <v>6068</v>
      </c>
    </row>
    <row r="1194" spans="1:6" x14ac:dyDescent="0.2">
      <c r="A1194" s="1">
        <v>73306</v>
      </c>
      <c r="B1194" s="2">
        <v>456819</v>
      </c>
      <c r="C1194" s="2">
        <v>429397</v>
      </c>
      <c r="D1194" s="2" t="s">
        <v>4544</v>
      </c>
      <c r="E1194" s="2">
        <v>0</v>
      </c>
      <c r="F1194" s="2" t="s">
        <v>6069</v>
      </c>
    </row>
    <row r="1195" spans="1:6" x14ac:dyDescent="0.2">
      <c r="A1195" s="1">
        <v>1109589</v>
      </c>
      <c r="B1195" s="2">
        <v>2000490506</v>
      </c>
      <c r="C1195" s="2">
        <v>155430</v>
      </c>
      <c r="D1195" s="2" t="s">
        <v>6070</v>
      </c>
      <c r="E1195" s="2">
        <v>5</v>
      </c>
      <c r="F1195" s="2" t="s">
        <v>6071</v>
      </c>
    </row>
    <row r="1196" spans="1:6" x14ac:dyDescent="0.2">
      <c r="A1196" s="1">
        <v>1126073</v>
      </c>
      <c r="B1196" s="2">
        <v>2001896443</v>
      </c>
      <c r="C1196" s="2">
        <v>392356</v>
      </c>
      <c r="D1196" s="2" t="s">
        <v>6072</v>
      </c>
      <c r="E1196" s="2">
        <v>0</v>
      </c>
      <c r="F1196" s="2" t="s">
        <v>6073</v>
      </c>
    </row>
    <row r="1197" spans="1:6" x14ac:dyDescent="0.2">
      <c r="A1197" s="1">
        <v>883718</v>
      </c>
      <c r="B1197" s="2">
        <v>578914</v>
      </c>
      <c r="C1197" s="2">
        <v>36810</v>
      </c>
      <c r="D1197" s="2" t="s">
        <v>3385</v>
      </c>
      <c r="E1197" s="2">
        <v>4</v>
      </c>
      <c r="F1197" s="2" t="s">
        <v>6074</v>
      </c>
    </row>
    <row r="1198" spans="1:6" x14ac:dyDescent="0.2">
      <c r="A1198" s="1">
        <v>1039347</v>
      </c>
      <c r="B1198" s="2">
        <v>290107</v>
      </c>
      <c r="C1198" s="2">
        <v>169317</v>
      </c>
      <c r="D1198" s="2" t="s">
        <v>4646</v>
      </c>
      <c r="E1198" s="2">
        <v>4</v>
      </c>
      <c r="F1198" s="2" t="s">
        <v>6075</v>
      </c>
    </row>
    <row r="1199" spans="1:6" x14ac:dyDescent="0.2">
      <c r="A1199" s="1">
        <v>656268</v>
      </c>
      <c r="B1199" s="2">
        <v>108669</v>
      </c>
      <c r="C1199" s="2">
        <v>27208</v>
      </c>
      <c r="D1199" s="2" t="s">
        <v>1368</v>
      </c>
      <c r="E1199" s="2">
        <v>5</v>
      </c>
      <c r="F1199" s="2" t="s">
        <v>6076</v>
      </c>
    </row>
    <row r="1200" spans="1:6" x14ac:dyDescent="0.2">
      <c r="A1200" s="1">
        <v>765117</v>
      </c>
      <c r="B1200" s="2">
        <v>2882755</v>
      </c>
      <c r="C1200" s="2">
        <v>256215</v>
      </c>
      <c r="D1200" s="2" t="s">
        <v>6077</v>
      </c>
      <c r="E1200" s="2">
        <v>0</v>
      </c>
      <c r="F1200" s="2" t="s">
        <v>6078</v>
      </c>
    </row>
    <row r="1201" spans="1:6" x14ac:dyDescent="0.2">
      <c r="A1201" s="1">
        <v>912713</v>
      </c>
      <c r="B1201" s="2">
        <v>352080</v>
      </c>
      <c r="C1201" s="2">
        <v>49014</v>
      </c>
      <c r="D1201" s="2" t="s">
        <v>4292</v>
      </c>
      <c r="E1201" s="2">
        <v>5</v>
      </c>
      <c r="F1201" s="2" t="s">
        <v>6079</v>
      </c>
    </row>
    <row r="1202" spans="1:6" x14ac:dyDescent="0.2">
      <c r="A1202" s="1">
        <v>667789</v>
      </c>
      <c r="B1202" s="2">
        <v>2000359021</v>
      </c>
      <c r="C1202" s="2">
        <v>916</v>
      </c>
      <c r="D1202" s="2" t="s">
        <v>6080</v>
      </c>
      <c r="E1202" s="2">
        <v>1</v>
      </c>
      <c r="F1202" s="2" t="s">
        <v>6081</v>
      </c>
    </row>
    <row r="1203" spans="1:6" x14ac:dyDescent="0.2">
      <c r="A1203" s="1">
        <v>317065</v>
      </c>
      <c r="B1203" s="2">
        <v>59064</v>
      </c>
      <c r="C1203" s="2">
        <v>23775</v>
      </c>
      <c r="D1203" s="2" t="s">
        <v>6082</v>
      </c>
      <c r="E1203" s="2">
        <v>5</v>
      </c>
      <c r="F1203" s="2" t="s">
        <v>6083</v>
      </c>
    </row>
    <row r="1204" spans="1:6" x14ac:dyDescent="0.2">
      <c r="A1204" s="1">
        <v>858559</v>
      </c>
      <c r="B1204" s="2">
        <v>442988</v>
      </c>
      <c r="C1204" s="2">
        <v>250665</v>
      </c>
      <c r="D1204" s="2" t="s">
        <v>6084</v>
      </c>
      <c r="E1204" s="2">
        <v>5</v>
      </c>
      <c r="F1204" s="2" t="s">
        <v>6085</v>
      </c>
    </row>
    <row r="1205" spans="1:6" x14ac:dyDescent="0.2">
      <c r="A1205" s="1">
        <v>539802</v>
      </c>
      <c r="B1205" s="2">
        <v>439797</v>
      </c>
      <c r="C1205" s="2">
        <v>215919</v>
      </c>
      <c r="D1205" s="2" t="s">
        <v>6086</v>
      </c>
      <c r="E1205" s="2">
        <v>4</v>
      </c>
      <c r="F1205" s="2" t="s">
        <v>6087</v>
      </c>
    </row>
    <row r="1206" spans="1:6" x14ac:dyDescent="0.2">
      <c r="A1206" s="1">
        <v>874497</v>
      </c>
      <c r="B1206" s="2">
        <v>100296</v>
      </c>
      <c r="C1206" s="2">
        <v>57857</v>
      </c>
      <c r="D1206" s="2" t="s">
        <v>6088</v>
      </c>
      <c r="E1206" s="2">
        <v>5</v>
      </c>
      <c r="F1206" s="2" t="s">
        <v>6089</v>
      </c>
    </row>
    <row r="1207" spans="1:6" x14ac:dyDescent="0.2">
      <c r="A1207" s="1">
        <v>1095919</v>
      </c>
      <c r="B1207" s="2">
        <v>191528</v>
      </c>
      <c r="C1207" s="2">
        <v>100225</v>
      </c>
      <c r="D1207" s="2" t="s">
        <v>5157</v>
      </c>
      <c r="E1207" s="2">
        <v>5</v>
      </c>
      <c r="F1207" s="2" t="s">
        <v>6090</v>
      </c>
    </row>
    <row r="1208" spans="1:6" x14ac:dyDescent="0.2">
      <c r="A1208" s="1">
        <v>524700</v>
      </c>
      <c r="B1208" s="2">
        <v>471300</v>
      </c>
      <c r="C1208" s="2">
        <v>143845</v>
      </c>
      <c r="D1208" s="2" t="s">
        <v>6091</v>
      </c>
      <c r="E1208" s="2">
        <v>5</v>
      </c>
      <c r="F1208" s="2" t="s">
        <v>6092</v>
      </c>
    </row>
    <row r="1209" spans="1:6" x14ac:dyDescent="0.2">
      <c r="A1209" s="1">
        <v>1002091</v>
      </c>
      <c r="B1209" s="2">
        <v>229619</v>
      </c>
      <c r="C1209" s="2">
        <v>92963</v>
      </c>
      <c r="D1209" s="2" t="s">
        <v>6093</v>
      </c>
      <c r="E1209" s="2">
        <v>5</v>
      </c>
      <c r="F1209" s="2" t="s">
        <v>6094</v>
      </c>
    </row>
    <row r="1210" spans="1:6" x14ac:dyDescent="0.2">
      <c r="A1210" s="1">
        <v>454919</v>
      </c>
      <c r="B1210" s="2">
        <v>1374966</v>
      </c>
      <c r="C1210" s="2">
        <v>401789</v>
      </c>
      <c r="D1210" s="2" t="s">
        <v>6095</v>
      </c>
      <c r="E1210" s="2">
        <v>5</v>
      </c>
      <c r="F1210" s="2" t="s">
        <v>6096</v>
      </c>
    </row>
    <row r="1211" spans="1:6" x14ac:dyDescent="0.2">
      <c r="A1211" s="1">
        <v>930944</v>
      </c>
      <c r="B1211" s="2">
        <v>397644</v>
      </c>
      <c r="C1211" s="2">
        <v>433644</v>
      </c>
      <c r="D1211" s="2" t="s">
        <v>6097</v>
      </c>
      <c r="E1211" s="2">
        <v>5</v>
      </c>
      <c r="F1211" s="2" t="s">
        <v>6098</v>
      </c>
    </row>
    <row r="1212" spans="1:6" x14ac:dyDescent="0.2">
      <c r="A1212" s="1">
        <v>380612</v>
      </c>
      <c r="B1212" s="2">
        <v>281399</v>
      </c>
      <c r="C1212" s="2">
        <v>168605</v>
      </c>
      <c r="D1212" s="2" t="s">
        <v>4229</v>
      </c>
      <c r="E1212" s="2">
        <v>5</v>
      </c>
      <c r="F1212" s="2" t="s">
        <v>6099</v>
      </c>
    </row>
    <row r="1213" spans="1:6" x14ac:dyDescent="0.2">
      <c r="A1213" s="1">
        <v>613318</v>
      </c>
      <c r="B1213" s="2">
        <v>1154569</v>
      </c>
      <c r="C1213" s="2">
        <v>187065</v>
      </c>
      <c r="D1213" s="2" t="s">
        <v>2214</v>
      </c>
      <c r="E1213" s="2">
        <v>5</v>
      </c>
      <c r="F1213" s="2" t="s">
        <v>6100</v>
      </c>
    </row>
    <row r="1214" spans="1:6" x14ac:dyDescent="0.2">
      <c r="A1214" s="1">
        <v>29184</v>
      </c>
      <c r="B1214" s="2">
        <v>226863</v>
      </c>
      <c r="C1214" s="2">
        <v>23275</v>
      </c>
      <c r="D1214" s="2" t="s">
        <v>1578</v>
      </c>
      <c r="E1214" s="2">
        <v>5</v>
      </c>
      <c r="F1214" s="2" t="s">
        <v>6101</v>
      </c>
    </row>
    <row r="1215" spans="1:6" x14ac:dyDescent="0.2">
      <c r="A1215" s="1">
        <v>656465</v>
      </c>
      <c r="B1215" s="2">
        <v>31635</v>
      </c>
      <c r="C1215" s="2">
        <v>27208</v>
      </c>
      <c r="D1215" s="2" t="s">
        <v>4261</v>
      </c>
      <c r="E1215" s="2">
        <v>5</v>
      </c>
      <c r="F1215" s="2" t="s">
        <v>6102</v>
      </c>
    </row>
    <row r="1216" spans="1:6" x14ac:dyDescent="0.2">
      <c r="A1216" s="1">
        <v>285488</v>
      </c>
      <c r="B1216" s="2">
        <v>192974</v>
      </c>
      <c r="C1216" s="2">
        <v>99342</v>
      </c>
      <c r="D1216" s="2" t="s">
        <v>6103</v>
      </c>
      <c r="E1216" s="2">
        <v>5</v>
      </c>
      <c r="F1216" s="2" t="s">
        <v>6104</v>
      </c>
    </row>
    <row r="1217" spans="1:6" x14ac:dyDescent="0.2">
      <c r="A1217" s="1">
        <v>818704</v>
      </c>
      <c r="B1217" s="2">
        <v>6550</v>
      </c>
      <c r="C1217" s="2">
        <v>57009</v>
      </c>
      <c r="D1217" s="2" t="s">
        <v>3506</v>
      </c>
      <c r="E1217" s="2">
        <v>5</v>
      </c>
      <c r="F1217" s="2" t="s">
        <v>6105</v>
      </c>
    </row>
    <row r="1218" spans="1:6" x14ac:dyDescent="0.2">
      <c r="A1218" s="1">
        <v>248122</v>
      </c>
      <c r="B1218" s="2">
        <v>337275</v>
      </c>
      <c r="C1218" s="2">
        <v>36538</v>
      </c>
      <c r="D1218" s="2" t="s">
        <v>6106</v>
      </c>
      <c r="E1218" s="2">
        <v>5</v>
      </c>
      <c r="F1218" s="2" t="s">
        <v>6107</v>
      </c>
    </row>
    <row r="1219" spans="1:6" x14ac:dyDescent="0.2">
      <c r="A1219" s="1">
        <v>669523</v>
      </c>
      <c r="B1219" s="2">
        <v>260325</v>
      </c>
      <c r="C1219" s="2">
        <v>140915</v>
      </c>
      <c r="D1219" s="2" t="s">
        <v>6108</v>
      </c>
      <c r="E1219" s="2">
        <v>5</v>
      </c>
      <c r="F1219" s="2" t="s">
        <v>6109</v>
      </c>
    </row>
    <row r="1220" spans="1:6" x14ac:dyDescent="0.2">
      <c r="A1220" s="1">
        <v>310460</v>
      </c>
      <c r="B1220" s="2">
        <v>166642</v>
      </c>
      <c r="C1220" s="2">
        <v>149823</v>
      </c>
      <c r="D1220" s="2" t="s">
        <v>971</v>
      </c>
      <c r="E1220" s="2">
        <v>5</v>
      </c>
      <c r="F1220" s="2" t="s">
        <v>6110</v>
      </c>
    </row>
    <row r="1221" spans="1:6" x14ac:dyDescent="0.2">
      <c r="A1221" s="1">
        <v>251464</v>
      </c>
      <c r="B1221" s="2">
        <v>92641</v>
      </c>
      <c r="C1221" s="2">
        <v>22227</v>
      </c>
      <c r="D1221" s="2" t="s">
        <v>6111</v>
      </c>
      <c r="E1221" s="2">
        <v>5</v>
      </c>
      <c r="F1221" s="2" t="s">
        <v>6112</v>
      </c>
    </row>
    <row r="1222" spans="1:6" x14ac:dyDescent="0.2">
      <c r="A1222" s="1">
        <v>377730</v>
      </c>
      <c r="B1222" s="2">
        <v>464626</v>
      </c>
      <c r="C1222" s="2">
        <v>66258</v>
      </c>
      <c r="D1222" s="2" t="s">
        <v>6113</v>
      </c>
      <c r="E1222" s="2">
        <v>5</v>
      </c>
      <c r="F1222" s="2" t="s">
        <v>6114</v>
      </c>
    </row>
    <row r="1223" spans="1:6" x14ac:dyDescent="0.2">
      <c r="A1223" s="1">
        <v>642247</v>
      </c>
      <c r="B1223" s="2">
        <v>445122</v>
      </c>
      <c r="C1223" s="2">
        <v>149360</v>
      </c>
      <c r="D1223" s="2" t="s">
        <v>6115</v>
      </c>
      <c r="E1223" s="2">
        <v>5</v>
      </c>
      <c r="F1223" s="2" t="s">
        <v>6116</v>
      </c>
    </row>
    <row r="1224" spans="1:6" x14ac:dyDescent="0.2">
      <c r="A1224" s="1">
        <v>80741</v>
      </c>
      <c r="B1224" s="2">
        <v>153145</v>
      </c>
      <c r="C1224" s="2">
        <v>110899</v>
      </c>
      <c r="D1224" s="2" t="s">
        <v>1007</v>
      </c>
      <c r="E1224" s="2">
        <v>5</v>
      </c>
      <c r="F1224" s="2" t="s">
        <v>6117</v>
      </c>
    </row>
    <row r="1225" spans="1:6" x14ac:dyDescent="0.2">
      <c r="A1225" s="1">
        <v>34025</v>
      </c>
      <c r="B1225" s="2">
        <v>765619</v>
      </c>
      <c r="C1225" s="2">
        <v>7491</v>
      </c>
      <c r="D1225" s="2" t="s">
        <v>6118</v>
      </c>
      <c r="E1225" s="2">
        <v>5</v>
      </c>
      <c r="F1225" s="2" t="s">
        <v>6119</v>
      </c>
    </row>
    <row r="1226" spans="1:6" x14ac:dyDescent="0.2">
      <c r="A1226" s="1">
        <v>668412</v>
      </c>
      <c r="B1226" s="2">
        <v>226863</v>
      </c>
      <c r="C1226" s="2">
        <v>184128</v>
      </c>
      <c r="D1226" s="2" t="s">
        <v>6120</v>
      </c>
      <c r="E1226" s="2">
        <v>5</v>
      </c>
      <c r="F1226" s="2" t="s">
        <v>6121</v>
      </c>
    </row>
    <row r="1227" spans="1:6" x14ac:dyDescent="0.2">
      <c r="A1227" s="1">
        <v>1000111</v>
      </c>
      <c r="B1227" s="2">
        <v>358438</v>
      </c>
      <c r="C1227" s="2">
        <v>281409</v>
      </c>
      <c r="D1227" s="2" t="s">
        <v>6122</v>
      </c>
      <c r="E1227" s="2">
        <v>5</v>
      </c>
      <c r="F1227" s="2" t="s">
        <v>6123</v>
      </c>
    </row>
    <row r="1228" spans="1:6" x14ac:dyDescent="0.2">
      <c r="A1228" s="1">
        <v>58952</v>
      </c>
      <c r="B1228" s="2">
        <v>76951</v>
      </c>
      <c r="C1228" s="2">
        <v>185704</v>
      </c>
      <c r="D1228" s="2" t="s">
        <v>6124</v>
      </c>
      <c r="E1228" s="2">
        <v>5</v>
      </c>
      <c r="F1228" s="2" t="s">
        <v>6125</v>
      </c>
    </row>
    <row r="1229" spans="1:6" x14ac:dyDescent="0.2">
      <c r="A1229" s="1">
        <v>645835</v>
      </c>
      <c r="B1229" s="3">
        <v>165933</v>
      </c>
      <c r="C1229" s="3">
        <v>307835</v>
      </c>
      <c r="D1229" s="3" t="s">
        <v>6126</v>
      </c>
      <c r="E1229" s="3">
        <v>5</v>
      </c>
      <c r="F1229" s="3" t="s">
        <v>6127</v>
      </c>
    </row>
    <row r="1230" spans="1:6" x14ac:dyDescent="0.2">
      <c r="A1230" s="1">
        <v>349117</v>
      </c>
      <c r="B1230" s="2">
        <v>2001362808</v>
      </c>
      <c r="C1230" s="2">
        <v>50719</v>
      </c>
      <c r="D1230" s="2" t="s">
        <v>6128</v>
      </c>
      <c r="E1230" s="2">
        <v>0</v>
      </c>
      <c r="F1230" s="2" t="s">
        <v>6129</v>
      </c>
    </row>
    <row r="1231" spans="1:6" x14ac:dyDescent="0.2">
      <c r="A1231" s="1">
        <v>1113978</v>
      </c>
      <c r="B1231" s="2">
        <v>88099</v>
      </c>
      <c r="C1231" s="2">
        <v>345634</v>
      </c>
      <c r="D1231" s="2" t="s">
        <v>5687</v>
      </c>
      <c r="E1231" s="2">
        <v>5</v>
      </c>
      <c r="F1231" s="2" t="s">
        <v>6130</v>
      </c>
    </row>
    <row r="1232" spans="1:6" x14ac:dyDescent="0.2">
      <c r="A1232" s="1">
        <v>244804</v>
      </c>
      <c r="B1232" s="2">
        <v>56463</v>
      </c>
      <c r="C1232" s="2">
        <v>30867</v>
      </c>
      <c r="D1232" s="2" t="s">
        <v>779</v>
      </c>
      <c r="E1232" s="2">
        <v>5</v>
      </c>
      <c r="F1232" s="2" t="s">
        <v>6131</v>
      </c>
    </row>
    <row r="1233" spans="1:6" x14ac:dyDescent="0.2">
      <c r="A1233" s="1">
        <v>376069</v>
      </c>
      <c r="B1233" s="2">
        <v>424680</v>
      </c>
      <c r="C1233" s="2">
        <v>225863</v>
      </c>
      <c r="D1233" s="2" t="s">
        <v>5648</v>
      </c>
      <c r="E1233" s="2">
        <v>5</v>
      </c>
      <c r="F1233" s="2" t="s">
        <v>6132</v>
      </c>
    </row>
    <row r="1234" spans="1:6" x14ac:dyDescent="0.2">
      <c r="A1234" s="1">
        <v>769946</v>
      </c>
      <c r="B1234" s="2">
        <v>335520</v>
      </c>
      <c r="C1234" s="2">
        <v>185994</v>
      </c>
      <c r="D1234" s="2" t="s">
        <v>5600</v>
      </c>
      <c r="E1234" s="2">
        <v>4</v>
      </c>
      <c r="F1234" s="2" t="s">
        <v>6133</v>
      </c>
    </row>
    <row r="1235" spans="1:6" x14ac:dyDescent="0.2">
      <c r="A1235" s="1">
        <v>38753</v>
      </c>
      <c r="B1235" s="2">
        <v>852791</v>
      </c>
      <c r="C1235" s="2">
        <v>84807</v>
      </c>
      <c r="D1235" s="2" t="s">
        <v>823</v>
      </c>
      <c r="E1235" s="2">
        <v>5</v>
      </c>
      <c r="F1235" s="2" t="s">
        <v>6134</v>
      </c>
    </row>
    <row r="1236" spans="1:6" x14ac:dyDescent="0.2">
      <c r="A1236" s="1">
        <v>68982</v>
      </c>
      <c r="B1236" s="2">
        <v>2000326154</v>
      </c>
      <c r="C1236" s="2">
        <v>471592</v>
      </c>
      <c r="D1236" s="2" t="s">
        <v>6135</v>
      </c>
      <c r="E1236" s="2">
        <v>5</v>
      </c>
      <c r="F1236" s="2" t="s">
        <v>6136</v>
      </c>
    </row>
    <row r="1237" spans="1:6" x14ac:dyDescent="0.2">
      <c r="A1237" s="1">
        <v>821810</v>
      </c>
      <c r="B1237" s="2">
        <v>63098</v>
      </c>
      <c r="C1237" s="2">
        <v>50253</v>
      </c>
      <c r="D1237" s="2" t="s">
        <v>6137</v>
      </c>
      <c r="E1237" s="2">
        <v>0</v>
      </c>
      <c r="F1237" s="2" t="s">
        <v>6138</v>
      </c>
    </row>
    <row r="1238" spans="1:6" x14ac:dyDescent="0.2">
      <c r="A1238" s="1">
        <v>70065</v>
      </c>
      <c r="B1238" s="2">
        <v>679953</v>
      </c>
      <c r="C1238" s="2">
        <v>312050</v>
      </c>
      <c r="D1238" s="2" t="s">
        <v>6139</v>
      </c>
      <c r="E1238" s="2">
        <v>5</v>
      </c>
      <c r="F1238" s="2" t="s">
        <v>6140</v>
      </c>
    </row>
    <row r="1239" spans="1:6" x14ac:dyDescent="0.2">
      <c r="A1239" s="1">
        <v>1089225</v>
      </c>
      <c r="B1239" s="2">
        <v>239028</v>
      </c>
      <c r="C1239" s="2">
        <v>212496</v>
      </c>
      <c r="D1239" s="2" t="s">
        <v>1696</v>
      </c>
      <c r="E1239" s="2">
        <v>5</v>
      </c>
      <c r="F1239" s="2" t="s">
        <v>6141</v>
      </c>
    </row>
    <row r="1240" spans="1:6" x14ac:dyDescent="0.2">
      <c r="A1240" s="1">
        <v>48271</v>
      </c>
      <c r="B1240" s="2">
        <v>198352</v>
      </c>
      <c r="C1240" s="2">
        <v>148899</v>
      </c>
      <c r="D1240" s="2" t="s">
        <v>6065</v>
      </c>
      <c r="E1240" s="2">
        <v>0</v>
      </c>
      <c r="F1240" s="2" t="s">
        <v>6142</v>
      </c>
    </row>
    <row r="1241" spans="1:6" x14ac:dyDescent="0.2">
      <c r="A1241" s="1">
        <v>931617</v>
      </c>
      <c r="B1241" s="2">
        <v>2388770</v>
      </c>
      <c r="C1241" s="2">
        <v>121823</v>
      </c>
      <c r="D1241" s="2" t="s">
        <v>6143</v>
      </c>
      <c r="E1241" s="2">
        <v>5</v>
      </c>
      <c r="F1241" s="2" t="s">
        <v>6144</v>
      </c>
    </row>
    <row r="1242" spans="1:6" x14ac:dyDescent="0.2">
      <c r="A1242" s="1">
        <v>781829</v>
      </c>
      <c r="B1242" s="2">
        <v>2001616816</v>
      </c>
      <c r="C1242" s="2">
        <v>218429</v>
      </c>
      <c r="D1242" s="2" t="s">
        <v>6145</v>
      </c>
      <c r="E1242" s="2">
        <v>0</v>
      </c>
      <c r="F1242" s="2" t="s">
        <v>6146</v>
      </c>
    </row>
    <row r="1243" spans="1:6" x14ac:dyDescent="0.2">
      <c r="A1243" s="1">
        <v>749558</v>
      </c>
      <c r="B1243" s="2">
        <v>329826</v>
      </c>
      <c r="C1243" s="2">
        <v>165434</v>
      </c>
      <c r="D1243" s="2" t="s">
        <v>5267</v>
      </c>
      <c r="E1243" s="2">
        <v>5</v>
      </c>
      <c r="F1243" s="2" t="s">
        <v>6147</v>
      </c>
    </row>
    <row r="1244" spans="1:6" x14ac:dyDescent="0.2">
      <c r="A1244" s="1">
        <v>527282</v>
      </c>
      <c r="B1244" s="2">
        <v>37449</v>
      </c>
      <c r="C1244" s="2">
        <v>259983</v>
      </c>
      <c r="D1244" s="2" t="s">
        <v>5076</v>
      </c>
      <c r="E1244" s="2">
        <v>4</v>
      </c>
      <c r="F1244" s="2" t="s">
        <v>6148</v>
      </c>
    </row>
    <row r="1245" spans="1:6" x14ac:dyDescent="0.2">
      <c r="A1245" s="1">
        <v>116733</v>
      </c>
      <c r="B1245" s="2">
        <v>242729</v>
      </c>
      <c r="C1245" s="2">
        <v>265664</v>
      </c>
      <c r="D1245" s="2" t="s">
        <v>4909</v>
      </c>
      <c r="E1245" s="2">
        <v>5</v>
      </c>
      <c r="F1245" s="2" t="s">
        <v>6149</v>
      </c>
    </row>
    <row r="1246" spans="1:6" x14ac:dyDescent="0.2">
      <c r="A1246" s="1">
        <v>26677</v>
      </c>
      <c r="B1246" s="2">
        <v>126032</v>
      </c>
      <c r="C1246" s="2">
        <v>86868</v>
      </c>
      <c r="D1246" s="2" t="s">
        <v>6150</v>
      </c>
      <c r="E1246" s="2">
        <v>5</v>
      </c>
      <c r="F1246" s="2" t="s">
        <v>6151</v>
      </c>
    </row>
    <row r="1247" spans="1:6" x14ac:dyDescent="0.2">
      <c r="A1247" s="1">
        <v>158601</v>
      </c>
      <c r="B1247" s="2">
        <v>1015482</v>
      </c>
      <c r="C1247" s="2">
        <v>8701</v>
      </c>
      <c r="D1247" s="2" t="s">
        <v>6152</v>
      </c>
      <c r="E1247" s="2">
        <v>5</v>
      </c>
      <c r="F1247" s="2" t="s">
        <v>6153</v>
      </c>
    </row>
    <row r="1248" spans="1:6" x14ac:dyDescent="0.2">
      <c r="A1248" s="1">
        <v>669302</v>
      </c>
      <c r="B1248" s="2">
        <v>604871</v>
      </c>
      <c r="C1248" s="2">
        <v>118263</v>
      </c>
      <c r="D1248" s="2" t="s">
        <v>2832</v>
      </c>
      <c r="E1248" s="2">
        <v>5</v>
      </c>
      <c r="F1248" s="2" t="s">
        <v>6154</v>
      </c>
    </row>
    <row r="1249" spans="1:6" x14ac:dyDescent="0.2">
      <c r="A1249" s="1">
        <v>161817</v>
      </c>
      <c r="B1249" s="2">
        <v>83093</v>
      </c>
      <c r="C1249" s="2">
        <v>27176</v>
      </c>
      <c r="D1249" s="2" t="s">
        <v>9</v>
      </c>
      <c r="E1249" s="2">
        <v>5</v>
      </c>
      <c r="F1249" s="2" t="s">
        <v>6155</v>
      </c>
    </row>
    <row r="1250" spans="1:6" x14ac:dyDescent="0.2">
      <c r="A1250" s="1">
        <v>878394</v>
      </c>
      <c r="B1250" s="3">
        <v>257993</v>
      </c>
      <c r="C1250" s="3">
        <v>134237</v>
      </c>
      <c r="D1250" s="3" t="s">
        <v>1482</v>
      </c>
      <c r="E1250" s="3">
        <v>5</v>
      </c>
      <c r="F1250" s="3" t="s">
        <v>6156</v>
      </c>
    </row>
    <row r="1251" spans="1:6" x14ac:dyDescent="0.2">
      <c r="A1251" s="1">
        <v>280396</v>
      </c>
      <c r="B1251" s="3">
        <v>690623</v>
      </c>
      <c r="C1251" s="3">
        <v>117523</v>
      </c>
      <c r="D1251" s="3" t="s">
        <v>6157</v>
      </c>
      <c r="E1251" s="3">
        <v>5</v>
      </c>
      <c r="F1251" s="3" t="s">
        <v>6158</v>
      </c>
    </row>
    <row r="1252" spans="1:6" x14ac:dyDescent="0.2">
      <c r="A1252" s="1">
        <v>938211</v>
      </c>
      <c r="B1252" s="2">
        <v>922997</v>
      </c>
      <c r="C1252" s="2">
        <v>82102</v>
      </c>
      <c r="D1252" s="2" t="s">
        <v>3511</v>
      </c>
      <c r="E1252" s="2">
        <v>5</v>
      </c>
      <c r="F1252" s="2" t="s">
        <v>6159</v>
      </c>
    </row>
    <row r="1253" spans="1:6" x14ac:dyDescent="0.2">
      <c r="A1253" s="1">
        <v>588717</v>
      </c>
      <c r="B1253" s="2">
        <v>124190</v>
      </c>
      <c r="C1253" s="2">
        <v>263672</v>
      </c>
      <c r="D1253" s="2" t="s">
        <v>6160</v>
      </c>
      <c r="E1253" s="2">
        <v>5</v>
      </c>
      <c r="F1253" s="2" t="s">
        <v>6161</v>
      </c>
    </row>
    <row r="1254" spans="1:6" x14ac:dyDescent="0.2">
      <c r="A1254" s="1">
        <v>305595</v>
      </c>
      <c r="B1254" s="2">
        <v>124449</v>
      </c>
      <c r="C1254" s="2">
        <v>31062</v>
      </c>
      <c r="D1254" s="2" t="s">
        <v>903</v>
      </c>
      <c r="E1254" s="2">
        <v>5</v>
      </c>
      <c r="F1254" s="2" t="s">
        <v>6162</v>
      </c>
    </row>
    <row r="1255" spans="1:6" x14ac:dyDescent="0.2">
      <c r="A1255" s="1">
        <v>482049</v>
      </c>
      <c r="B1255" s="2">
        <v>280605</v>
      </c>
      <c r="C1255" s="2">
        <v>66519</v>
      </c>
      <c r="D1255" s="2" t="s">
        <v>4768</v>
      </c>
      <c r="E1255" s="2">
        <v>5</v>
      </c>
      <c r="F1255" s="2" t="s">
        <v>6163</v>
      </c>
    </row>
    <row r="1256" spans="1:6" x14ac:dyDescent="0.2">
      <c r="A1256" s="1">
        <v>573448</v>
      </c>
      <c r="B1256" s="2">
        <v>331918</v>
      </c>
      <c r="C1256" s="2">
        <v>132561</v>
      </c>
      <c r="D1256" s="2" t="s">
        <v>6164</v>
      </c>
      <c r="E1256" s="2">
        <v>4</v>
      </c>
      <c r="F1256" s="2" t="s">
        <v>6165</v>
      </c>
    </row>
    <row r="1257" spans="1:6" x14ac:dyDescent="0.2">
      <c r="A1257" s="1">
        <v>268268</v>
      </c>
      <c r="B1257" s="2">
        <v>2434310</v>
      </c>
      <c r="C1257" s="2">
        <v>227574</v>
      </c>
      <c r="D1257" s="2" t="s">
        <v>6166</v>
      </c>
      <c r="E1257" s="2">
        <v>5</v>
      </c>
      <c r="F1257" s="2" t="s">
        <v>6167</v>
      </c>
    </row>
    <row r="1258" spans="1:6" x14ac:dyDescent="0.2">
      <c r="A1258" s="1">
        <v>265242</v>
      </c>
      <c r="B1258" s="2">
        <v>287881</v>
      </c>
      <c r="C1258" s="2">
        <v>235808</v>
      </c>
      <c r="D1258" s="2" t="s">
        <v>6168</v>
      </c>
      <c r="E1258" s="2">
        <v>5</v>
      </c>
      <c r="F1258" s="2" t="s">
        <v>6169</v>
      </c>
    </row>
    <row r="1259" spans="1:6" x14ac:dyDescent="0.2">
      <c r="A1259" s="1">
        <v>324149</v>
      </c>
      <c r="B1259" s="2">
        <v>2424181</v>
      </c>
      <c r="C1259" s="2">
        <v>80118</v>
      </c>
      <c r="D1259" s="2" t="s">
        <v>6170</v>
      </c>
      <c r="E1259" s="2">
        <v>5</v>
      </c>
      <c r="F1259" s="2" t="s">
        <v>6171</v>
      </c>
    </row>
    <row r="1260" spans="1:6" x14ac:dyDescent="0.2">
      <c r="A1260" s="1">
        <v>223729</v>
      </c>
      <c r="B1260" s="2">
        <v>1802447813</v>
      </c>
      <c r="C1260" s="2">
        <v>135048</v>
      </c>
      <c r="D1260" s="2" t="s">
        <v>6172</v>
      </c>
      <c r="E1260" s="2">
        <v>0</v>
      </c>
      <c r="F1260" s="2" t="s">
        <v>6173</v>
      </c>
    </row>
    <row r="1261" spans="1:6" x14ac:dyDescent="0.2">
      <c r="A1261" s="1">
        <v>704969</v>
      </c>
      <c r="B1261" s="2">
        <v>494087</v>
      </c>
      <c r="C1261" s="2">
        <v>2279</v>
      </c>
      <c r="D1261" s="2" t="s">
        <v>5476</v>
      </c>
      <c r="E1261" s="2">
        <v>4</v>
      </c>
      <c r="F1261" s="2" t="s">
        <v>6174</v>
      </c>
    </row>
    <row r="1262" spans="1:6" x14ac:dyDescent="0.2">
      <c r="A1262" s="1">
        <v>1108746</v>
      </c>
      <c r="B1262" s="2">
        <v>59064</v>
      </c>
      <c r="C1262" s="2">
        <v>30358</v>
      </c>
      <c r="D1262" s="2" t="s">
        <v>716</v>
      </c>
      <c r="E1262" s="2">
        <v>5</v>
      </c>
      <c r="F1262" s="2" t="s">
        <v>6175</v>
      </c>
    </row>
    <row r="1263" spans="1:6" x14ac:dyDescent="0.2">
      <c r="A1263" s="1">
        <v>635873</v>
      </c>
      <c r="B1263" s="2">
        <v>267853</v>
      </c>
      <c r="C1263" s="2">
        <v>346361</v>
      </c>
      <c r="D1263" s="2" t="s">
        <v>5355</v>
      </c>
      <c r="E1263" s="2">
        <v>5</v>
      </c>
      <c r="F1263" s="2" t="s">
        <v>6176</v>
      </c>
    </row>
    <row r="1264" spans="1:6" x14ac:dyDescent="0.2">
      <c r="A1264" s="1">
        <v>314216</v>
      </c>
      <c r="B1264" s="2">
        <v>983969</v>
      </c>
      <c r="C1264" s="2">
        <v>363157</v>
      </c>
      <c r="D1264" s="2" t="s">
        <v>6177</v>
      </c>
      <c r="E1264" s="2">
        <v>5</v>
      </c>
      <c r="F1264" s="2" t="s">
        <v>6178</v>
      </c>
    </row>
    <row r="1265" spans="1:6" x14ac:dyDescent="0.2">
      <c r="A1265" s="1">
        <v>883795</v>
      </c>
      <c r="B1265" s="2">
        <v>645231</v>
      </c>
      <c r="C1265" s="2">
        <v>52282</v>
      </c>
      <c r="D1265" s="2" t="s">
        <v>6179</v>
      </c>
      <c r="E1265" s="2">
        <v>5</v>
      </c>
      <c r="F1265" s="2" t="s">
        <v>6180</v>
      </c>
    </row>
    <row r="1266" spans="1:6" x14ac:dyDescent="0.2">
      <c r="A1266" s="1">
        <v>352965</v>
      </c>
      <c r="B1266" s="2">
        <v>1522598</v>
      </c>
      <c r="C1266" s="2">
        <v>100359</v>
      </c>
      <c r="D1266" s="2" t="s">
        <v>1648</v>
      </c>
      <c r="E1266" s="2">
        <v>5</v>
      </c>
      <c r="F1266" s="2" t="s">
        <v>6181</v>
      </c>
    </row>
    <row r="1267" spans="1:6" x14ac:dyDescent="0.2">
      <c r="A1267" s="1">
        <v>954950</v>
      </c>
      <c r="B1267" s="2">
        <v>674022</v>
      </c>
      <c r="C1267" s="2">
        <v>195559</v>
      </c>
      <c r="D1267" s="2" t="s">
        <v>5337</v>
      </c>
      <c r="E1267" s="2">
        <v>5</v>
      </c>
      <c r="F1267" s="2" t="s">
        <v>6182</v>
      </c>
    </row>
    <row r="1268" spans="1:6" x14ac:dyDescent="0.2">
      <c r="A1268" s="1">
        <v>939911</v>
      </c>
      <c r="B1268" s="2">
        <v>189616</v>
      </c>
      <c r="C1268" s="2">
        <v>47195</v>
      </c>
      <c r="D1268" s="2" t="s">
        <v>6183</v>
      </c>
      <c r="E1268" s="2">
        <v>5</v>
      </c>
      <c r="F1268" s="2" t="s">
        <v>6184</v>
      </c>
    </row>
    <row r="1269" spans="1:6" x14ac:dyDescent="0.2">
      <c r="A1269" s="1">
        <v>455847</v>
      </c>
      <c r="B1269" s="2">
        <v>56003</v>
      </c>
      <c r="C1269" s="2">
        <v>336069</v>
      </c>
      <c r="D1269" s="2" t="s">
        <v>6185</v>
      </c>
      <c r="E1269" s="2">
        <v>5</v>
      </c>
      <c r="F1269" s="2" t="s">
        <v>6186</v>
      </c>
    </row>
    <row r="1270" spans="1:6" x14ac:dyDescent="0.2">
      <c r="A1270" s="1">
        <v>657194</v>
      </c>
      <c r="B1270" s="2">
        <v>914002</v>
      </c>
      <c r="C1270" s="2">
        <v>27208</v>
      </c>
      <c r="D1270" s="2" t="s">
        <v>6187</v>
      </c>
      <c r="E1270" s="2">
        <v>5</v>
      </c>
      <c r="F1270" s="2" t="s">
        <v>6188</v>
      </c>
    </row>
    <row r="1271" spans="1:6" x14ac:dyDescent="0.2">
      <c r="A1271" s="1">
        <v>626672</v>
      </c>
      <c r="B1271" s="2">
        <v>131674</v>
      </c>
      <c r="C1271" s="2">
        <v>38617</v>
      </c>
      <c r="D1271" s="2" t="s">
        <v>6189</v>
      </c>
      <c r="E1271" s="2">
        <v>5</v>
      </c>
      <c r="F1271" s="2" t="s">
        <v>6190</v>
      </c>
    </row>
    <row r="1272" spans="1:6" x14ac:dyDescent="0.2">
      <c r="A1272" s="1">
        <v>147277</v>
      </c>
      <c r="B1272" s="2">
        <v>2001550086</v>
      </c>
      <c r="C1272" s="2">
        <v>223660</v>
      </c>
      <c r="D1272" s="2" t="s">
        <v>6191</v>
      </c>
      <c r="E1272" s="2">
        <v>5</v>
      </c>
      <c r="F1272" s="2" t="s">
        <v>6192</v>
      </c>
    </row>
    <row r="1273" spans="1:6" x14ac:dyDescent="0.2">
      <c r="A1273" s="1">
        <v>655985</v>
      </c>
      <c r="B1273" s="2">
        <v>37868</v>
      </c>
      <c r="C1273" s="2">
        <v>27208</v>
      </c>
      <c r="D1273" s="2" t="s">
        <v>51</v>
      </c>
      <c r="E1273" s="2">
        <v>5</v>
      </c>
      <c r="F1273" s="2" t="s">
        <v>6193</v>
      </c>
    </row>
    <row r="1274" spans="1:6" x14ac:dyDescent="0.2">
      <c r="A1274" s="1">
        <v>826272</v>
      </c>
      <c r="B1274" s="2">
        <v>234027</v>
      </c>
      <c r="C1274" s="2">
        <v>115354</v>
      </c>
      <c r="D1274" s="2" t="s">
        <v>6194</v>
      </c>
      <c r="E1274" s="2">
        <v>4</v>
      </c>
      <c r="F1274" s="2" t="s">
        <v>6195</v>
      </c>
    </row>
    <row r="1275" spans="1:6" x14ac:dyDescent="0.2">
      <c r="A1275" s="1">
        <v>172301</v>
      </c>
      <c r="B1275" s="2">
        <v>398160</v>
      </c>
      <c r="C1275" s="2">
        <v>155847</v>
      </c>
      <c r="D1275" s="2" t="s">
        <v>3621</v>
      </c>
      <c r="E1275" s="2">
        <v>5</v>
      </c>
      <c r="F1275" s="2" t="s">
        <v>6196</v>
      </c>
    </row>
    <row r="1276" spans="1:6" x14ac:dyDescent="0.2">
      <c r="A1276" s="1">
        <v>462327</v>
      </c>
      <c r="B1276" s="2">
        <v>944791</v>
      </c>
      <c r="C1276" s="2">
        <v>116741</v>
      </c>
      <c r="D1276" s="2" t="s">
        <v>6197</v>
      </c>
      <c r="E1276" s="2">
        <v>0</v>
      </c>
      <c r="F1276" s="2" t="s">
        <v>6198</v>
      </c>
    </row>
    <row r="1277" spans="1:6" x14ac:dyDescent="0.2">
      <c r="A1277" s="1">
        <v>471406</v>
      </c>
      <c r="B1277" s="2">
        <v>1348747</v>
      </c>
      <c r="C1277" s="2">
        <v>404057</v>
      </c>
      <c r="D1277" s="2" t="s">
        <v>3605</v>
      </c>
      <c r="E1277" s="2">
        <v>5</v>
      </c>
      <c r="F1277" s="2" t="s">
        <v>6199</v>
      </c>
    </row>
    <row r="1278" spans="1:6" x14ac:dyDescent="0.2">
      <c r="A1278" s="1">
        <v>14698</v>
      </c>
      <c r="B1278" s="2">
        <v>48065</v>
      </c>
      <c r="C1278" s="2">
        <v>32385</v>
      </c>
      <c r="D1278" s="2" t="s">
        <v>6200</v>
      </c>
      <c r="E1278" s="2">
        <v>5</v>
      </c>
      <c r="F1278" s="2" t="s">
        <v>6201</v>
      </c>
    </row>
    <row r="1279" spans="1:6" x14ac:dyDescent="0.2">
      <c r="A1279" s="1">
        <v>229508</v>
      </c>
      <c r="B1279" s="2">
        <v>99872</v>
      </c>
      <c r="C1279" s="2">
        <v>83479</v>
      </c>
      <c r="D1279" s="2" t="s">
        <v>6202</v>
      </c>
      <c r="E1279" s="2">
        <v>5</v>
      </c>
      <c r="F1279" s="2" t="s">
        <v>6203</v>
      </c>
    </row>
    <row r="1280" spans="1:6" x14ac:dyDescent="0.2">
      <c r="A1280" s="1">
        <v>363734</v>
      </c>
      <c r="B1280" s="2">
        <v>618715</v>
      </c>
      <c r="C1280" s="2">
        <v>369978</v>
      </c>
      <c r="D1280" s="2" t="s">
        <v>6204</v>
      </c>
      <c r="E1280" s="2">
        <v>5</v>
      </c>
      <c r="F1280" s="2" t="s">
        <v>6205</v>
      </c>
    </row>
    <row r="1281" spans="1:6" x14ac:dyDescent="0.2">
      <c r="A1281" s="1">
        <v>902303</v>
      </c>
      <c r="B1281" s="2">
        <v>95743</v>
      </c>
      <c r="C1281" s="2">
        <v>14031</v>
      </c>
      <c r="D1281" s="2" t="s">
        <v>6206</v>
      </c>
      <c r="E1281" s="2">
        <v>5</v>
      </c>
      <c r="F1281" s="2" t="s">
        <v>6207</v>
      </c>
    </row>
    <row r="1282" spans="1:6" x14ac:dyDescent="0.2">
      <c r="A1282" s="1">
        <v>153907</v>
      </c>
      <c r="B1282" s="2">
        <v>349800</v>
      </c>
      <c r="C1282" s="2">
        <v>200122</v>
      </c>
      <c r="D1282" s="2" t="s">
        <v>6208</v>
      </c>
      <c r="E1282" s="2">
        <v>5</v>
      </c>
      <c r="F1282" s="2" t="s">
        <v>6209</v>
      </c>
    </row>
    <row r="1283" spans="1:6" x14ac:dyDescent="0.2">
      <c r="A1283" s="1">
        <v>657337</v>
      </c>
      <c r="B1283" s="2">
        <v>1556890</v>
      </c>
      <c r="C1283" s="2">
        <v>27208</v>
      </c>
      <c r="D1283" s="2" t="s">
        <v>6210</v>
      </c>
      <c r="E1283" s="2">
        <v>5</v>
      </c>
      <c r="F1283" s="2" t="s">
        <v>6211</v>
      </c>
    </row>
    <row r="1284" spans="1:6" x14ac:dyDescent="0.2">
      <c r="A1284" s="1">
        <v>322574</v>
      </c>
      <c r="B1284" s="2">
        <v>305531</v>
      </c>
      <c r="C1284" s="2">
        <v>388292</v>
      </c>
      <c r="D1284" s="2" t="s">
        <v>6212</v>
      </c>
      <c r="E1284" s="2">
        <v>5</v>
      </c>
      <c r="F1284" s="2" t="s">
        <v>6213</v>
      </c>
    </row>
    <row r="1285" spans="1:6" x14ac:dyDescent="0.2">
      <c r="A1285" s="1">
        <v>265861</v>
      </c>
      <c r="B1285" s="2">
        <v>1517845</v>
      </c>
      <c r="C1285" s="2">
        <v>107786</v>
      </c>
      <c r="D1285" s="2" t="s">
        <v>5927</v>
      </c>
      <c r="E1285" s="2">
        <v>0</v>
      </c>
      <c r="F1285" s="2" t="s">
        <v>6214</v>
      </c>
    </row>
    <row r="1286" spans="1:6" x14ac:dyDescent="0.2">
      <c r="A1286" s="1">
        <v>107326</v>
      </c>
      <c r="B1286" s="2">
        <v>806937</v>
      </c>
      <c r="C1286" s="2">
        <v>117060</v>
      </c>
      <c r="D1286" s="2" t="s">
        <v>6215</v>
      </c>
      <c r="E1286" s="2">
        <v>5</v>
      </c>
      <c r="F1286" s="2" t="s">
        <v>6216</v>
      </c>
    </row>
    <row r="1287" spans="1:6" x14ac:dyDescent="0.2">
      <c r="A1287" s="1">
        <v>266335</v>
      </c>
      <c r="B1287" s="2">
        <v>2001851449</v>
      </c>
      <c r="C1287" s="2">
        <v>107786</v>
      </c>
      <c r="D1287" s="2" t="s">
        <v>6217</v>
      </c>
      <c r="E1287" s="2">
        <v>5</v>
      </c>
      <c r="F1287" s="2" t="s">
        <v>6218</v>
      </c>
    </row>
    <row r="1288" spans="1:6" x14ac:dyDescent="0.2">
      <c r="A1288" s="1">
        <v>37970</v>
      </c>
      <c r="B1288" s="2">
        <v>1287956</v>
      </c>
      <c r="C1288" s="2">
        <v>482235</v>
      </c>
      <c r="D1288" s="2" t="s">
        <v>6219</v>
      </c>
      <c r="E1288" s="2">
        <v>5</v>
      </c>
      <c r="F1288" s="2" t="s">
        <v>6220</v>
      </c>
    </row>
    <row r="1289" spans="1:6" x14ac:dyDescent="0.2">
      <c r="A1289" s="1">
        <v>1119577</v>
      </c>
      <c r="B1289">
        <v>142335</v>
      </c>
      <c r="C1289">
        <v>167042</v>
      </c>
      <c r="D1289" t="s">
        <v>6221</v>
      </c>
      <c r="E1289">
        <v>2</v>
      </c>
      <c r="F1289" t="s">
        <v>6222</v>
      </c>
    </row>
    <row r="1290" spans="1:6" x14ac:dyDescent="0.2">
      <c r="A1290" s="1">
        <v>1046261</v>
      </c>
      <c r="B1290">
        <v>558569</v>
      </c>
      <c r="C1290">
        <v>104393</v>
      </c>
      <c r="D1290" t="s">
        <v>5725</v>
      </c>
      <c r="E1290">
        <v>5</v>
      </c>
      <c r="F1290" t="s">
        <v>6223</v>
      </c>
    </row>
    <row r="1291" spans="1:6" x14ac:dyDescent="0.2">
      <c r="A1291" s="1">
        <v>454551</v>
      </c>
      <c r="B1291">
        <v>889914</v>
      </c>
      <c r="C1291">
        <v>98142</v>
      </c>
      <c r="D1291" t="s">
        <v>5278</v>
      </c>
      <c r="E1291">
        <v>5</v>
      </c>
      <c r="F1291" t="s">
        <v>6224</v>
      </c>
    </row>
    <row r="1292" spans="1:6" x14ac:dyDescent="0.2">
      <c r="A1292" s="1">
        <v>518515</v>
      </c>
      <c r="B1292">
        <v>653438</v>
      </c>
      <c r="C1292">
        <v>261883</v>
      </c>
      <c r="D1292" t="s">
        <v>6225</v>
      </c>
      <c r="E1292">
        <v>5</v>
      </c>
      <c r="F1292" t="s">
        <v>6226</v>
      </c>
    </row>
    <row r="1293" spans="1:6" x14ac:dyDescent="0.2">
      <c r="A1293" s="1">
        <v>367243</v>
      </c>
      <c r="B1293">
        <v>2001698884</v>
      </c>
      <c r="C1293">
        <v>95466</v>
      </c>
      <c r="D1293" t="s">
        <v>6227</v>
      </c>
      <c r="E1293">
        <v>0</v>
      </c>
      <c r="F1293" t="s">
        <v>6228</v>
      </c>
    </row>
    <row r="1294" spans="1:6" x14ac:dyDescent="0.2">
      <c r="A1294" s="1">
        <v>493656</v>
      </c>
      <c r="B1294">
        <v>403668</v>
      </c>
      <c r="C1294">
        <v>71373</v>
      </c>
      <c r="D1294" t="s">
        <v>5088</v>
      </c>
      <c r="E1294">
        <v>0</v>
      </c>
      <c r="F1294" t="s">
        <v>6229</v>
      </c>
    </row>
    <row r="1295" spans="1:6" x14ac:dyDescent="0.2">
      <c r="A1295" s="1">
        <v>369311</v>
      </c>
      <c r="B1295">
        <v>163083</v>
      </c>
      <c r="C1295">
        <v>14596</v>
      </c>
      <c r="D1295" t="s">
        <v>4292</v>
      </c>
      <c r="E1295">
        <v>5</v>
      </c>
      <c r="F1295" t="s">
        <v>6230</v>
      </c>
    </row>
    <row r="1296" spans="1:6" x14ac:dyDescent="0.2">
      <c r="A1296" s="1">
        <v>641439</v>
      </c>
      <c r="B1296">
        <v>158086</v>
      </c>
      <c r="C1296">
        <v>44124</v>
      </c>
      <c r="D1296" t="s">
        <v>2268</v>
      </c>
      <c r="E1296">
        <v>5</v>
      </c>
      <c r="F1296" t="s">
        <v>6231</v>
      </c>
    </row>
    <row r="1297" spans="1:6" x14ac:dyDescent="0.2">
      <c r="A1297" s="1">
        <v>358650</v>
      </c>
      <c r="B1297">
        <v>263542</v>
      </c>
      <c r="C1297">
        <v>56899</v>
      </c>
      <c r="D1297" t="s">
        <v>6232</v>
      </c>
      <c r="E1297">
        <v>5</v>
      </c>
      <c r="F1297" t="s">
        <v>6233</v>
      </c>
    </row>
    <row r="1298" spans="1:6" x14ac:dyDescent="0.2">
      <c r="A1298" s="1">
        <v>1074324</v>
      </c>
      <c r="B1298">
        <v>226863</v>
      </c>
      <c r="C1298">
        <v>135350</v>
      </c>
      <c r="D1298" t="s">
        <v>6234</v>
      </c>
      <c r="E1298">
        <v>5</v>
      </c>
      <c r="F1298" t="s">
        <v>6235</v>
      </c>
    </row>
    <row r="1299" spans="1:6" x14ac:dyDescent="0.2">
      <c r="A1299" s="1">
        <v>611343</v>
      </c>
      <c r="B1299">
        <v>280271</v>
      </c>
      <c r="C1299">
        <v>283234</v>
      </c>
      <c r="D1299" t="s">
        <v>1018</v>
      </c>
      <c r="E1299">
        <v>4</v>
      </c>
      <c r="F1299" t="s">
        <v>6236</v>
      </c>
    </row>
    <row r="1300" spans="1:6" x14ac:dyDescent="0.2">
      <c r="A1300" s="1">
        <v>563871</v>
      </c>
      <c r="B1300">
        <v>1912302</v>
      </c>
      <c r="C1300">
        <v>125618</v>
      </c>
      <c r="D1300" t="s">
        <v>5347</v>
      </c>
      <c r="E1300">
        <v>5</v>
      </c>
      <c r="F1300" t="s">
        <v>6237</v>
      </c>
    </row>
    <row r="1301" spans="1:6" x14ac:dyDescent="0.2">
      <c r="A1301" s="1">
        <v>1056816</v>
      </c>
      <c r="B1301">
        <v>2000584564</v>
      </c>
      <c r="C1301">
        <v>260314</v>
      </c>
      <c r="D1301" t="s">
        <v>6238</v>
      </c>
      <c r="E1301">
        <v>4</v>
      </c>
      <c r="F1301" t="s">
        <v>6239</v>
      </c>
    </row>
    <row r="1302" spans="1:6" x14ac:dyDescent="0.2">
      <c r="A1302" s="1">
        <v>431487</v>
      </c>
      <c r="B1302">
        <v>560491</v>
      </c>
      <c r="C1302">
        <v>431597</v>
      </c>
      <c r="D1302" t="s">
        <v>4956</v>
      </c>
      <c r="E1302">
        <v>4</v>
      </c>
      <c r="F1302" t="s">
        <v>6240</v>
      </c>
    </row>
    <row r="1303" spans="1:6" x14ac:dyDescent="0.2">
      <c r="A1303" s="1">
        <v>722062</v>
      </c>
      <c r="B1303">
        <v>718620</v>
      </c>
      <c r="C1303">
        <v>10446</v>
      </c>
      <c r="D1303" t="s">
        <v>6241</v>
      </c>
      <c r="E1303">
        <v>3</v>
      </c>
      <c r="F1303" t="s">
        <v>6242</v>
      </c>
    </row>
    <row r="1304" spans="1:6" x14ac:dyDescent="0.2">
      <c r="A1304" s="1">
        <v>1123814</v>
      </c>
      <c r="B1304">
        <v>2000680185</v>
      </c>
      <c r="C1304">
        <v>57679</v>
      </c>
      <c r="D1304" t="s">
        <v>6243</v>
      </c>
      <c r="E1304">
        <v>5</v>
      </c>
      <c r="F1304" t="s">
        <v>6244</v>
      </c>
    </row>
    <row r="1305" spans="1:6" x14ac:dyDescent="0.2">
      <c r="A1305" s="1">
        <v>159728</v>
      </c>
      <c r="B1305">
        <v>169430</v>
      </c>
      <c r="C1305">
        <v>411663</v>
      </c>
      <c r="D1305" t="s">
        <v>6245</v>
      </c>
      <c r="E1305">
        <v>5</v>
      </c>
      <c r="F1305" t="s">
        <v>6246</v>
      </c>
    </row>
    <row r="1306" spans="1:6" x14ac:dyDescent="0.2">
      <c r="A1306" s="1">
        <v>974440</v>
      </c>
      <c r="B1306">
        <v>654642</v>
      </c>
      <c r="C1306">
        <v>42169</v>
      </c>
      <c r="D1306" t="s">
        <v>6247</v>
      </c>
      <c r="E1306">
        <v>5</v>
      </c>
      <c r="F1306" t="s">
        <v>6248</v>
      </c>
    </row>
    <row r="1307" spans="1:6" x14ac:dyDescent="0.2">
      <c r="A1307" s="1">
        <v>330415</v>
      </c>
      <c r="B1307">
        <v>356713</v>
      </c>
      <c r="C1307">
        <v>78412</v>
      </c>
      <c r="D1307" t="s">
        <v>236</v>
      </c>
      <c r="E1307">
        <v>4</v>
      </c>
      <c r="F1307" t="s">
        <v>6249</v>
      </c>
    </row>
    <row r="1308" spans="1:6" x14ac:dyDescent="0.2">
      <c r="A1308" s="1">
        <v>158090</v>
      </c>
      <c r="B1308">
        <v>1803078982</v>
      </c>
      <c r="C1308">
        <v>378374</v>
      </c>
      <c r="D1308" t="s">
        <v>6250</v>
      </c>
      <c r="E1308">
        <v>5</v>
      </c>
      <c r="F1308" t="s">
        <v>6251</v>
      </c>
    </row>
    <row r="1309" spans="1:6" x14ac:dyDescent="0.2">
      <c r="A1309" s="1">
        <v>424028</v>
      </c>
      <c r="B1309">
        <v>463858</v>
      </c>
      <c r="C1309">
        <v>304615</v>
      </c>
      <c r="D1309" t="s">
        <v>1434</v>
      </c>
      <c r="E1309">
        <v>5</v>
      </c>
      <c r="F1309" t="s">
        <v>6252</v>
      </c>
    </row>
    <row r="1310" spans="1:6" x14ac:dyDescent="0.2">
      <c r="A1310" s="1">
        <v>373799</v>
      </c>
      <c r="B1310">
        <v>26584</v>
      </c>
      <c r="C1310">
        <v>39033</v>
      </c>
      <c r="D1310" t="s">
        <v>1861</v>
      </c>
      <c r="E1310">
        <v>4</v>
      </c>
      <c r="F1310" t="s">
        <v>6253</v>
      </c>
    </row>
    <row r="1311" spans="1:6" x14ac:dyDescent="0.2">
      <c r="A1311" s="1">
        <v>431171</v>
      </c>
      <c r="B1311">
        <v>285784</v>
      </c>
      <c r="C1311">
        <v>140069</v>
      </c>
      <c r="D1311" t="s">
        <v>6254</v>
      </c>
      <c r="E1311">
        <v>4</v>
      </c>
      <c r="F1311" t="s">
        <v>6255</v>
      </c>
    </row>
    <row r="1312" spans="1:6" x14ac:dyDescent="0.2">
      <c r="A1312" s="1">
        <v>1101149</v>
      </c>
      <c r="B1312">
        <v>381180</v>
      </c>
      <c r="C1312">
        <v>55535</v>
      </c>
      <c r="D1312" t="s">
        <v>6256</v>
      </c>
      <c r="E1312">
        <v>5</v>
      </c>
      <c r="F1312" t="s">
        <v>6257</v>
      </c>
    </row>
    <row r="1313" spans="1:6" x14ac:dyDescent="0.2">
      <c r="A1313" s="1">
        <v>532773</v>
      </c>
      <c r="B1313">
        <v>41578</v>
      </c>
      <c r="C1313">
        <v>65618</v>
      </c>
      <c r="D1313" t="s">
        <v>6258</v>
      </c>
      <c r="E1313">
        <v>5</v>
      </c>
      <c r="F1313" t="s">
        <v>6259</v>
      </c>
    </row>
    <row r="1314" spans="1:6" x14ac:dyDescent="0.2">
      <c r="A1314" s="1">
        <v>801363</v>
      </c>
      <c r="B1314">
        <v>93424</v>
      </c>
      <c r="C1314">
        <v>100014</v>
      </c>
      <c r="D1314" t="s">
        <v>6260</v>
      </c>
      <c r="E1314">
        <v>5</v>
      </c>
      <c r="F1314" t="s">
        <v>6261</v>
      </c>
    </row>
    <row r="1315" spans="1:6" x14ac:dyDescent="0.2">
      <c r="A1315" s="1">
        <v>604867</v>
      </c>
      <c r="B1315">
        <v>975501</v>
      </c>
      <c r="C1315">
        <v>75800</v>
      </c>
      <c r="D1315" t="s">
        <v>6262</v>
      </c>
      <c r="E1315">
        <v>2</v>
      </c>
      <c r="F1315" t="s">
        <v>6263</v>
      </c>
    </row>
    <row r="1316" spans="1:6" x14ac:dyDescent="0.2">
      <c r="A1316" s="1">
        <v>89218</v>
      </c>
      <c r="B1316">
        <v>383346</v>
      </c>
      <c r="C1316">
        <v>343272</v>
      </c>
      <c r="D1316" t="s">
        <v>6264</v>
      </c>
      <c r="E1316">
        <v>5</v>
      </c>
      <c r="F1316" t="s">
        <v>6265</v>
      </c>
    </row>
    <row r="1317" spans="1:6" x14ac:dyDescent="0.2">
      <c r="A1317" s="1">
        <v>575496</v>
      </c>
      <c r="B1317">
        <v>2623114</v>
      </c>
      <c r="C1317">
        <v>77009</v>
      </c>
      <c r="D1317" t="s">
        <v>5805</v>
      </c>
      <c r="E1317">
        <v>5</v>
      </c>
      <c r="F1317" t="s">
        <v>6266</v>
      </c>
    </row>
    <row r="1318" spans="1:6" x14ac:dyDescent="0.2">
      <c r="A1318" s="1">
        <v>580159</v>
      </c>
      <c r="B1318">
        <v>142335</v>
      </c>
      <c r="C1318">
        <v>45069</v>
      </c>
      <c r="D1318" t="s">
        <v>1955</v>
      </c>
      <c r="E1318">
        <v>5</v>
      </c>
      <c r="F1318" t="s">
        <v>6267</v>
      </c>
    </row>
    <row r="1319" spans="1:6" x14ac:dyDescent="0.2">
      <c r="A1319" s="1">
        <v>669543</v>
      </c>
      <c r="B1319">
        <v>440735</v>
      </c>
      <c r="C1319">
        <v>140915</v>
      </c>
      <c r="D1319" t="s">
        <v>5509</v>
      </c>
      <c r="E1319">
        <v>5</v>
      </c>
      <c r="F1319" t="s">
        <v>6268</v>
      </c>
    </row>
    <row r="1320" spans="1:6" x14ac:dyDescent="0.2">
      <c r="A1320" s="1">
        <v>122977</v>
      </c>
      <c r="B1320">
        <v>2054866</v>
      </c>
      <c r="C1320">
        <v>302367</v>
      </c>
      <c r="D1320" t="s">
        <v>6269</v>
      </c>
      <c r="E1320">
        <v>3</v>
      </c>
      <c r="F1320" t="s">
        <v>6270</v>
      </c>
    </row>
    <row r="1321" spans="1:6" x14ac:dyDescent="0.2">
      <c r="A1321" s="1">
        <v>185798</v>
      </c>
      <c r="B1321">
        <v>67728</v>
      </c>
      <c r="C1321">
        <v>484391</v>
      </c>
      <c r="D1321" t="s">
        <v>6271</v>
      </c>
      <c r="E1321">
        <v>0</v>
      </c>
      <c r="F1321" t="s">
        <v>6272</v>
      </c>
    </row>
    <row r="1322" spans="1:6" x14ac:dyDescent="0.2">
      <c r="A1322" s="1">
        <v>1126938</v>
      </c>
      <c r="B1322">
        <v>2845067</v>
      </c>
      <c r="C1322">
        <v>133935</v>
      </c>
      <c r="D1322" t="s">
        <v>6273</v>
      </c>
      <c r="E1322">
        <v>5</v>
      </c>
      <c r="F1322" t="s">
        <v>6274</v>
      </c>
    </row>
    <row r="1323" spans="1:6" x14ac:dyDescent="0.2">
      <c r="A1323" s="1">
        <v>16609</v>
      </c>
      <c r="B1323">
        <v>2000464854</v>
      </c>
      <c r="C1323">
        <v>301754</v>
      </c>
      <c r="D1323" t="s">
        <v>6275</v>
      </c>
      <c r="E1323">
        <v>2</v>
      </c>
      <c r="F1323" t="s">
        <v>6276</v>
      </c>
    </row>
    <row r="1324" spans="1:6" x14ac:dyDescent="0.2">
      <c r="A1324" s="1">
        <v>38408</v>
      </c>
      <c r="B1324">
        <v>157760</v>
      </c>
      <c r="C1324">
        <v>23816</v>
      </c>
      <c r="D1324" t="s">
        <v>6277</v>
      </c>
      <c r="E1324">
        <v>5</v>
      </c>
      <c r="F1324" t="s">
        <v>6278</v>
      </c>
    </row>
    <row r="1325" spans="1:6" x14ac:dyDescent="0.2">
      <c r="A1325" s="1">
        <v>38898</v>
      </c>
      <c r="B1325">
        <v>741243</v>
      </c>
      <c r="C1325">
        <v>390218</v>
      </c>
      <c r="D1325" t="s">
        <v>4233</v>
      </c>
      <c r="E1325">
        <v>4</v>
      </c>
      <c r="F1325" t="s">
        <v>6279</v>
      </c>
    </row>
    <row r="1326" spans="1:6" x14ac:dyDescent="0.2">
      <c r="A1326" s="1">
        <v>448071</v>
      </c>
      <c r="B1326">
        <v>279357</v>
      </c>
      <c r="C1326">
        <v>64944</v>
      </c>
      <c r="D1326" t="s">
        <v>2211</v>
      </c>
      <c r="E1326">
        <v>4</v>
      </c>
      <c r="F1326" t="s">
        <v>6280</v>
      </c>
    </row>
    <row r="1327" spans="1:6" x14ac:dyDescent="0.2">
      <c r="A1327" s="1">
        <v>400212</v>
      </c>
      <c r="B1327">
        <v>348437</v>
      </c>
      <c r="C1327">
        <v>64579</v>
      </c>
      <c r="D1327" t="s">
        <v>6281</v>
      </c>
      <c r="E1327">
        <v>5</v>
      </c>
      <c r="F1327" t="s">
        <v>6282</v>
      </c>
    </row>
    <row r="1328" spans="1:6" x14ac:dyDescent="0.2">
      <c r="A1328" s="1">
        <v>42300</v>
      </c>
      <c r="B1328">
        <v>810302</v>
      </c>
      <c r="C1328">
        <v>16696</v>
      </c>
      <c r="D1328" t="s">
        <v>5953</v>
      </c>
      <c r="E1328">
        <v>5</v>
      </c>
      <c r="F1328" t="s">
        <v>6283</v>
      </c>
    </row>
    <row r="1329" spans="1:6" x14ac:dyDescent="0.2">
      <c r="A1329" s="1">
        <v>191440</v>
      </c>
      <c r="B1329">
        <v>66008</v>
      </c>
      <c r="C1329">
        <v>243425</v>
      </c>
      <c r="D1329" t="s">
        <v>6284</v>
      </c>
      <c r="E1329">
        <v>4</v>
      </c>
      <c r="F1329" t="s">
        <v>6285</v>
      </c>
    </row>
    <row r="1330" spans="1:6" x14ac:dyDescent="0.2">
      <c r="A1330" s="1">
        <v>384569</v>
      </c>
      <c r="B1330">
        <v>2310</v>
      </c>
      <c r="C1330">
        <v>218860</v>
      </c>
      <c r="D1330" t="s">
        <v>114</v>
      </c>
      <c r="E1330">
        <v>4</v>
      </c>
      <c r="F1330" t="s">
        <v>6286</v>
      </c>
    </row>
    <row r="1331" spans="1:6" x14ac:dyDescent="0.2">
      <c r="A1331" s="1">
        <v>1131841</v>
      </c>
      <c r="B1331">
        <v>163112</v>
      </c>
      <c r="C1331">
        <v>116060</v>
      </c>
      <c r="D1331" t="s">
        <v>6287</v>
      </c>
      <c r="E1331">
        <v>5</v>
      </c>
      <c r="F1331" t="s">
        <v>6288</v>
      </c>
    </row>
    <row r="1332" spans="1:6" x14ac:dyDescent="0.2">
      <c r="A1332" s="1">
        <v>814523</v>
      </c>
      <c r="B1332">
        <v>125325</v>
      </c>
      <c r="C1332">
        <v>136265</v>
      </c>
      <c r="D1332" t="s">
        <v>6289</v>
      </c>
      <c r="E1332">
        <v>5</v>
      </c>
      <c r="F1332" t="s">
        <v>6290</v>
      </c>
    </row>
    <row r="1333" spans="1:6" x14ac:dyDescent="0.2">
      <c r="A1333" s="1">
        <v>809025</v>
      </c>
      <c r="B1333">
        <v>104295</v>
      </c>
      <c r="C1333">
        <v>184224</v>
      </c>
      <c r="D1333" t="s">
        <v>3731</v>
      </c>
      <c r="E1333">
        <v>4</v>
      </c>
      <c r="F1333" t="s">
        <v>6291</v>
      </c>
    </row>
    <row r="1334" spans="1:6" x14ac:dyDescent="0.2">
      <c r="A1334" s="1">
        <v>183349</v>
      </c>
      <c r="B1334">
        <v>1102808</v>
      </c>
      <c r="C1334">
        <v>149140</v>
      </c>
      <c r="D1334" t="s">
        <v>6292</v>
      </c>
      <c r="E1334">
        <v>5</v>
      </c>
      <c r="F1334" t="s">
        <v>6293</v>
      </c>
    </row>
    <row r="1335" spans="1:6" x14ac:dyDescent="0.2">
      <c r="A1335" s="1">
        <v>170508</v>
      </c>
      <c r="B1335">
        <v>1214889</v>
      </c>
      <c r="C1335">
        <v>100796</v>
      </c>
      <c r="D1335" t="s">
        <v>6294</v>
      </c>
      <c r="E1335">
        <v>5</v>
      </c>
      <c r="F1335" t="s">
        <v>6295</v>
      </c>
    </row>
    <row r="1336" spans="1:6" x14ac:dyDescent="0.2">
      <c r="A1336" s="1">
        <v>468303</v>
      </c>
      <c r="B1336">
        <v>1057326</v>
      </c>
      <c r="C1336">
        <v>138173</v>
      </c>
      <c r="D1336" t="s">
        <v>6296</v>
      </c>
      <c r="E1336">
        <v>5</v>
      </c>
      <c r="F1336" t="s">
        <v>6297</v>
      </c>
    </row>
    <row r="1337" spans="1:6" x14ac:dyDescent="0.2">
      <c r="A1337" s="1">
        <v>783698</v>
      </c>
      <c r="B1337">
        <v>2324285</v>
      </c>
      <c r="C1337">
        <v>244291</v>
      </c>
      <c r="D1337" t="s">
        <v>4563</v>
      </c>
      <c r="E1337">
        <v>5</v>
      </c>
      <c r="F1337" t="s">
        <v>6298</v>
      </c>
    </row>
    <row r="1338" spans="1:6" x14ac:dyDescent="0.2">
      <c r="A1338" s="1">
        <v>562914</v>
      </c>
      <c r="B1338">
        <v>124249</v>
      </c>
      <c r="C1338">
        <v>61479</v>
      </c>
      <c r="D1338" t="s">
        <v>6299</v>
      </c>
      <c r="E1338">
        <v>5</v>
      </c>
      <c r="F1338" t="s">
        <v>6300</v>
      </c>
    </row>
    <row r="1339" spans="1:6" x14ac:dyDescent="0.2">
      <c r="A1339" s="1">
        <v>50792</v>
      </c>
      <c r="B1339">
        <v>85528</v>
      </c>
      <c r="C1339">
        <v>80170</v>
      </c>
      <c r="D1339" t="s">
        <v>6301</v>
      </c>
      <c r="E1339">
        <v>5</v>
      </c>
      <c r="F1339" t="s">
        <v>6302</v>
      </c>
    </row>
    <row r="1340" spans="1:6" x14ac:dyDescent="0.2">
      <c r="A1340" s="1">
        <v>974435</v>
      </c>
      <c r="B1340">
        <v>180946</v>
      </c>
      <c r="C1340">
        <v>42169</v>
      </c>
      <c r="D1340" t="s">
        <v>6303</v>
      </c>
      <c r="E1340">
        <v>5</v>
      </c>
      <c r="F1340" t="s">
        <v>6304</v>
      </c>
    </row>
    <row r="1341" spans="1:6" x14ac:dyDescent="0.2">
      <c r="A1341" s="1">
        <v>378263</v>
      </c>
      <c r="B1341">
        <v>43642</v>
      </c>
      <c r="C1341">
        <v>60204</v>
      </c>
      <c r="D1341" t="s">
        <v>2765</v>
      </c>
      <c r="E1341">
        <v>4</v>
      </c>
      <c r="F1341" t="s">
        <v>6305</v>
      </c>
    </row>
    <row r="1342" spans="1:6" x14ac:dyDescent="0.2">
      <c r="A1342" s="1">
        <v>1064865</v>
      </c>
      <c r="B1342">
        <v>1413738</v>
      </c>
      <c r="C1342">
        <v>126997</v>
      </c>
      <c r="D1342" t="s">
        <v>6306</v>
      </c>
      <c r="E1342">
        <v>5</v>
      </c>
      <c r="F1342" t="s">
        <v>6307</v>
      </c>
    </row>
    <row r="1343" spans="1:6" x14ac:dyDescent="0.2">
      <c r="A1343" s="1">
        <v>409966</v>
      </c>
      <c r="B1343">
        <v>754163</v>
      </c>
      <c r="C1343">
        <v>223430</v>
      </c>
      <c r="D1343" t="s">
        <v>6308</v>
      </c>
      <c r="E1343">
        <v>5</v>
      </c>
      <c r="F1343" t="s">
        <v>6309</v>
      </c>
    </row>
    <row r="1344" spans="1:6" x14ac:dyDescent="0.2">
      <c r="A1344" s="1">
        <v>789053</v>
      </c>
      <c r="B1344">
        <v>293698</v>
      </c>
      <c r="C1344">
        <v>34901</v>
      </c>
      <c r="D1344" t="s">
        <v>6310</v>
      </c>
      <c r="E1344">
        <v>3</v>
      </c>
      <c r="F1344" t="s">
        <v>6311</v>
      </c>
    </row>
    <row r="1345" spans="1:6" x14ac:dyDescent="0.2">
      <c r="A1345" s="1">
        <v>14756</v>
      </c>
      <c r="B1345">
        <v>204605</v>
      </c>
      <c r="C1345">
        <v>37413</v>
      </c>
      <c r="D1345" t="s">
        <v>6312</v>
      </c>
      <c r="E1345">
        <v>5</v>
      </c>
      <c r="F1345" t="s">
        <v>6313</v>
      </c>
    </row>
    <row r="1346" spans="1:6" x14ac:dyDescent="0.2">
      <c r="A1346" s="1">
        <v>569549</v>
      </c>
      <c r="B1346">
        <v>2001832977</v>
      </c>
      <c r="C1346">
        <v>372087</v>
      </c>
      <c r="D1346" t="s">
        <v>6314</v>
      </c>
      <c r="E1346">
        <v>1</v>
      </c>
      <c r="F1346" t="s">
        <v>6315</v>
      </c>
    </row>
    <row r="1347" spans="1:6" x14ac:dyDescent="0.2">
      <c r="A1347" s="1">
        <v>210302</v>
      </c>
      <c r="B1347">
        <v>106105</v>
      </c>
      <c r="C1347">
        <v>65121</v>
      </c>
      <c r="D1347" t="s">
        <v>6015</v>
      </c>
      <c r="E1347">
        <v>5</v>
      </c>
      <c r="F1347" t="s">
        <v>6316</v>
      </c>
    </row>
    <row r="1348" spans="1:6" x14ac:dyDescent="0.2">
      <c r="A1348" s="1">
        <v>455851</v>
      </c>
      <c r="B1348">
        <v>1999560</v>
      </c>
      <c r="C1348">
        <v>461607</v>
      </c>
      <c r="D1348" t="s">
        <v>6317</v>
      </c>
      <c r="E1348">
        <v>5</v>
      </c>
      <c r="F1348" t="s">
        <v>6318</v>
      </c>
    </row>
    <row r="1349" spans="1:6" x14ac:dyDescent="0.2">
      <c r="A1349" s="1">
        <v>115375</v>
      </c>
      <c r="B1349">
        <v>1730962</v>
      </c>
      <c r="C1349">
        <v>45000</v>
      </c>
      <c r="D1349" t="s">
        <v>6319</v>
      </c>
      <c r="E1349">
        <v>5</v>
      </c>
      <c r="F1349" t="s">
        <v>6320</v>
      </c>
    </row>
    <row r="1350" spans="1:6" x14ac:dyDescent="0.2">
      <c r="A1350" s="1">
        <v>299884</v>
      </c>
      <c r="B1350">
        <v>177135</v>
      </c>
      <c r="C1350">
        <v>76491</v>
      </c>
      <c r="D1350" t="s">
        <v>6321</v>
      </c>
      <c r="E1350">
        <v>5</v>
      </c>
      <c r="F1350" t="s">
        <v>6322</v>
      </c>
    </row>
    <row r="1351" spans="1:6" x14ac:dyDescent="0.2">
      <c r="A1351" s="1">
        <v>217472</v>
      </c>
      <c r="B1351">
        <v>2725242</v>
      </c>
      <c r="C1351">
        <v>39522</v>
      </c>
      <c r="D1351" t="s">
        <v>6323</v>
      </c>
      <c r="E1351">
        <v>5</v>
      </c>
      <c r="F1351" t="s">
        <v>6324</v>
      </c>
    </row>
    <row r="1352" spans="1:6" x14ac:dyDescent="0.2">
      <c r="A1352" s="1">
        <v>32931</v>
      </c>
      <c r="B1352">
        <v>2002301544</v>
      </c>
      <c r="C1352">
        <v>344358</v>
      </c>
      <c r="D1352" t="s">
        <v>6325</v>
      </c>
      <c r="E1352">
        <v>4</v>
      </c>
      <c r="F1352" t="s">
        <v>6326</v>
      </c>
    </row>
    <row r="1353" spans="1:6" x14ac:dyDescent="0.2">
      <c r="A1353" s="1">
        <v>681539</v>
      </c>
      <c r="B1353">
        <v>347822</v>
      </c>
      <c r="C1353">
        <v>138090</v>
      </c>
      <c r="D1353" t="s">
        <v>602</v>
      </c>
      <c r="E1353">
        <v>3</v>
      </c>
      <c r="F1353" t="s">
        <v>6327</v>
      </c>
    </row>
    <row r="1354" spans="1:6" x14ac:dyDescent="0.2">
      <c r="A1354" s="1">
        <v>589212</v>
      </c>
      <c r="B1354">
        <v>59780</v>
      </c>
      <c r="C1354">
        <v>49232</v>
      </c>
      <c r="D1354" t="s">
        <v>6328</v>
      </c>
      <c r="E1354">
        <v>5</v>
      </c>
      <c r="F1354" t="s">
        <v>6329</v>
      </c>
    </row>
    <row r="1355" spans="1:6" x14ac:dyDescent="0.2">
      <c r="A1355" s="1">
        <v>405365</v>
      </c>
      <c r="B1355">
        <v>52125</v>
      </c>
      <c r="C1355">
        <v>110077</v>
      </c>
      <c r="D1355" t="s">
        <v>6330</v>
      </c>
      <c r="E1355">
        <v>4</v>
      </c>
      <c r="F1355" t="s">
        <v>6331</v>
      </c>
    </row>
    <row r="1356" spans="1:6" x14ac:dyDescent="0.2">
      <c r="A1356" s="1">
        <v>1055487</v>
      </c>
      <c r="B1356">
        <v>946146</v>
      </c>
      <c r="C1356">
        <v>357409</v>
      </c>
      <c r="D1356" t="s">
        <v>2128</v>
      </c>
      <c r="E1356">
        <v>5</v>
      </c>
      <c r="F1356" t="s">
        <v>6332</v>
      </c>
    </row>
    <row r="1357" spans="1:6" x14ac:dyDescent="0.2">
      <c r="A1357" s="1">
        <v>743412</v>
      </c>
      <c r="B1357">
        <v>1010741</v>
      </c>
      <c r="C1357">
        <v>60415</v>
      </c>
      <c r="D1357" t="s">
        <v>6333</v>
      </c>
      <c r="E1357">
        <v>4</v>
      </c>
      <c r="F1357" t="s">
        <v>6334</v>
      </c>
    </row>
    <row r="1358" spans="1:6" x14ac:dyDescent="0.2">
      <c r="A1358" s="1">
        <v>182759</v>
      </c>
      <c r="B1358">
        <v>594139</v>
      </c>
      <c r="C1358">
        <v>368431</v>
      </c>
      <c r="D1358" t="s">
        <v>6335</v>
      </c>
      <c r="E1358">
        <v>5</v>
      </c>
      <c r="F1358" t="s">
        <v>6336</v>
      </c>
    </row>
    <row r="1359" spans="1:6" x14ac:dyDescent="0.2">
      <c r="A1359" s="1">
        <v>765457</v>
      </c>
      <c r="B1359">
        <v>775963</v>
      </c>
      <c r="C1359">
        <v>56917</v>
      </c>
      <c r="D1359" t="s">
        <v>4233</v>
      </c>
      <c r="E1359">
        <v>5</v>
      </c>
      <c r="F1359" t="s">
        <v>6337</v>
      </c>
    </row>
    <row r="1360" spans="1:6" x14ac:dyDescent="0.2">
      <c r="A1360" s="1">
        <v>942948</v>
      </c>
      <c r="B1360">
        <v>185387</v>
      </c>
      <c r="C1360">
        <v>158345</v>
      </c>
      <c r="D1360" t="s">
        <v>6338</v>
      </c>
      <c r="E1360">
        <v>5</v>
      </c>
      <c r="F1360" t="s">
        <v>6339</v>
      </c>
    </row>
    <row r="1361" spans="1:6" x14ac:dyDescent="0.2">
      <c r="A1361" s="1">
        <v>135330</v>
      </c>
      <c r="B1361">
        <v>298447</v>
      </c>
      <c r="C1361">
        <v>60942</v>
      </c>
      <c r="D1361" t="s">
        <v>6340</v>
      </c>
      <c r="E1361">
        <v>5</v>
      </c>
      <c r="F1361" t="s">
        <v>6341</v>
      </c>
    </row>
    <row r="1362" spans="1:6" x14ac:dyDescent="0.2">
      <c r="A1362" s="1">
        <v>952720</v>
      </c>
      <c r="B1362">
        <v>428885</v>
      </c>
      <c r="C1362">
        <v>378846</v>
      </c>
      <c r="D1362" t="s">
        <v>4824</v>
      </c>
      <c r="E1362">
        <v>5</v>
      </c>
      <c r="F1362" t="s">
        <v>6342</v>
      </c>
    </row>
    <row r="1363" spans="1:6" x14ac:dyDescent="0.2">
      <c r="A1363" s="1">
        <v>442536</v>
      </c>
      <c r="B1363">
        <v>2002171048</v>
      </c>
      <c r="C1363">
        <v>483000</v>
      </c>
      <c r="D1363" t="s">
        <v>6343</v>
      </c>
      <c r="E1363">
        <v>5</v>
      </c>
      <c r="F1363" t="s">
        <v>6344</v>
      </c>
    </row>
    <row r="1364" spans="1:6" x14ac:dyDescent="0.2">
      <c r="A1364" s="1">
        <v>177075</v>
      </c>
      <c r="B1364">
        <v>1658871</v>
      </c>
      <c r="C1364">
        <v>235642</v>
      </c>
      <c r="D1364" t="s">
        <v>6345</v>
      </c>
      <c r="E1364">
        <v>4</v>
      </c>
      <c r="F1364" t="s">
        <v>6346</v>
      </c>
    </row>
    <row r="1365" spans="1:6" x14ac:dyDescent="0.2">
      <c r="A1365" s="1">
        <v>1096392</v>
      </c>
      <c r="B1365">
        <v>839492</v>
      </c>
      <c r="C1365">
        <v>406619</v>
      </c>
      <c r="D1365" t="s">
        <v>4315</v>
      </c>
      <c r="E1365">
        <v>5</v>
      </c>
      <c r="F1365" t="s">
        <v>6347</v>
      </c>
    </row>
    <row r="1366" spans="1:6" x14ac:dyDescent="0.2">
      <c r="A1366" s="1">
        <v>696875</v>
      </c>
      <c r="B1366">
        <v>1007548</v>
      </c>
      <c r="C1366">
        <v>127066</v>
      </c>
      <c r="D1366" t="s">
        <v>3129</v>
      </c>
      <c r="E1366">
        <v>5</v>
      </c>
      <c r="F1366" t="s">
        <v>6348</v>
      </c>
    </row>
    <row r="1367" spans="1:6" x14ac:dyDescent="0.2">
      <c r="A1367" s="1">
        <v>716790</v>
      </c>
      <c r="B1367">
        <v>1743096</v>
      </c>
      <c r="C1367">
        <v>366602</v>
      </c>
      <c r="D1367" t="s">
        <v>6349</v>
      </c>
      <c r="E1367">
        <v>5</v>
      </c>
      <c r="F1367" t="s">
        <v>6350</v>
      </c>
    </row>
    <row r="1368" spans="1:6" x14ac:dyDescent="0.2">
      <c r="A1368" s="1">
        <v>800172</v>
      </c>
      <c r="B1368">
        <v>2000504280</v>
      </c>
      <c r="C1368">
        <v>27864</v>
      </c>
      <c r="D1368" t="s">
        <v>6351</v>
      </c>
      <c r="E1368">
        <v>5</v>
      </c>
      <c r="F1368" t="s">
        <v>6352</v>
      </c>
    </row>
    <row r="1369" spans="1:6" x14ac:dyDescent="0.2">
      <c r="A1369" s="1">
        <v>274049</v>
      </c>
      <c r="B1369">
        <v>539686</v>
      </c>
      <c r="C1369">
        <v>116029</v>
      </c>
      <c r="D1369" t="s">
        <v>6353</v>
      </c>
      <c r="E1369">
        <v>4</v>
      </c>
      <c r="F1369" t="s">
        <v>6354</v>
      </c>
    </row>
    <row r="1370" spans="1:6" x14ac:dyDescent="0.2">
      <c r="A1370" s="1">
        <v>970881</v>
      </c>
      <c r="B1370">
        <v>163083</v>
      </c>
      <c r="C1370">
        <v>53879</v>
      </c>
      <c r="D1370" t="s">
        <v>4286</v>
      </c>
      <c r="E1370">
        <v>5</v>
      </c>
      <c r="F1370" t="s">
        <v>6355</v>
      </c>
    </row>
    <row r="1371" spans="1:6" x14ac:dyDescent="0.2">
      <c r="A1371" s="1">
        <v>1005285</v>
      </c>
      <c r="B1371">
        <v>110930</v>
      </c>
      <c r="C1371">
        <v>119540</v>
      </c>
      <c r="D1371" t="s">
        <v>6356</v>
      </c>
      <c r="E1371">
        <v>4</v>
      </c>
      <c r="F1371" t="s">
        <v>6357</v>
      </c>
    </row>
    <row r="1372" spans="1:6" x14ac:dyDescent="0.2">
      <c r="A1372" s="1">
        <v>212356</v>
      </c>
      <c r="B1372">
        <v>561078</v>
      </c>
      <c r="C1372">
        <v>104354</v>
      </c>
      <c r="D1372" t="s">
        <v>5302</v>
      </c>
      <c r="E1372">
        <v>5</v>
      </c>
      <c r="F1372" t="s">
        <v>6358</v>
      </c>
    </row>
    <row r="1373" spans="1:6" x14ac:dyDescent="0.2">
      <c r="A1373" s="1">
        <v>1050096</v>
      </c>
      <c r="B1373">
        <v>29985</v>
      </c>
      <c r="C1373">
        <v>53878</v>
      </c>
      <c r="D1373" t="s">
        <v>5060</v>
      </c>
      <c r="E1373">
        <v>2</v>
      </c>
      <c r="F1373" t="s">
        <v>6359</v>
      </c>
    </row>
    <row r="1374" spans="1:6" x14ac:dyDescent="0.2">
      <c r="A1374" s="1">
        <v>411258</v>
      </c>
      <c r="B1374">
        <v>960426</v>
      </c>
      <c r="C1374">
        <v>20754</v>
      </c>
      <c r="D1374" t="s">
        <v>6360</v>
      </c>
      <c r="E1374">
        <v>4</v>
      </c>
      <c r="F1374" t="s">
        <v>6361</v>
      </c>
    </row>
    <row r="1375" spans="1:6" x14ac:dyDescent="0.2">
      <c r="A1375" s="1">
        <v>1045032</v>
      </c>
      <c r="B1375">
        <v>147600</v>
      </c>
      <c r="C1375">
        <v>241622</v>
      </c>
      <c r="D1375" t="s">
        <v>6362</v>
      </c>
      <c r="E1375">
        <v>0</v>
      </c>
      <c r="F1375" t="s">
        <v>6363</v>
      </c>
    </row>
    <row r="1376" spans="1:6" x14ac:dyDescent="0.2">
      <c r="A1376" s="1">
        <v>376751</v>
      </c>
      <c r="B1376">
        <v>140331</v>
      </c>
      <c r="C1376">
        <v>289437</v>
      </c>
      <c r="D1376" t="s">
        <v>3674</v>
      </c>
      <c r="E1376">
        <v>5</v>
      </c>
      <c r="F1376" t="s">
        <v>6364</v>
      </c>
    </row>
    <row r="1377" spans="1:6" x14ac:dyDescent="0.2">
      <c r="A1377" s="1">
        <v>452811</v>
      </c>
      <c r="B1377">
        <v>182010</v>
      </c>
      <c r="C1377">
        <v>183768</v>
      </c>
      <c r="D1377" t="s">
        <v>320</v>
      </c>
      <c r="E1377">
        <v>5</v>
      </c>
      <c r="F1377" t="s">
        <v>6365</v>
      </c>
    </row>
    <row r="1378" spans="1:6" x14ac:dyDescent="0.2">
      <c r="A1378" s="1">
        <v>745509</v>
      </c>
      <c r="B1378">
        <v>198154</v>
      </c>
      <c r="C1378">
        <v>250420</v>
      </c>
      <c r="D1378" t="s">
        <v>6366</v>
      </c>
      <c r="E1378">
        <v>3</v>
      </c>
      <c r="F1378" t="s">
        <v>6367</v>
      </c>
    </row>
    <row r="1379" spans="1:6" x14ac:dyDescent="0.2">
      <c r="A1379" s="1">
        <v>190972</v>
      </c>
      <c r="B1379">
        <v>2002296960</v>
      </c>
      <c r="C1379">
        <v>109348</v>
      </c>
      <c r="D1379" t="s">
        <v>6368</v>
      </c>
      <c r="E1379">
        <v>4</v>
      </c>
      <c r="F1379" t="s">
        <v>6369</v>
      </c>
    </row>
    <row r="1380" spans="1:6" x14ac:dyDescent="0.2">
      <c r="A1380" s="1">
        <v>432963</v>
      </c>
      <c r="B1380">
        <v>423433</v>
      </c>
      <c r="C1380">
        <v>380147</v>
      </c>
      <c r="D1380" t="s">
        <v>4212</v>
      </c>
      <c r="E1380">
        <v>0</v>
      </c>
      <c r="F1380" t="s">
        <v>6370</v>
      </c>
    </row>
    <row r="1381" spans="1:6" x14ac:dyDescent="0.2">
      <c r="A1381" s="1">
        <v>330774</v>
      </c>
      <c r="B1381">
        <v>322045</v>
      </c>
      <c r="C1381">
        <v>393143</v>
      </c>
      <c r="D1381" t="s">
        <v>4450</v>
      </c>
      <c r="E1381">
        <v>5</v>
      </c>
      <c r="F1381" t="s">
        <v>6371</v>
      </c>
    </row>
    <row r="1382" spans="1:6" x14ac:dyDescent="0.2">
      <c r="A1382" s="1">
        <v>849615</v>
      </c>
      <c r="B1382">
        <v>481092</v>
      </c>
      <c r="C1382">
        <v>357019</v>
      </c>
      <c r="D1382" t="s">
        <v>6372</v>
      </c>
      <c r="E1382">
        <v>5</v>
      </c>
      <c r="F1382" t="s">
        <v>6373</v>
      </c>
    </row>
    <row r="1383" spans="1:6" x14ac:dyDescent="0.2">
      <c r="A1383" s="1">
        <v>525466</v>
      </c>
      <c r="B1383">
        <v>1803520903</v>
      </c>
      <c r="C1383">
        <v>107281</v>
      </c>
      <c r="D1383" t="s">
        <v>6374</v>
      </c>
      <c r="E1383">
        <v>5</v>
      </c>
      <c r="F1383" t="s">
        <v>6375</v>
      </c>
    </row>
    <row r="1384" spans="1:6" x14ac:dyDescent="0.2">
      <c r="A1384" s="1">
        <v>155759</v>
      </c>
      <c r="B1384">
        <v>174096</v>
      </c>
      <c r="C1384">
        <v>445164</v>
      </c>
      <c r="D1384" t="s">
        <v>6376</v>
      </c>
      <c r="E1384">
        <v>5</v>
      </c>
      <c r="F1384" t="s">
        <v>6377</v>
      </c>
    </row>
    <row r="1385" spans="1:6" x14ac:dyDescent="0.2">
      <c r="A1385" s="1">
        <v>978450</v>
      </c>
      <c r="B1385">
        <v>609026</v>
      </c>
      <c r="C1385">
        <v>104975</v>
      </c>
      <c r="D1385" t="s">
        <v>660</v>
      </c>
      <c r="E1385">
        <v>5</v>
      </c>
      <c r="F1385" t="s">
        <v>6378</v>
      </c>
    </row>
    <row r="1386" spans="1:6" x14ac:dyDescent="0.2">
      <c r="A1386" s="1">
        <v>530150</v>
      </c>
      <c r="B1386">
        <v>716616</v>
      </c>
      <c r="C1386">
        <v>99649</v>
      </c>
      <c r="D1386" t="s">
        <v>5412</v>
      </c>
      <c r="E1386">
        <v>4</v>
      </c>
      <c r="F1386" t="s">
        <v>6379</v>
      </c>
    </row>
    <row r="1387" spans="1:6" x14ac:dyDescent="0.2">
      <c r="A1387" s="1">
        <v>577498</v>
      </c>
      <c r="B1387">
        <v>100783</v>
      </c>
      <c r="C1387">
        <v>29636</v>
      </c>
      <c r="D1387" t="s">
        <v>4233</v>
      </c>
      <c r="E1387">
        <v>5</v>
      </c>
      <c r="F1387" t="s">
        <v>6380</v>
      </c>
    </row>
    <row r="1388" spans="1:6" x14ac:dyDescent="0.2">
      <c r="A1388" s="1">
        <v>266250</v>
      </c>
      <c r="B1388">
        <v>2020359</v>
      </c>
      <c r="C1388">
        <v>107786</v>
      </c>
      <c r="D1388" t="s">
        <v>4804</v>
      </c>
      <c r="E1388">
        <v>5</v>
      </c>
      <c r="F1388" t="s">
        <v>6381</v>
      </c>
    </row>
    <row r="1389" spans="1:6" x14ac:dyDescent="0.2">
      <c r="A1389" s="1">
        <v>996807</v>
      </c>
      <c r="B1389">
        <v>56061</v>
      </c>
      <c r="C1389">
        <v>41980</v>
      </c>
      <c r="D1389" t="s">
        <v>1599</v>
      </c>
      <c r="E1389">
        <v>5</v>
      </c>
      <c r="F1389" t="s">
        <v>6382</v>
      </c>
    </row>
    <row r="1390" spans="1:6" x14ac:dyDescent="0.2">
      <c r="A1390" s="1">
        <v>744087</v>
      </c>
      <c r="B1390">
        <v>1664132</v>
      </c>
      <c r="C1390">
        <v>26809</v>
      </c>
      <c r="D1390" t="s">
        <v>6383</v>
      </c>
      <c r="E1390">
        <v>5</v>
      </c>
      <c r="F1390" t="s">
        <v>6384</v>
      </c>
    </row>
    <row r="1391" spans="1:6" x14ac:dyDescent="0.2">
      <c r="A1391" s="1">
        <v>205269</v>
      </c>
      <c r="B1391">
        <v>2001924361</v>
      </c>
      <c r="C1391">
        <v>190008</v>
      </c>
      <c r="D1391" t="s">
        <v>6385</v>
      </c>
      <c r="E1391">
        <v>1</v>
      </c>
      <c r="F1391" t="s">
        <v>6386</v>
      </c>
    </row>
    <row r="1392" spans="1:6" x14ac:dyDescent="0.2">
      <c r="A1392" s="1">
        <v>575741</v>
      </c>
      <c r="B1392">
        <v>255827</v>
      </c>
      <c r="C1392">
        <v>15242</v>
      </c>
      <c r="D1392" t="s">
        <v>1729</v>
      </c>
      <c r="E1392">
        <v>5</v>
      </c>
      <c r="F1392" t="s">
        <v>6387</v>
      </c>
    </row>
    <row r="1393" spans="1:6" x14ac:dyDescent="0.2">
      <c r="A1393" s="1">
        <v>54341</v>
      </c>
      <c r="B1393">
        <v>236470</v>
      </c>
      <c r="C1393">
        <v>207371</v>
      </c>
      <c r="D1393" t="s">
        <v>6388</v>
      </c>
      <c r="E1393">
        <v>4</v>
      </c>
      <c r="F1393" t="s">
        <v>6389</v>
      </c>
    </row>
    <row r="1394" spans="1:6" x14ac:dyDescent="0.2">
      <c r="A1394" s="1">
        <v>401215</v>
      </c>
      <c r="B1394">
        <v>65631</v>
      </c>
      <c r="C1394">
        <v>144736</v>
      </c>
      <c r="D1394" t="s">
        <v>498</v>
      </c>
      <c r="E1394">
        <v>4</v>
      </c>
      <c r="F1394" t="s">
        <v>6390</v>
      </c>
    </row>
    <row r="1395" spans="1:6" x14ac:dyDescent="0.2">
      <c r="A1395" s="1">
        <v>449816</v>
      </c>
      <c r="B1395">
        <v>124249</v>
      </c>
      <c r="C1395">
        <v>73224</v>
      </c>
      <c r="D1395" t="s">
        <v>4654</v>
      </c>
      <c r="E1395">
        <v>5</v>
      </c>
      <c r="F1395" t="s">
        <v>6391</v>
      </c>
    </row>
    <row r="1396" spans="1:6" x14ac:dyDescent="0.2">
      <c r="A1396" s="1">
        <v>760025</v>
      </c>
      <c r="B1396">
        <v>660973</v>
      </c>
      <c r="C1396">
        <v>103523</v>
      </c>
      <c r="D1396" t="s">
        <v>6392</v>
      </c>
      <c r="E1396">
        <v>5</v>
      </c>
      <c r="F1396" t="s">
        <v>6393</v>
      </c>
    </row>
    <row r="1397" spans="1:6" x14ac:dyDescent="0.2">
      <c r="A1397" s="1">
        <v>37060</v>
      </c>
      <c r="B1397">
        <v>391008</v>
      </c>
      <c r="C1397">
        <v>349392</v>
      </c>
      <c r="D1397" t="s">
        <v>4840</v>
      </c>
      <c r="E1397">
        <v>4</v>
      </c>
      <c r="F1397" t="s">
        <v>6394</v>
      </c>
    </row>
    <row r="1398" spans="1:6" x14ac:dyDescent="0.2">
      <c r="A1398" s="1">
        <v>642505</v>
      </c>
      <c r="B1398">
        <v>27678</v>
      </c>
      <c r="C1398">
        <v>35988</v>
      </c>
      <c r="D1398" t="s">
        <v>6395</v>
      </c>
      <c r="E1398">
        <v>4</v>
      </c>
      <c r="F1398" t="s">
        <v>6396</v>
      </c>
    </row>
    <row r="1399" spans="1:6" x14ac:dyDescent="0.2">
      <c r="A1399" s="1">
        <v>207671</v>
      </c>
      <c r="B1399">
        <v>1840403</v>
      </c>
      <c r="C1399">
        <v>122232</v>
      </c>
      <c r="D1399" t="s">
        <v>4507</v>
      </c>
      <c r="E1399">
        <v>5</v>
      </c>
      <c r="F1399" t="s">
        <v>6397</v>
      </c>
    </row>
    <row r="1400" spans="1:6" x14ac:dyDescent="0.2">
      <c r="A1400" s="1">
        <v>337004</v>
      </c>
      <c r="B1400">
        <v>44642</v>
      </c>
      <c r="C1400">
        <v>3929</v>
      </c>
      <c r="D1400" t="s">
        <v>102</v>
      </c>
      <c r="E1400">
        <v>4</v>
      </c>
      <c r="F1400" t="s">
        <v>6398</v>
      </c>
    </row>
    <row r="1401" spans="1:6" x14ac:dyDescent="0.2">
      <c r="A1401" s="1">
        <v>378174</v>
      </c>
      <c r="B1401">
        <v>37449</v>
      </c>
      <c r="C1401">
        <v>66892</v>
      </c>
      <c r="D1401" t="s">
        <v>959</v>
      </c>
      <c r="E1401">
        <v>5</v>
      </c>
      <c r="F1401" t="s">
        <v>6399</v>
      </c>
    </row>
    <row r="1402" spans="1:6" x14ac:dyDescent="0.2">
      <c r="A1402" s="1">
        <v>989512</v>
      </c>
      <c r="B1402">
        <v>399657</v>
      </c>
      <c r="C1402">
        <v>214799</v>
      </c>
      <c r="D1402" t="s">
        <v>6400</v>
      </c>
      <c r="E1402">
        <v>5</v>
      </c>
      <c r="F1402" t="s">
        <v>6401</v>
      </c>
    </row>
    <row r="1403" spans="1:6" x14ac:dyDescent="0.2">
      <c r="A1403" s="1">
        <v>254588</v>
      </c>
      <c r="B1403">
        <v>167324</v>
      </c>
      <c r="C1403">
        <v>16797</v>
      </c>
      <c r="D1403" t="s">
        <v>6402</v>
      </c>
      <c r="E1403">
        <v>2</v>
      </c>
      <c r="F1403" t="s">
        <v>6403</v>
      </c>
    </row>
    <row r="1404" spans="1:6" x14ac:dyDescent="0.2">
      <c r="A1404" s="1">
        <v>28709</v>
      </c>
      <c r="B1404">
        <v>52485</v>
      </c>
      <c r="C1404">
        <v>51459</v>
      </c>
      <c r="D1404" t="s">
        <v>855</v>
      </c>
      <c r="E1404">
        <v>0</v>
      </c>
      <c r="F1404" t="s">
        <v>6404</v>
      </c>
    </row>
    <row r="1405" spans="1:6" x14ac:dyDescent="0.2">
      <c r="A1405" s="1">
        <v>1013313</v>
      </c>
      <c r="B1405">
        <v>389215</v>
      </c>
      <c r="C1405">
        <v>272359</v>
      </c>
      <c r="D1405" t="s">
        <v>998</v>
      </c>
      <c r="E1405">
        <v>5</v>
      </c>
      <c r="F1405" t="s">
        <v>6405</v>
      </c>
    </row>
    <row r="1406" spans="1:6" x14ac:dyDescent="0.2">
      <c r="A1406" s="1">
        <v>304046</v>
      </c>
      <c r="B1406">
        <v>993604</v>
      </c>
      <c r="C1406">
        <v>179216</v>
      </c>
      <c r="D1406" t="s">
        <v>6406</v>
      </c>
      <c r="E1406">
        <v>4</v>
      </c>
      <c r="F1406" t="s">
        <v>6407</v>
      </c>
    </row>
    <row r="1407" spans="1:6" x14ac:dyDescent="0.2">
      <c r="A1407" s="1">
        <v>1013238</v>
      </c>
      <c r="B1407">
        <v>204024</v>
      </c>
      <c r="C1407">
        <v>163174</v>
      </c>
      <c r="D1407" t="s">
        <v>6408</v>
      </c>
      <c r="E1407">
        <v>4</v>
      </c>
      <c r="F1407" t="s">
        <v>6409</v>
      </c>
    </row>
    <row r="1408" spans="1:6" x14ac:dyDescent="0.2">
      <c r="A1408" s="1">
        <v>10070</v>
      </c>
      <c r="B1408">
        <v>620763</v>
      </c>
      <c r="C1408">
        <v>272854</v>
      </c>
      <c r="D1408" t="s">
        <v>6410</v>
      </c>
      <c r="E1408">
        <v>5</v>
      </c>
      <c r="F1408" t="s">
        <v>6411</v>
      </c>
    </row>
    <row r="1409" spans="1:6" x14ac:dyDescent="0.2">
      <c r="A1409" s="1">
        <v>475153</v>
      </c>
      <c r="B1409">
        <v>193516</v>
      </c>
      <c r="C1409">
        <v>307400</v>
      </c>
      <c r="D1409" t="s">
        <v>1198</v>
      </c>
      <c r="E1409">
        <v>5</v>
      </c>
      <c r="F1409" t="s">
        <v>6412</v>
      </c>
    </row>
    <row r="1410" spans="1:6" x14ac:dyDescent="0.2">
      <c r="A1410" s="1">
        <v>614835</v>
      </c>
      <c r="B1410">
        <v>91392</v>
      </c>
      <c r="C1410">
        <v>112339</v>
      </c>
      <c r="D1410" t="s">
        <v>2850</v>
      </c>
      <c r="E1410">
        <v>4</v>
      </c>
      <c r="F1410" t="s">
        <v>6413</v>
      </c>
    </row>
    <row r="1411" spans="1:6" x14ac:dyDescent="0.2">
      <c r="A1411" s="1">
        <v>1052917</v>
      </c>
      <c r="B1411">
        <v>888081</v>
      </c>
      <c r="C1411">
        <v>73387</v>
      </c>
      <c r="D1411" t="s">
        <v>6414</v>
      </c>
      <c r="E1411">
        <v>0</v>
      </c>
      <c r="F1411" t="s">
        <v>6415</v>
      </c>
    </row>
    <row r="1412" spans="1:6" x14ac:dyDescent="0.2">
      <c r="A1412" s="1">
        <v>691123</v>
      </c>
      <c r="B1412">
        <v>2001741287</v>
      </c>
      <c r="C1412">
        <v>431399</v>
      </c>
      <c r="D1412" t="s">
        <v>6416</v>
      </c>
      <c r="E1412">
        <v>0</v>
      </c>
      <c r="F1412" t="s">
        <v>6417</v>
      </c>
    </row>
    <row r="1413" spans="1:6" x14ac:dyDescent="0.2">
      <c r="A1413" s="1">
        <v>537335</v>
      </c>
      <c r="B1413">
        <v>144490</v>
      </c>
      <c r="C1413">
        <v>207929</v>
      </c>
      <c r="D1413" t="s">
        <v>6418</v>
      </c>
      <c r="E1413">
        <v>4</v>
      </c>
      <c r="F1413" t="s">
        <v>6419</v>
      </c>
    </row>
    <row r="1414" spans="1:6" x14ac:dyDescent="0.2">
      <c r="A1414" s="1">
        <v>126768</v>
      </c>
      <c r="B1414">
        <v>1801478005</v>
      </c>
      <c r="C1414">
        <v>285449</v>
      </c>
      <c r="D1414" t="s">
        <v>6420</v>
      </c>
      <c r="E1414">
        <v>2</v>
      </c>
      <c r="F1414" t="s">
        <v>6421</v>
      </c>
    </row>
    <row r="1415" spans="1:6" x14ac:dyDescent="0.2">
      <c r="A1415" s="1">
        <v>83597</v>
      </c>
      <c r="B1415">
        <v>88717</v>
      </c>
      <c r="C1415">
        <v>25076</v>
      </c>
      <c r="D1415" t="s">
        <v>1089</v>
      </c>
      <c r="E1415">
        <v>5</v>
      </c>
      <c r="F1415" t="s">
        <v>6422</v>
      </c>
    </row>
    <row r="1416" spans="1:6" x14ac:dyDescent="0.2">
      <c r="A1416" s="1">
        <v>559086</v>
      </c>
      <c r="B1416">
        <v>143318</v>
      </c>
      <c r="C1416">
        <v>180084</v>
      </c>
      <c r="D1416" t="s">
        <v>6423</v>
      </c>
      <c r="E1416">
        <v>5</v>
      </c>
      <c r="F1416" t="s">
        <v>6424</v>
      </c>
    </row>
    <row r="1417" spans="1:6" x14ac:dyDescent="0.2">
      <c r="A1417" s="1">
        <v>648970</v>
      </c>
      <c r="B1417">
        <v>1257761</v>
      </c>
      <c r="C1417">
        <v>313304</v>
      </c>
      <c r="D1417" t="s">
        <v>4978</v>
      </c>
      <c r="E1417">
        <v>5</v>
      </c>
      <c r="F1417" t="s">
        <v>6425</v>
      </c>
    </row>
    <row r="1418" spans="1:6" x14ac:dyDescent="0.2">
      <c r="A1418" s="1">
        <v>1103309</v>
      </c>
      <c r="B1418">
        <v>2210917</v>
      </c>
      <c r="C1418">
        <v>487671</v>
      </c>
      <c r="D1418" t="s">
        <v>4277</v>
      </c>
      <c r="E1418">
        <v>5</v>
      </c>
      <c r="F1418" t="s">
        <v>6426</v>
      </c>
    </row>
    <row r="1419" spans="1:6" x14ac:dyDescent="0.2">
      <c r="A1419" s="1">
        <v>1123611</v>
      </c>
      <c r="B1419">
        <v>57400</v>
      </c>
      <c r="C1419">
        <v>57679</v>
      </c>
      <c r="D1419" t="s">
        <v>6427</v>
      </c>
      <c r="E1419">
        <v>5</v>
      </c>
      <c r="F1419" t="s">
        <v>6428</v>
      </c>
    </row>
    <row r="1420" spans="1:6" x14ac:dyDescent="0.2">
      <c r="A1420" s="1">
        <v>350820</v>
      </c>
      <c r="B1420">
        <v>29751</v>
      </c>
      <c r="C1420">
        <v>16531</v>
      </c>
      <c r="D1420" t="s">
        <v>6429</v>
      </c>
      <c r="E1420">
        <v>4</v>
      </c>
      <c r="F1420" t="s">
        <v>6430</v>
      </c>
    </row>
    <row r="1421" spans="1:6" x14ac:dyDescent="0.2">
      <c r="A1421" s="1">
        <v>540826</v>
      </c>
      <c r="B1421">
        <v>113941</v>
      </c>
      <c r="C1421">
        <v>185025</v>
      </c>
      <c r="D1421" t="s">
        <v>4963</v>
      </c>
      <c r="E1421">
        <v>5</v>
      </c>
      <c r="F1421" t="s">
        <v>6431</v>
      </c>
    </row>
    <row r="1422" spans="1:6" x14ac:dyDescent="0.2">
      <c r="A1422" s="1">
        <v>175376</v>
      </c>
      <c r="B1422">
        <v>424680</v>
      </c>
      <c r="C1422">
        <v>224061</v>
      </c>
      <c r="D1422" t="s">
        <v>4929</v>
      </c>
      <c r="E1422">
        <v>5</v>
      </c>
      <c r="F1422" t="s">
        <v>6432</v>
      </c>
    </row>
    <row r="1423" spans="1:6" x14ac:dyDescent="0.2">
      <c r="A1423" s="1">
        <v>846982</v>
      </c>
      <c r="B1423">
        <v>91867</v>
      </c>
      <c r="C1423">
        <v>80617</v>
      </c>
      <c r="D1423" t="s">
        <v>6433</v>
      </c>
      <c r="E1423">
        <v>4</v>
      </c>
      <c r="F1423" t="s">
        <v>6434</v>
      </c>
    </row>
    <row r="1424" spans="1:6" x14ac:dyDescent="0.2">
      <c r="A1424" s="1">
        <v>1000208</v>
      </c>
      <c r="B1424">
        <v>2001517835</v>
      </c>
      <c r="C1424">
        <v>281409</v>
      </c>
      <c r="D1424" t="s">
        <v>6435</v>
      </c>
      <c r="E1424">
        <v>5</v>
      </c>
      <c r="F1424" t="s">
        <v>6436</v>
      </c>
    </row>
    <row r="1425" spans="1:6" x14ac:dyDescent="0.2">
      <c r="A1425" s="1">
        <v>536530</v>
      </c>
      <c r="B1425">
        <v>226066</v>
      </c>
      <c r="C1425">
        <v>216575</v>
      </c>
      <c r="D1425" t="s">
        <v>6437</v>
      </c>
      <c r="E1425">
        <v>5</v>
      </c>
      <c r="F1425" t="s">
        <v>6438</v>
      </c>
    </row>
    <row r="1426" spans="1:6" x14ac:dyDescent="0.2">
      <c r="A1426" s="1">
        <v>688531</v>
      </c>
      <c r="B1426">
        <v>50712</v>
      </c>
      <c r="C1426">
        <v>21171</v>
      </c>
      <c r="D1426" t="s">
        <v>6439</v>
      </c>
      <c r="E1426">
        <v>5</v>
      </c>
      <c r="F1426" t="s">
        <v>6440</v>
      </c>
    </row>
    <row r="1427" spans="1:6" x14ac:dyDescent="0.2">
      <c r="A1427" s="1">
        <v>691124</v>
      </c>
      <c r="B1427">
        <v>2001961564</v>
      </c>
      <c r="C1427">
        <v>431399</v>
      </c>
      <c r="D1427" t="s">
        <v>6441</v>
      </c>
      <c r="E1427">
        <v>0</v>
      </c>
      <c r="F1427" t="s">
        <v>6442</v>
      </c>
    </row>
    <row r="1428" spans="1:6" x14ac:dyDescent="0.2">
      <c r="A1428" s="1">
        <v>360597</v>
      </c>
      <c r="B1428">
        <v>122837</v>
      </c>
      <c r="C1428">
        <v>80606</v>
      </c>
      <c r="D1428" t="s">
        <v>6443</v>
      </c>
      <c r="E1428">
        <v>5</v>
      </c>
      <c r="F1428" t="s">
        <v>6444</v>
      </c>
    </row>
    <row r="1429" spans="1:6" x14ac:dyDescent="0.2">
      <c r="A1429" s="1">
        <v>979222</v>
      </c>
      <c r="B1429">
        <v>101823</v>
      </c>
      <c r="C1429">
        <v>23613</v>
      </c>
      <c r="D1429" t="s">
        <v>3050</v>
      </c>
      <c r="E1429">
        <v>4</v>
      </c>
      <c r="F1429" t="s">
        <v>6445</v>
      </c>
    </row>
    <row r="1430" spans="1:6" x14ac:dyDescent="0.2">
      <c r="A1430" s="1">
        <v>434911</v>
      </c>
      <c r="B1430">
        <v>342251</v>
      </c>
      <c r="C1430">
        <v>34335</v>
      </c>
      <c r="D1430" t="s">
        <v>6446</v>
      </c>
      <c r="E1430">
        <v>5</v>
      </c>
      <c r="F1430" t="s">
        <v>6447</v>
      </c>
    </row>
    <row r="1431" spans="1:6" x14ac:dyDescent="0.2">
      <c r="A1431" s="1">
        <v>48286</v>
      </c>
      <c r="B1431">
        <v>2000825427</v>
      </c>
      <c r="C1431">
        <v>148899</v>
      </c>
      <c r="D1431" t="s">
        <v>6448</v>
      </c>
      <c r="E1431">
        <v>0</v>
      </c>
      <c r="F1431" t="s">
        <v>6449</v>
      </c>
    </row>
    <row r="1432" spans="1:6" x14ac:dyDescent="0.2">
      <c r="A1432" s="1">
        <v>265911</v>
      </c>
      <c r="B1432">
        <v>1037459</v>
      </c>
      <c r="C1432">
        <v>107786</v>
      </c>
      <c r="D1432" t="s">
        <v>6450</v>
      </c>
      <c r="E1432">
        <v>5</v>
      </c>
      <c r="F1432" t="s">
        <v>6451</v>
      </c>
    </row>
    <row r="1433" spans="1:6" x14ac:dyDescent="0.2">
      <c r="A1433" s="1">
        <v>612931</v>
      </c>
      <c r="B1433">
        <v>336058</v>
      </c>
      <c r="C1433">
        <v>9228</v>
      </c>
      <c r="D1433" t="s">
        <v>6452</v>
      </c>
      <c r="E1433">
        <v>4</v>
      </c>
      <c r="F1433" t="s">
        <v>6453</v>
      </c>
    </row>
    <row r="1434" spans="1:6" x14ac:dyDescent="0.2">
      <c r="A1434" s="1">
        <v>550709</v>
      </c>
      <c r="B1434">
        <v>163112</v>
      </c>
      <c r="C1434">
        <v>174286</v>
      </c>
      <c r="D1434" t="s">
        <v>6454</v>
      </c>
      <c r="E1434">
        <v>5</v>
      </c>
      <c r="F1434" t="s">
        <v>6455</v>
      </c>
    </row>
    <row r="1435" spans="1:6" x14ac:dyDescent="0.2">
      <c r="A1435" s="1">
        <v>253626</v>
      </c>
      <c r="B1435">
        <v>286566</v>
      </c>
      <c r="C1435">
        <v>274514</v>
      </c>
      <c r="D1435" t="s">
        <v>170</v>
      </c>
      <c r="E1435">
        <v>5</v>
      </c>
      <c r="F1435" t="s">
        <v>6456</v>
      </c>
    </row>
    <row r="1436" spans="1:6" x14ac:dyDescent="0.2">
      <c r="A1436" s="1">
        <v>1005966</v>
      </c>
      <c r="B1436">
        <v>1802464729</v>
      </c>
      <c r="C1436">
        <v>380179</v>
      </c>
      <c r="D1436" t="s">
        <v>6457</v>
      </c>
      <c r="E1436">
        <v>1</v>
      </c>
      <c r="F1436" t="s">
        <v>6458</v>
      </c>
    </row>
    <row r="1437" spans="1:6" x14ac:dyDescent="0.2">
      <c r="A1437" s="1">
        <v>921875</v>
      </c>
      <c r="B1437">
        <v>122993</v>
      </c>
      <c r="C1437">
        <v>91020</v>
      </c>
      <c r="D1437" t="s">
        <v>4666</v>
      </c>
      <c r="E1437">
        <v>4</v>
      </c>
      <c r="F1437" t="s">
        <v>6459</v>
      </c>
    </row>
    <row r="1438" spans="1:6" x14ac:dyDescent="0.2">
      <c r="A1438" s="1">
        <v>31284</v>
      </c>
      <c r="B1438">
        <v>35140</v>
      </c>
      <c r="C1438">
        <v>8596</v>
      </c>
      <c r="D1438" t="s">
        <v>3444</v>
      </c>
      <c r="E1438">
        <v>5</v>
      </c>
      <c r="F1438" t="s">
        <v>6460</v>
      </c>
    </row>
    <row r="1439" spans="1:6" x14ac:dyDescent="0.2">
      <c r="A1439" s="1">
        <v>1008911</v>
      </c>
      <c r="B1439">
        <v>43083</v>
      </c>
      <c r="C1439">
        <v>139248</v>
      </c>
      <c r="D1439" t="s">
        <v>1195</v>
      </c>
      <c r="E1439">
        <v>4</v>
      </c>
      <c r="F1439" t="s">
        <v>6461</v>
      </c>
    </row>
    <row r="1440" spans="1:6" x14ac:dyDescent="0.2">
      <c r="A1440" s="1">
        <v>442452</v>
      </c>
      <c r="B1440">
        <v>1375026</v>
      </c>
      <c r="C1440">
        <v>17375</v>
      </c>
      <c r="D1440" t="s">
        <v>6462</v>
      </c>
      <c r="E1440">
        <v>5</v>
      </c>
      <c r="F1440" t="s">
        <v>6463</v>
      </c>
    </row>
    <row r="1441" spans="1:6" x14ac:dyDescent="0.2">
      <c r="A1441" s="1">
        <v>882563</v>
      </c>
      <c r="B1441">
        <v>189616</v>
      </c>
      <c r="C1441">
        <v>59614</v>
      </c>
      <c r="D1441" t="s">
        <v>6464</v>
      </c>
      <c r="E1441">
        <v>4</v>
      </c>
      <c r="F1441" t="s">
        <v>6465</v>
      </c>
    </row>
    <row r="1442" spans="1:6" x14ac:dyDescent="0.2">
      <c r="A1442" s="1">
        <v>1005016</v>
      </c>
      <c r="B1442">
        <v>124249</v>
      </c>
      <c r="C1442">
        <v>34510</v>
      </c>
      <c r="D1442" t="s">
        <v>2179</v>
      </c>
      <c r="E1442">
        <v>5</v>
      </c>
      <c r="F1442" t="s">
        <v>6466</v>
      </c>
    </row>
    <row r="1443" spans="1:6" x14ac:dyDescent="0.2">
      <c r="A1443" s="1">
        <v>321982</v>
      </c>
      <c r="B1443">
        <v>537937</v>
      </c>
      <c r="C1443">
        <v>320658</v>
      </c>
      <c r="D1443" t="s">
        <v>4488</v>
      </c>
      <c r="E1443">
        <v>5</v>
      </c>
      <c r="F1443" t="s">
        <v>6467</v>
      </c>
    </row>
    <row r="1444" spans="1:6" x14ac:dyDescent="0.2">
      <c r="A1444" s="1">
        <v>656120</v>
      </c>
      <c r="B1444">
        <v>64646</v>
      </c>
      <c r="C1444">
        <v>27208</v>
      </c>
      <c r="D1444" t="s">
        <v>6468</v>
      </c>
      <c r="E1444">
        <v>5</v>
      </c>
      <c r="F1444" t="s">
        <v>6469</v>
      </c>
    </row>
    <row r="1445" spans="1:6" x14ac:dyDescent="0.2">
      <c r="A1445" s="1">
        <v>645671</v>
      </c>
      <c r="B1445">
        <v>522099</v>
      </c>
      <c r="C1445">
        <v>307835</v>
      </c>
      <c r="D1445" t="s">
        <v>4473</v>
      </c>
      <c r="E1445">
        <v>3</v>
      </c>
      <c r="F1445" t="s">
        <v>6470</v>
      </c>
    </row>
    <row r="1446" spans="1:6" x14ac:dyDescent="0.2">
      <c r="A1446" s="1">
        <v>1007479</v>
      </c>
      <c r="B1446">
        <v>242729</v>
      </c>
      <c r="C1446">
        <v>52222</v>
      </c>
      <c r="D1446" t="s">
        <v>797</v>
      </c>
      <c r="E1446">
        <v>5</v>
      </c>
      <c r="F1446" t="s">
        <v>6471</v>
      </c>
    </row>
    <row r="1447" spans="1:6" x14ac:dyDescent="0.2">
      <c r="A1447" s="1">
        <v>858388</v>
      </c>
      <c r="B1447">
        <v>2001975156</v>
      </c>
      <c r="C1447">
        <v>359768</v>
      </c>
      <c r="D1447" t="s">
        <v>6053</v>
      </c>
      <c r="E1447">
        <v>0</v>
      </c>
      <c r="F1447" t="s">
        <v>6472</v>
      </c>
    </row>
    <row r="1448" spans="1:6" x14ac:dyDescent="0.2">
      <c r="A1448" s="1">
        <v>253296</v>
      </c>
      <c r="B1448">
        <v>885024</v>
      </c>
      <c r="C1448">
        <v>102617</v>
      </c>
      <c r="D1448" t="s">
        <v>275</v>
      </c>
      <c r="E1448">
        <v>5</v>
      </c>
      <c r="F1448" t="s">
        <v>6473</v>
      </c>
    </row>
    <row r="1449" spans="1:6" x14ac:dyDescent="0.2">
      <c r="A1449" s="1">
        <v>1086970</v>
      </c>
      <c r="B1449">
        <v>600964</v>
      </c>
      <c r="C1449">
        <v>161334</v>
      </c>
      <c r="D1449" t="s">
        <v>4149</v>
      </c>
      <c r="E1449">
        <v>5</v>
      </c>
      <c r="F1449" t="s">
        <v>6474</v>
      </c>
    </row>
    <row r="1450" spans="1:6" x14ac:dyDescent="0.2">
      <c r="A1450" s="1">
        <v>817132</v>
      </c>
      <c r="B1450">
        <v>894813</v>
      </c>
      <c r="C1450">
        <v>149406</v>
      </c>
      <c r="D1450" t="s">
        <v>5743</v>
      </c>
      <c r="E1450">
        <v>0</v>
      </c>
      <c r="F1450" t="s">
        <v>6475</v>
      </c>
    </row>
    <row r="1451" spans="1:6" x14ac:dyDescent="0.2">
      <c r="A1451" s="1">
        <v>1072392</v>
      </c>
      <c r="B1451">
        <v>41578</v>
      </c>
      <c r="C1451">
        <v>108471</v>
      </c>
      <c r="D1451" t="s">
        <v>4158</v>
      </c>
      <c r="E1451">
        <v>5</v>
      </c>
      <c r="F1451" t="s">
        <v>6476</v>
      </c>
    </row>
    <row r="1452" spans="1:6" x14ac:dyDescent="0.2">
      <c r="A1452" s="1">
        <v>391889</v>
      </c>
      <c r="B1452">
        <v>628127</v>
      </c>
      <c r="C1452">
        <v>55609</v>
      </c>
      <c r="D1452" t="s">
        <v>4695</v>
      </c>
      <c r="E1452">
        <v>4</v>
      </c>
      <c r="F1452" t="s">
        <v>6477</v>
      </c>
    </row>
    <row r="1453" spans="1:6" x14ac:dyDescent="0.2">
      <c r="A1453" s="1">
        <v>827204</v>
      </c>
      <c r="B1453">
        <v>1802708288</v>
      </c>
      <c r="C1453">
        <v>34564</v>
      </c>
      <c r="D1453" t="s">
        <v>6478</v>
      </c>
      <c r="E1453">
        <v>5</v>
      </c>
      <c r="F1453" t="s">
        <v>6479</v>
      </c>
    </row>
    <row r="1454" spans="1:6" x14ac:dyDescent="0.2">
      <c r="A1454" s="1">
        <v>431758</v>
      </c>
      <c r="B1454">
        <v>853466</v>
      </c>
      <c r="C1454">
        <v>228815</v>
      </c>
      <c r="D1454" t="s">
        <v>6480</v>
      </c>
      <c r="E1454">
        <v>5</v>
      </c>
      <c r="F1454" t="s">
        <v>6481</v>
      </c>
    </row>
    <row r="1455" spans="1:6" x14ac:dyDescent="0.2">
      <c r="A1455" s="1">
        <v>1086251</v>
      </c>
      <c r="B1455">
        <v>2001140620</v>
      </c>
      <c r="C1455">
        <v>95569</v>
      </c>
      <c r="D1455" t="s">
        <v>6482</v>
      </c>
      <c r="E1455">
        <v>0</v>
      </c>
      <c r="F1455" t="s">
        <v>6483</v>
      </c>
    </row>
    <row r="1456" spans="1:6" x14ac:dyDescent="0.2">
      <c r="A1456" s="1">
        <v>816760</v>
      </c>
      <c r="B1456">
        <v>1159188</v>
      </c>
      <c r="C1456">
        <v>385969</v>
      </c>
      <c r="D1456" t="s">
        <v>2123</v>
      </c>
      <c r="E1456">
        <v>5</v>
      </c>
      <c r="F1456" t="s">
        <v>6484</v>
      </c>
    </row>
    <row r="1457" spans="1:6" x14ac:dyDescent="0.2">
      <c r="A1457" s="1">
        <v>261256</v>
      </c>
      <c r="B1457">
        <v>378600</v>
      </c>
      <c r="C1457">
        <v>59196</v>
      </c>
      <c r="D1457" t="s">
        <v>4818</v>
      </c>
      <c r="E1457">
        <v>5</v>
      </c>
      <c r="F1457" t="s">
        <v>6485</v>
      </c>
    </row>
    <row r="1458" spans="1:6" x14ac:dyDescent="0.2">
      <c r="A1458" s="1">
        <v>1128468</v>
      </c>
      <c r="B1458">
        <v>67656</v>
      </c>
      <c r="C1458">
        <v>109777</v>
      </c>
      <c r="D1458" t="s">
        <v>5376</v>
      </c>
      <c r="E1458">
        <v>4</v>
      </c>
      <c r="F1458" t="s">
        <v>6486</v>
      </c>
    </row>
    <row r="1459" spans="1:6" x14ac:dyDescent="0.2">
      <c r="A1459" s="1">
        <v>20652</v>
      </c>
      <c r="B1459">
        <v>67103</v>
      </c>
      <c r="C1459">
        <v>76211</v>
      </c>
      <c r="D1459" t="s">
        <v>6487</v>
      </c>
      <c r="E1459">
        <v>5</v>
      </c>
      <c r="F1459" t="s">
        <v>6488</v>
      </c>
    </row>
    <row r="1460" spans="1:6" x14ac:dyDescent="0.2">
      <c r="A1460" s="1">
        <v>583627</v>
      </c>
      <c r="B1460">
        <v>473347</v>
      </c>
      <c r="C1460">
        <v>132633</v>
      </c>
      <c r="D1460" t="s">
        <v>514</v>
      </c>
      <c r="E1460">
        <v>5</v>
      </c>
      <c r="F1460" t="s">
        <v>6489</v>
      </c>
    </row>
    <row r="1461" spans="1:6" x14ac:dyDescent="0.2">
      <c r="A1461" s="1">
        <v>1022019</v>
      </c>
      <c r="B1461">
        <v>228840</v>
      </c>
      <c r="C1461">
        <v>21597</v>
      </c>
      <c r="D1461" t="s">
        <v>940</v>
      </c>
      <c r="E1461">
        <v>5</v>
      </c>
      <c r="F1461" t="s">
        <v>6490</v>
      </c>
    </row>
    <row r="1462" spans="1:6" x14ac:dyDescent="0.2">
      <c r="A1462" s="1">
        <v>729838</v>
      </c>
      <c r="B1462">
        <v>451456</v>
      </c>
      <c r="C1462">
        <v>426628</v>
      </c>
      <c r="D1462" t="s">
        <v>5661</v>
      </c>
      <c r="E1462">
        <v>5</v>
      </c>
      <c r="F1462" t="s">
        <v>6491</v>
      </c>
    </row>
    <row r="1463" spans="1:6" x14ac:dyDescent="0.2">
      <c r="A1463" s="1">
        <v>38135</v>
      </c>
      <c r="B1463">
        <v>2001099160</v>
      </c>
      <c r="C1463">
        <v>502197</v>
      </c>
      <c r="D1463" t="s">
        <v>6492</v>
      </c>
      <c r="E1463">
        <v>5</v>
      </c>
      <c r="F1463" t="s">
        <v>6493</v>
      </c>
    </row>
    <row r="1464" spans="1:6" x14ac:dyDescent="0.2">
      <c r="A1464" s="1">
        <v>825245</v>
      </c>
      <c r="B1464">
        <v>285039</v>
      </c>
      <c r="C1464">
        <v>157142</v>
      </c>
      <c r="D1464" t="s">
        <v>6494</v>
      </c>
      <c r="E1464">
        <v>4</v>
      </c>
      <c r="F1464" t="s">
        <v>6495</v>
      </c>
    </row>
    <row r="1465" spans="1:6" x14ac:dyDescent="0.2">
      <c r="A1465" s="1">
        <v>378611</v>
      </c>
      <c r="B1465">
        <v>2000886782</v>
      </c>
      <c r="C1465">
        <v>385190</v>
      </c>
      <c r="D1465" t="s">
        <v>6496</v>
      </c>
      <c r="E1465">
        <v>5</v>
      </c>
      <c r="F1465" t="s">
        <v>6497</v>
      </c>
    </row>
    <row r="1466" spans="1:6" x14ac:dyDescent="0.2">
      <c r="A1466" s="1">
        <v>497123</v>
      </c>
      <c r="B1466">
        <v>1020416</v>
      </c>
      <c r="C1466">
        <v>52558</v>
      </c>
      <c r="D1466" t="s">
        <v>6498</v>
      </c>
      <c r="E1466">
        <v>5</v>
      </c>
      <c r="F1466" t="s">
        <v>6499</v>
      </c>
    </row>
    <row r="1467" spans="1:6" x14ac:dyDescent="0.2">
      <c r="A1467" s="1">
        <v>476088</v>
      </c>
      <c r="B1467">
        <v>2000195162</v>
      </c>
      <c r="C1467">
        <v>131618</v>
      </c>
      <c r="D1467" t="s">
        <v>6500</v>
      </c>
      <c r="E1467">
        <v>5</v>
      </c>
      <c r="F1467" t="s">
        <v>6501</v>
      </c>
    </row>
    <row r="1468" spans="1:6" x14ac:dyDescent="0.2">
      <c r="A1468" s="1">
        <v>133102</v>
      </c>
      <c r="B1468">
        <v>217657</v>
      </c>
      <c r="C1468">
        <v>56645</v>
      </c>
      <c r="D1468" t="s">
        <v>2120</v>
      </c>
      <c r="E1468">
        <v>5</v>
      </c>
      <c r="F1468" t="s">
        <v>6502</v>
      </c>
    </row>
    <row r="1469" spans="1:6" x14ac:dyDescent="0.2">
      <c r="A1469" s="1">
        <v>815977</v>
      </c>
      <c r="B1469">
        <v>1982835</v>
      </c>
      <c r="C1469">
        <v>504718</v>
      </c>
      <c r="D1469" t="s">
        <v>4574</v>
      </c>
      <c r="E1469">
        <v>5</v>
      </c>
      <c r="F1469" t="s">
        <v>6503</v>
      </c>
    </row>
    <row r="1470" spans="1:6" x14ac:dyDescent="0.2">
      <c r="A1470" s="1">
        <v>656979</v>
      </c>
      <c r="B1470">
        <v>1244561</v>
      </c>
      <c r="C1470">
        <v>27208</v>
      </c>
      <c r="D1470" t="s">
        <v>4396</v>
      </c>
      <c r="E1470">
        <v>5</v>
      </c>
      <c r="F1470" t="s">
        <v>6504</v>
      </c>
    </row>
    <row r="1471" spans="1:6" x14ac:dyDescent="0.2">
      <c r="A1471" s="1">
        <v>597402</v>
      </c>
      <c r="B1471">
        <v>411567</v>
      </c>
      <c r="C1471">
        <v>130244</v>
      </c>
      <c r="D1471" t="s">
        <v>6505</v>
      </c>
      <c r="E1471">
        <v>5</v>
      </c>
      <c r="F1471" t="s">
        <v>6506</v>
      </c>
    </row>
    <row r="1472" spans="1:6" x14ac:dyDescent="0.2">
      <c r="A1472" s="1">
        <v>377517</v>
      </c>
      <c r="B1472">
        <v>175727</v>
      </c>
      <c r="C1472">
        <v>243833</v>
      </c>
      <c r="D1472" t="s">
        <v>2318</v>
      </c>
      <c r="E1472">
        <v>5</v>
      </c>
      <c r="F1472" t="s">
        <v>6507</v>
      </c>
    </row>
    <row r="1473" spans="1:6" x14ac:dyDescent="0.2">
      <c r="A1473" s="1">
        <v>966055</v>
      </c>
      <c r="B1473">
        <v>535633</v>
      </c>
      <c r="C1473">
        <v>101642</v>
      </c>
      <c r="D1473" t="s">
        <v>5499</v>
      </c>
      <c r="E1473">
        <v>5</v>
      </c>
      <c r="F1473" t="s">
        <v>6508</v>
      </c>
    </row>
    <row r="1474" spans="1:6" x14ac:dyDescent="0.2">
      <c r="A1474" s="1">
        <v>625276</v>
      </c>
      <c r="B1474">
        <v>208230</v>
      </c>
      <c r="C1474">
        <v>145596</v>
      </c>
      <c r="D1474" t="s">
        <v>6509</v>
      </c>
      <c r="E1474">
        <v>0</v>
      </c>
      <c r="F1474" t="s">
        <v>6510</v>
      </c>
    </row>
    <row r="1475" spans="1:6" x14ac:dyDescent="0.2">
      <c r="A1475" s="1">
        <v>768937</v>
      </c>
      <c r="B1475">
        <v>80353</v>
      </c>
      <c r="C1475">
        <v>56830</v>
      </c>
      <c r="D1475" t="s">
        <v>6511</v>
      </c>
      <c r="E1475">
        <v>4</v>
      </c>
      <c r="F1475" t="s">
        <v>6512</v>
      </c>
    </row>
    <row r="1476" spans="1:6" x14ac:dyDescent="0.2">
      <c r="A1476" s="1">
        <v>940334</v>
      </c>
      <c r="B1476">
        <v>332296</v>
      </c>
      <c r="C1476">
        <v>27848</v>
      </c>
      <c r="D1476" t="s">
        <v>293</v>
      </c>
      <c r="E1476">
        <v>5</v>
      </c>
      <c r="F1476" t="s">
        <v>6513</v>
      </c>
    </row>
    <row r="1477" spans="1:6" x14ac:dyDescent="0.2">
      <c r="A1477" s="1">
        <v>186976</v>
      </c>
      <c r="B1477">
        <v>53368</v>
      </c>
      <c r="C1477">
        <v>22099</v>
      </c>
      <c r="D1477" t="s">
        <v>6514</v>
      </c>
      <c r="E1477">
        <v>5</v>
      </c>
      <c r="F1477" t="s">
        <v>6515</v>
      </c>
    </row>
    <row r="1478" spans="1:6" x14ac:dyDescent="0.2">
      <c r="A1478" s="1">
        <v>880683</v>
      </c>
      <c r="B1478">
        <v>2001047423</v>
      </c>
      <c r="C1478">
        <v>411689</v>
      </c>
      <c r="D1478" t="s">
        <v>6516</v>
      </c>
      <c r="E1478">
        <v>0</v>
      </c>
      <c r="F1478" t="s">
        <v>6517</v>
      </c>
    </row>
    <row r="1479" spans="1:6" x14ac:dyDescent="0.2">
      <c r="A1479" s="1">
        <v>229244</v>
      </c>
      <c r="B1479">
        <v>2004728</v>
      </c>
      <c r="C1479">
        <v>247605</v>
      </c>
      <c r="D1479" t="s">
        <v>6518</v>
      </c>
      <c r="E1479">
        <v>5</v>
      </c>
      <c r="F1479" t="s">
        <v>6519</v>
      </c>
    </row>
    <row r="1480" spans="1:6" x14ac:dyDescent="0.2">
      <c r="A1480" s="1">
        <v>592923</v>
      </c>
      <c r="B1480">
        <v>841981</v>
      </c>
      <c r="C1480">
        <v>21178</v>
      </c>
      <c r="D1480" t="s">
        <v>1735</v>
      </c>
      <c r="E1480">
        <v>4</v>
      </c>
      <c r="F1480" t="s">
        <v>6520</v>
      </c>
    </row>
    <row r="1481" spans="1:6" x14ac:dyDescent="0.2">
      <c r="A1481" s="1">
        <v>890770</v>
      </c>
      <c r="B1481">
        <v>2000692630</v>
      </c>
      <c r="C1481">
        <v>442483</v>
      </c>
      <c r="D1481" t="s">
        <v>6521</v>
      </c>
      <c r="E1481">
        <v>4</v>
      </c>
      <c r="F1481" t="s">
        <v>6522</v>
      </c>
    </row>
    <row r="1482" spans="1:6" x14ac:dyDescent="0.2">
      <c r="A1482" s="1">
        <v>620188</v>
      </c>
      <c r="B1482">
        <v>1800142876</v>
      </c>
      <c r="C1482">
        <v>412061</v>
      </c>
      <c r="D1482" t="s">
        <v>6523</v>
      </c>
      <c r="E1482">
        <v>5</v>
      </c>
      <c r="F1482" t="s">
        <v>6524</v>
      </c>
    </row>
    <row r="1483" spans="1:6" x14ac:dyDescent="0.2">
      <c r="A1483" s="1">
        <v>493834</v>
      </c>
      <c r="B1483">
        <v>232669</v>
      </c>
      <c r="C1483">
        <v>287788</v>
      </c>
      <c r="D1483" t="s">
        <v>6505</v>
      </c>
      <c r="E1483">
        <v>5</v>
      </c>
      <c r="F1483" t="s">
        <v>6525</v>
      </c>
    </row>
    <row r="1484" spans="1:6" x14ac:dyDescent="0.2">
      <c r="A1484" s="1">
        <v>104756</v>
      </c>
      <c r="B1484">
        <v>233495</v>
      </c>
      <c r="C1484">
        <v>234216</v>
      </c>
      <c r="D1484" t="s">
        <v>6526</v>
      </c>
      <c r="E1484">
        <v>0</v>
      </c>
      <c r="F1484" t="s">
        <v>6527</v>
      </c>
    </row>
    <row r="1485" spans="1:6" x14ac:dyDescent="0.2">
      <c r="A1485" s="1">
        <v>38050</v>
      </c>
      <c r="B1485">
        <v>424680</v>
      </c>
      <c r="C1485">
        <v>394598</v>
      </c>
      <c r="D1485" t="s">
        <v>6528</v>
      </c>
      <c r="E1485">
        <v>5</v>
      </c>
      <c r="F1485" t="s">
        <v>6529</v>
      </c>
    </row>
    <row r="1486" spans="1:6" x14ac:dyDescent="0.2">
      <c r="A1486" s="1">
        <v>844082</v>
      </c>
      <c r="B1486">
        <v>1390242</v>
      </c>
      <c r="C1486">
        <v>287400</v>
      </c>
      <c r="D1486" t="s">
        <v>6530</v>
      </c>
      <c r="E1486">
        <v>5</v>
      </c>
      <c r="F1486" t="s">
        <v>6531</v>
      </c>
    </row>
    <row r="1487" spans="1:6" x14ac:dyDescent="0.2">
      <c r="A1487" s="1">
        <v>794704</v>
      </c>
      <c r="B1487">
        <v>1063952</v>
      </c>
      <c r="C1487">
        <v>25396</v>
      </c>
      <c r="D1487" t="s">
        <v>6532</v>
      </c>
      <c r="E1487">
        <v>0</v>
      </c>
      <c r="F1487" t="s">
        <v>6533</v>
      </c>
    </row>
    <row r="1488" spans="1:6" x14ac:dyDescent="0.2">
      <c r="A1488" s="1">
        <v>130688</v>
      </c>
      <c r="B1488">
        <v>2284691</v>
      </c>
      <c r="C1488">
        <v>422794</v>
      </c>
      <c r="D1488" t="s">
        <v>6534</v>
      </c>
      <c r="E1488">
        <v>4</v>
      </c>
      <c r="F1488" t="s">
        <v>6535</v>
      </c>
    </row>
    <row r="1489" spans="1:6" x14ac:dyDescent="0.2">
      <c r="A1489" s="1">
        <v>196072</v>
      </c>
      <c r="B1489">
        <v>203607</v>
      </c>
      <c r="C1489">
        <v>122504</v>
      </c>
      <c r="D1489" t="s">
        <v>1628</v>
      </c>
      <c r="E1489">
        <v>5</v>
      </c>
      <c r="F1489" t="s">
        <v>6536</v>
      </c>
    </row>
    <row r="1490" spans="1:6" x14ac:dyDescent="0.2">
      <c r="A1490" s="1">
        <v>212705</v>
      </c>
      <c r="B1490">
        <v>1800088270</v>
      </c>
      <c r="C1490">
        <v>199579</v>
      </c>
      <c r="D1490" t="s">
        <v>6537</v>
      </c>
      <c r="E1490">
        <v>5</v>
      </c>
      <c r="F1490" t="s">
        <v>6538</v>
      </c>
    </row>
    <row r="1491" spans="1:6" x14ac:dyDescent="0.2">
      <c r="A1491" s="1">
        <v>204279</v>
      </c>
      <c r="B1491">
        <v>72748</v>
      </c>
      <c r="C1491">
        <v>78938</v>
      </c>
      <c r="D1491" t="s">
        <v>2229</v>
      </c>
      <c r="E1491">
        <v>4</v>
      </c>
      <c r="F1491" t="s">
        <v>6539</v>
      </c>
    </row>
    <row r="1492" spans="1:6" x14ac:dyDescent="0.2">
      <c r="A1492" s="1">
        <v>984272</v>
      </c>
      <c r="B1492">
        <v>67010</v>
      </c>
      <c r="C1492">
        <v>9272</v>
      </c>
      <c r="D1492" t="s">
        <v>6540</v>
      </c>
      <c r="E1492">
        <v>5</v>
      </c>
      <c r="F1492" t="s">
        <v>6541</v>
      </c>
    </row>
    <row r="1493" spans="1:6" x14ac:dyDescent="0.2">
      <c r="A1493" s="1">
        <v>843002</v>
      </c>
      <c r="B1493">
        <v>23119</v>
      </c>
      <c r="C1493">
        <v>80491</v>
      </c>
      <c r="D1493" t="s">
        <v>6542</v>
      </c>
      <c r="E1493">
        <v>5</v>
      </c>
      <c r="F1493" t="s">
        <v>6543</v>
      </c>
    </row>
    <row r="1494" spans="1:6" x14ac:dyDescent="0.2">
      <c r="A1494" s="1">
        <v>705344</v>
      </c>
      <c r="B1494">
        <v>348803</v>
      </c>
      <c r="C1494">
        <v>187655</v>
      </c>
      <c r="D1494" t="s">
        <v>6544</v>
      </c>
      <c r="E1494">
        <v>5</v>
      </c>
      <c r="F1494" t="s">
        <v>6545</v>
      </c>
    </row>
    <row r="1495" spans="1:6" x14ac:dyDescent="0.2">
      <c r="A1495" s="1">
        <v>78226</v>
      </c>
      <c r="B1495">
        <v>329769</v>
      </c>
      <c r="C1495">
        <v>484053</v>
      </c>
      <c r="D1495" t="s">
        <v>6546</v>
      </c>
      <c r="E1495">
        <v>5</v>
      </c>
      <c r="F1495" t="s">
        <v>6547</v>
      </c>
    </row>
    <row r="1496" spans="1:6" x14ac:dyDescent="0.2">
      <c r="A1496" s="1">
        <v>371480</v>
      </c>
      <c r="B1496">
        <v>209747</v>
      </c>
      <c r="C1496">
        <v>120396</v>
      </c>
      <c r="D1496" t="s">
        <v>6548</v>
      </c>
      <c r="E1496">
        <v>5</v>
      </c>
      <c r="F1496" t="s">
        <v>6549</v>
      </c>
    </row>
    <row r="1497" spans="1:6" x14ac:dyDescent="0.2">
      <c r="A1497" s="1">
        <v>777543</v>
      </c>
      <c r="B1497">
        <v>917178</v>
      </c>
      <c r="C1497">
        <v>186004</v>
      </c>
      <c r="D1497" t="s">
        <v>2372</v>
      </c>
      <c r="E1497">
        <v>0</v>
      </c>
      <c r="F1497" t="s">
        <v>6550</v>
      </c>
    </row>
    <row r="1498" spans="1:6" x14ac:dyDescent="0.2">
      <c r="A1498" s="1">
        <v>387088</v>
      </c>
      <c r="B1498">
        <v>325816</v>
      </c>
      <c r="C1498">
        <v>119490</v>
      </c>
      <c r="D1498" t="s">
        <v>4702</v>
      </c>
      <c r="E1498">
        <v>3</v>
      </c>
      <c r="F1498" t="s">
        <v>6551</v>
      </c>
    </row>
    <row r="1499" spans="1:6" x14ac:dyDescent="0.2">
      <c r="A1499" s="1">
        <v>967408</v>
      </c>
      <c r="B1499">
        <v>95743</v>
      </c>
      <c r="C1499">
        <v>79414</v>
      </c>
      <c r="D1499" t="s">
        <v>3050</v>
      </c>
      <c r="E1499">
        <v>5</v>
      </c>
      <c r="F1499" t="s">
        <v>6552</v>
      </c>
    </row>
    <row r="1500" spans="1:6" x14ac:dyDescent="0.2">
      <c r="A1500" s="1">
        <v>959758</v>
      </c>
      <c r="B1500">
        <v>366396</v>
      </c>
      <c r="C1500">
        <v>183262</v>
      </c>
      <c r="D1500" t="s">
        <v>2108</v>
      </c>
      <c r="E1500">
        <v>4</v>
      </c>
      <c r="F1500" t="s">
        <v>6553</v>
      </c>
    </row>
    <row r="1501" spans="1:6" x14ac:dyDescent="0.2">
      <c r="A1501" s="1">
        <v>478102</v>
      </c>
      <c r="B1501">
        <v>59992</v>
      </c>
      <c r="C1501">
        <v>43905</v>
      </c>
      <c r="D1501" t="s">
        <v>4766</v>
      </c>
      <c r="E1501">
        <v>4</v>
      </c>
      <c r="F1501" t="s">
        <v>6554</v>
      </c>
    </row>
    <row r="1502" spans="1:6" x14ac:dyDescent="0.2">
      <c r="A1502" s="1">
        <v>211762</v>
      </c>
      <c r="B1502">
        <v>452333</v>
      </c>
      <c r="C1502">
        <v>300330</v>
      </c>
      <c r="D1502" t="s">
        <v>6555</v>
      </c>
      <c r="E1502">
        <v>4</v>
      </c>
      <c r="F1502" t="s">
        <v>6556</v>
      </c>
    </row>
    <row r="1503" spans="1:6" x14ac:dyDescent="0.2">
      <c r="A1503" s="1">
        <v>785628</v>
      </c>
      <c r="B1503">
        <v>2069974</v>
      </c>
      <c r="C1503">
        <v>37625</v>
      </c>
      <c r="D1503" t="s">
        <v>6557</v>
      </c>
      <c r="E1503">
        <v>5</v>
      </c>
      <c r="F1503" t="s">
        <v>6558</v>
      </c>
    </row>
    <row r="1504" spans="1:6" x14ac:dyDescent="0.2">
      <c r="A1504" s="1">
        <v>251</v>
      </c>
      <c r="B1504">
        <v>655199</v>
      </c>
      <c r="C1504">
        <v>381108</v>
      </c>
      <c r="D1504" t="s">
        <v>6559</v>
      </c>
      <c r="E1504">
        <v>3</v>
      </c>
      <c r="F1504" t="s">
        <v>6560</v>
      </c>
    </row>
    <row r="1505" spans="1:6" x14ac:dyDescent="0.2">
      <c r="A1505" s="1">
        <v>833919</v>
      </c>
      <c r="B1505">
        <v>593726</v>
      </c>
      <c r="C1505">
        <v>22547</v>
      </c>
      <c r="D1505" t="s">
        <v>3812</v>
      </c>
      <c r="E1505">
        <v>4</v>
      </c>
      <c r="F1505" t="s">
        <v>6561</v>
      </c>
    </row>
    <row r="1506" spans="1:6" x14ac:dyDescent="0.2">
      <c r="A1506" s="1">
        <v>300023</v>
      </c>
      <c r="B1506">
        <v>768321</v>
      </c>
      <c r="C1506">
        <v>76491</v>
      </c>
      <c r="D1506" t="s">
        <v>6530</v>
      </c>
      <c r="E1506">
        <v>5</v>
      </c>
      <c r="F1506" t="s">
        <v>6562</v>
      </c>
    </row>
    <row r="1507" spans="1:6" x14ac:dyDescent="0.2">
      <c r="A1507" s="1">
        <v>570107</v>
      </c>
      <c r="B1507">
        <v>210117</v>
      </c>
      <c r="C1507">
        <v>95711</v>
      </c>
      <c r="D1507" t="s">
        <v>6563</v>
      </c>
      <c r="E1507">
        <v>5</v>
      </c>
      <c r="F1507" t="s">
        <v>6564</v>
      </c>
    </row>
    <row r="1508" spans="1:6" x14ac:dyDescent="0.2">
      <c r="A1508" s="1">
        <v>207639</v>
      </c>
      <c r="B1508">
        <v>102124</v>
      </c>
      <c r="C1508">
        <v>64386</v>
      </c>
      <c r="D1508" t="s">
        <v>6565</v>
      </c>
      <c r="E1508">
        <v>4</v>
      </c>
      <c r="F1508" t="s">
        <v>6566</v>
      </c>
    </row>
    <row r="1509" spans="1:6" x14ac:dyDescent="0.2">
      <c r="A1509" s="1">
        <v>979597</v>
      </c>
      <c r="B1509">
        <v>2001276496</v>
      </c>
      <c r="C1509">
        <v>376934</v>
      </c>
      <c r="D1509" t="s">
        <v>6567</v>
      </c>
      <c r="E1509">
        <v>0</v>
      </c>
      <c r="F1509" t="s">
        <v>6568</v>
      </c>
    </row>
    <row r="1510" spans="1:6" x14ac:dyDescent="0.2">
      <c r="A1510" s="1">
        <v>804090</v>
      </c>
      <c r="B1510">
        <v>1261771</v>
      </c>
      <c r="C1510">
        <v>260353</v>
      </c>
      <c r="D1510" t="s">
        <v>2583</v>
      </c>
      <c r="E1510">
        <v>5</v>
      </c>
      <c r="F1510" t="s">
        <v>6569</v>
      </c>
    </row>
    <row r="1511" spans="1:6" x14ac:dyDescent="0.2">
      <c r="A1511" s="1">
        <v>488582</v>
      </c>
      <c r="B1511">
        <v>1267979</v>
      </c>
      <c r="C1511">
        <v>206551</v>
      </c>
      <c r="D1511" t="s">
        <v>6570</v>
      </c>
      <c r="E1511">
        <v>5</v>
      </c>
      <c r="F1511" t="s">
        <v>6571</v>
      </c>
    </row>
    <row r="1512" spans="1:6" x14ac:dyDescent="0.2">
      <c r="A1512" s="1">
        <v>387436</v>
      </c>
      <c r="B1512">
        <v>133174</v>
      </c>
      <c r="C1512">
        <v>74782</v>
      </c>
      <c r="D1512" t="s">
        <v>1607</v>
      </c>
      <c r="E1512">
        <v>4</v>
      </c>
      <c r="F1512" t="s">
        <v>6572</v>
      </c>
    </row>
    <row r="1513" spans="1:6" x14ac:dyDescent="0.2">
      <c r="A1513" s="1">
        <v>976502</v>
      </c>
      <c r="B1513">
        <v>606575</v>
      </c>
      <c r="C1513">
        <v>296227</v>
      </c>
      <c r="D1513" t="s">
        <v>398</v>
      </c>
      <c r="E1513">
        <v>1</v>
      </c>
      <c r="F1513" t="s">
        <v>6573</v>
      </c>
    </row>
    <row r="1514" spans="1:6" x14ac:dyDescent="0.2">
      <c r="A1514" s="1">
        <v>291143</v>
      </c>
      <c r="B1514">
        <v>600294</v>
      </c>
      <c r="C1514">
        <v>50767</v>
      </c>
      <c r="D1514" t="s">
        <v>6574</v>
      </c>
      <c r="E1514">
        <v>5</v>
      </c>
      <c r="F1514" t="s">
        <v>6575</v>
      </c>
    </row>
    <row r="1515" spans="1:6" x14ac:dyDescent="0.2">
      <c r="A1515" s="1">
        <v>83062</v>
      </c>
      <c r="B1515">
        <v>236170</v>
      </c>
      <c r="C1515">
        <v>152502</v>
      </c>
      <c r="D1515" t="s">
        <v>2205</v>
      </c>
      <c r="E1515">
        <v>4</v>
      </c>
      <c r="F1515" t="s">
        <v>6576</v>
      </c>
    </row>
    <row r="1516" spans="1:6" x14ac:dyDescent="0.2">
      <c r="A1516" s="1">
        <v>426010</v>
      </c>
      <c r="B1516">
        <v>246898</v>
      </c>
      <c r="C1516">
        <v>24709</v>
      </c>
      <c r="D1516" t="s">
        <v>6577</v>
      </c>
      <c r="E1516">
        <v>5</v>
      </c>
      <c r="F1516" t="s">
        <v>6578</v>
      </c>
    </row>
    <row r="1517" spans="1:6" x14ac:dyDescent="0.2">
      <c r="A1517" s="1">
        <v>847547</v>
      </c>
      <c r="B1517">
        <v>446143</v>
      </c>
      <c r="C1517">
        <v>304741</v>
      </c>
      <c r="D1517" t="s">
        <v>6579</v>
      </c>
      <c r="E1517">
        <v>5</v>
      </c>
      <c r="F1517" t="s">
        <v>6580</v>
      </c>
    </row>
    <row r="1518" spans="1:6" x14ac:dyDescent="0.2">
      <c r="A1518" s="1">
        <v>860154</v>
      </c>
      <c r="B1518">
        <v>110875</v>
      </c>
      <c r="C1518">
        <v>97886</v>
      </c>
      <c r="D1518" t="s">
        <v>6581</v>
      </c>
      <c r="E1518">
        <v>5</v>
      </c>
      <c r="F1518" t="s">
        <v>6582</v>
      </c>
    </row>
    <row r="1519" spans="1:6" x14ac:dyDescent="0.2">
      <c r="A1519" s="1">
        <v>926118</v>
      </c>
      <c r="B1519">
        <v>109265</v>
      </c>
      <c r="C1519">
        <v>38618</v>
      </c>
      <c r="D1519" t="s">
        <v>6583</v>
      </c>
      <c r="E1519">
        <v>2</v>
      </c>
      <c r="F1519" t="s">
        <v>6584</v>
      </c>
    </row>
    <row r="1520" spans="1:6" x14ac:dyDescent="0.2">
      <c r="A1520" s="1">
        <v>1092019</v>
      </c>
      <c r="B1520">
        <v>2000410996</v>
      </c>
      <c r="C1520">
        <v>243900</v>
      </c>
      <c r="D1520" t="s">
        <v>6585</v>
      </c>
      <c r="E1520">
        <v>5</v>
      </c>
      <c r="F1520" t="s">
        <v>6586</v>
      </c>
    </row>
    <row r="1521" spans="1:6" x14ac:dyDescent="0.2">
      <c r="A1521" s="1">
        <v>1057916</v>
      </c>
      <c r="B1521">
        <v>2002368192</v>
      </c>
      <c r="C1521">
        <v>274770</v>
      </c>
      <c r="D1521" t="s">
        <v>6587</v>
      </c>
      <c r="E1521">
        <v>5</v>
      </c>
      <c r="F1521" t="s">
        <v>6588</v>
      </c>
    </row>
    <row r="1522" spans="1:6" x14ac:dyDescent="0.2">
      <c r="A1522" s="1">
        <v>1004509</v>
      </c>
      <c r="B1522">
        <v>187281</v>
      </c>
      <c r="C1522">
        <v>61610</v>
      </c>
      <c r="D1522" t="s">
        <v>139</v>
      </c>
      <c r="E1522">
        <v>5</v>
      </c>
      <c r="F1522" t="s">
        <v>6589</v>
      </c>
    </row>
    <row r="1523" spans="1:6" x14ac:dyDescent="0.2">
      <c r="A1523" s="1">
        <v>516675</v>
      </c>
      <c r="B1523">
        <v>386585</v>
      </c>
      <c r="C1523">
        <v>362839</v>
      </c>
      <c r="D1523" t="s">
        <v>522</v>
      </c>
      <c r="E1523">
        <v>5</v>
      </c>
      <c r="F1523" t="s">
        <v>6590</v>
      </c>
    </row>
    <row r="1524" spans="1:6" x14ac:dyDescent="0.2">
      <c r="A1524" s="1">
        <v>602149</v>
      </c>
      <c r="B1524">
        <v>599450</v>
      </c>
      <c r="C1524">
        <v>185486</v>
      </c>
      <c r="D1524" t="s">
        <v>6591</v>
      </c>
      <c r="E1524">
        <v>5</v>
      </c>
      <c r="F1524" t="s">
        <v>6592</v>
      </c>
    </row>
    <row r="1525" spans="1:6" x14ac:dyDescent="0.2">
      <c r="A1525" s="1">
        <v>350846</v>
      </c>
      <c r="B1525">
        <v>52664</v>
      </c>
      <c r="C1525">
        <v>16531</v>
      </c>
      <c r="D1525" t="s">
        <v>6593</v>
      </c>
      <c r="E1525">
        <v>4</v>
      </c>
      <c r="F1525" t="s">
        <v>6594</v>
      </c>
    </row>
    <row r="1526" spans="1:6" x14ac:dyDescent="0.2">
      <c r="A1526" s="1">
        <v>1016621</v>
      </c>
      <c r="B1526">
        <v>2008109</v>
      </c>
      <c r="C1526">
        <v>349246</v>
      </c>
      <c r="D1526" t="s">
        <v>6595</v>
      </c>
      <c r="E1526">
        <v>5</v>
      </c>
      <c r="F1526" t="s">
        <v>6596</v>
      </c>
    </row>
    <row r="1527" spans="1:6" x14ac:dyDescent="0.2">
      <c r="A1527" s="1">
        <v>391102</v>
      </c>
      <c r="B1527">
        <v>131126</v>
      </c>
      <c r="C1527">
        <v>454900</v>
      </c>
      <c r="D1527" t="s">
        <v>4266</v>
      </c>
      <c r="E1527">
        <v>5</v>
      </c>
      <c r="F1527" t="s">
        <v>6597</v>
      </c>
    </row>
    <row r="1528" spans="1:6" x14ac:dyDescent="0.2">
      <c r="A1528" s="1">
        <v>563001</v>
      </c>
      <c r="B1528">
        <v>2693875</v>
      </c>
      <c r="C1528">
        <v>284640</v>
      </c>
      <c r="D1528" t="s">
        <v>6598</v>
      </c>
      <c r="E1528">
        <v>0</v>
      </c>
      <c r="F1528" t="s">
        <v>6599</v>
      </c>
    </row>
    <row r="1529" spans="1:6" x14ac:dyDescent="0.2">
      <c r="A1529" s="1">
        <v>520342</v>
      </c>
      <c r="B1529">
        <v>2693432</v>
      </c>
      <c r="C1529">
        <v>495291</v>
      </c>
      <c r="D1529" t="s">
        <v>6598</v>
      </c>
      <c r="E1529">
        <v>5</v>
      </c>
      <c r="F1529" t="s">
        <v>6600</v>
      </c>
    </row>
    <row r="1530" spans="1:6" x14ac:dyDescent="0.2">
      <c r="A1530" s="1">
        <v>89496</v>
      </c>
      <c r="B1530">
        <v>2002149604</v>
      </c>
      <c r="C1530">
        <v>165427</v>
      </c>
      <c r="D1530" t="s">
        <v>6601</v>
      </c>
      <c r="E1530">
        <v>5</v>
      </c>
      <c r="F1530" t="s">
        <v>6602</v>
      </c>
    </row>
    <row r="1531" spans="1:6" x14ac:dyDescent="0.2">
      <c r="A1531" s="1">
        <v>439599</v>
      </c>
      <c r="B1531">
        <v>264017</v>
      </c>
      <c r="C1531">
        <v>302785</v>
      </c>
      <c r="D1531" t="s">
        <v>4251</v>
      </c>
      <c r="E1531">
        <v>5</v>
      </c>
      <c r="F1531" t="s">
        <v>6603</v>
      </c>
    </row>
    <row r="1532" spans="1:6" x14ac:dyDescent="0.2">
      <c r="A1532" s="1">
        <v>74030</v>
      </c>
      <c r="B1532">
        <v>239758</v>
      </c>
      <c r="C1532">
        <v>326718</v>
      </c>
      <c r="D1532" t="s">
        <v>6604</v>
      </c>
      <c r="E1532">
        <v>5</v>
      </c>
      <c r="F1532" t="s">
        <v>6605</v>
      </c>
    </row>
    <row r="1533" spans="1:6" x14ac:dyDescent="0.2">
      <c r="A1533" s="1">
        <v>308314</v>
      </c>
      <c r="B1533">
        <v>61660</v>
      </c>
      <c r="C1533">
        <v>364748</v>
      </c>
      <c r="D1533" t="s">
        <v>6026</v>
      </c>
      <c r="E1533">
        <v>5</v>
      </c>
      <c r="F1533" t="s">
        <v>6606</v>
      </c>
    </row>
    <row r="1534" spans="1:6" x14ac:dyDescent="0.2">
      <c r="A1534" s="1">
        <v>467174</v>
      </c>
      <c r="B1534">
        <v>121041</v>
      </c>
      <c r="C1534">
        <v>35410</v>
      </c>
      <c r="D1534" t="s">
        <v>6607</v>
      </c>
      <c r="E1534">
        <v>5</v>
      </c>
      <c r="F1534" t="s">
        <v>6608</v>
      </c>
    </row>
    <row r="1535" spans="1:6" x14ac:dyDescent="0.2">
      <c r="A1535" s="1">
        <v>430592</v>
      </c>
      <c r="B1535">
        <v>2430064</v>
      </c>
      <c r="C1535">
        <v>495124</v>
      </c>
      <c r="D1535" t="s">
        <v>6609</v>
      </c>
      <c r="E1535">
        <v>5</v>
      </c>
      <c r="F1535" t="s">
        <v>6610</v>
      </c>
    </row>
    <row r="1536" spans="1:6" x14ac:dyDescent="0.2">
      <c r="A1536" s="1">
        <v>262538</v>
      </c>
      <c r="B1536">
        <v>266635</v>
      </c>
      <c r="C1536">
        <v>496614</v>
      </c>
      <c r="D1536" t="s">
        <v>6611</v>
      </c>
      <c r="E1536">
        <v>5</v>
      </c>
      <c r="F1536" t="s">
        <v>6612</v>
      </c>
    </row>
    <row r="1537" spans="1:6" x14ac:dyDescent="0.2">
      <c r="A1537" s="1">
        <v>397666</v>
      </c>
      <c r="B1537">
        <v>482376</v>
      </c>
      <c r="C1537">
        <v>349779</v>
      </c>
      <c r="D1537" t="s">
        <v>5210</v>
      </c>
      <c r="E1537">
        <v>4</v>
      </c>
      <c r="F1537" t="s">
        <v>6613</v>
      </c>
    </row>
    <row r="1538" spans="1:6" x14ac:dyDescent="0.2">
      <c r="A1538" s="1">
        <v>997112</v>
      </c>
      <c r="B1538">
        <v>207663</v>
      </c>
      <c r="C1538">
        <v>10443</v>
      </c>
      <c r="D1538" t="s">
        <v>6614</v>
      </c>
      <c r="E1538">
        <v>4</v>
      </c>
      <c r="F1538" t="s">
        <v>6615</v>
      </c>
    </row>
    <row r="1539" spans="1:6" x14ac:dyDescent="0.2">
      <c r="A1539" s="1">
        <v>526663</v>
      </c>
      <c r="B1539">
        <v>149363</v>
      </c>
      <c r="C1539">
        <v>270292</v>
      </c>
      <c r="D1539" t="s">
        <v>6616</v>
      </c>
      <c r="E1539">
        <v>5</v>
      </c>
      <c r="F1539" t="s">
        <v>6617</v>
      </c>
    </row>
    <row r="1540" spans="1:6" x14ac:dyDescent="0.2">
      <c r="A1540" s="1">
        <v>894481</v>
      </c>
      <c r="B1540">
        <v>286566</v>
      </c>
      <c r="C1540">
        <v>198886</v>
      </c>
      <c r="D1540" t="s">
        <v>114</v>
      </c>
      <c r="E1540">
        <v>5</v>
      </c>
      <c r="F1540" t="s">
        <v>6618</v>
      </c>
    </row>
    <row r="1541" spans="1:6" x14ac:dyDescent="0.2">
      <c r="A1541" s="1">
        <v>315355</v>
      </c>
      <c r="B1541">
        <v>57077</v>
      </c>
      <c r="C1541">
        <v>20948</v>
      </c>
      <c r="D1541" t="s">
        <v>6619</v>
      </c>
      <c r="E1541">
        <v>5</v>
      </c>
      <c r="F1541" t="s">
        <v>6620</v>
      </c>
    </row>
    <row r="1542" spans="1:6" x14ac:dyDescent="0.2">
      <c r="A1542" s="1">
        <v>1072417</v>
      </c>
      <c r="B1542">
        <v>232532</v>
      </c>
      <c r="C1542">
        <v>144580</v>
      </c>
      <c r="D1542" t="s">
        <v>4814</v>
      </c>
      <c r="E1542">
        <v>5</v>
      </c>
      <c r="F1542" t="s">
        <v>6621</v>
      </c>
    </row>
    <row r="1543" spans="1:6" x14ac:dyDescent="0.2">
      <c r="A1543" s="1">
        <v>367085</v>
      </c>
      <c r="B1543">
        <v>1093776</v>
      </c>
      <c r="C1543">
        <v>22015</v>
      </c>
      <c r="D1543" t="s">
        <v>4488</v>
      </c>
      <c r="E1543">
        <v>5</v>
      </c>
      <c r="F1543" t="s">
        <v>6622</v>
      </c>
    </row>
    <row r="1544" spans="1:6" x14ac:dyDescent="0.2">
      <c r="A1544" s="1">
        <v>901551</v>
      </c>
      <c r="B1544">
        <v>92886</v>
      </c>
      <c r="C1544">
        <v>111286</v>
      </c>
      <c r="D1544" t="s">
        <v>2981</v>
      </c>
      <c r="E1544">
        <v>2</v>
      </c>
      <c r="F1544" t="s">
        <v>6623</v>
      </c>
    </row>
    <row r="1545" spans="1:6" x14ac:dyDescent="0.2">
      <c r="A1545" s="1">
        <v>1068642</v>
      </c>
      <c r="B1545">
        <v>116740</v>
      </c>
      <c r="C1545">
        <v>30018</v>
      </c>
      <c r="D1545" t="s">
        <v>6624</v>
      </c>
      <c r="E1545">
        <v>5</v>
      </c>
      <c r="F1545" t="s">
        <v>6625</v>
      </c>
    </row>
    <row r="1546" spans="1:6" x14ac:dyDescent="0.2">
      <c r="A1546" s="1">
        <v>657031</v>
      </c>
      <c r="B1546">
        <v>1122407</v>
      </c>
      <c r="C1546">
        <v>27208</v>
      </c>
      <c r="D1546" t="s">
        <v>642</v>
      </c>
      <c r="E1546">
        <v>4</v>
      </c>
      <c r="F1546" t="s">
        <v>6626</v>
      </c>
    </row>
    <row r="1547" spans="1:6" x14ac:dyDescent="0.2">
      <c r="A1547" s="1">
        <v>833473</v>
      </c>
      <c r="B1547">
        <v>2396877</v>
      </c>
      <c r="C1547">
        <v>203</v>
      </c>
      <c r="D1547" t="s">
        <v>6627</v>
      </c>
      <c r="E1547">
        <v>0</v>
      </c>
      <c r="F1547" t="s">
        <v>6628</v>
      </c>
    </row>
    <row r="1548" spans="1:6" x14ac:dyDescent="0.2">
      <c r="A1548" s="1">
        <v>936628</v>
      </c>
      <c r="B1548">
        <v>297705</v>
      </c>
      <c r="C1548">
        <v>42870</v>
      </c>
      <c r="D1548" t="s">
        <v>6629</v>
      </c>
      <c r="E1548">
        <v>4</v>
      </c>
      <c r="F1548" t="s">
        <v>6630</v>
      </c>
    </row>
    <row r="1549" spans="1:6" x14ac:dyDescent="0.2">
      <c r="A1549" s="1">
        <v>139589</v>
      </c>
      <c r="B1549">
        <v>272731</v>
      </c>
      <c r="C1549">
        <v>48058</v>
      </c>
      <c r="D1549" t="s">
        <v>6631</v>
      </c>
      <c r="E1549">
        <v>5</v>
      </c>
      <c r="F1549" t="s">
        <v>6632</v>
      </c>
    </row>
    <row r="1550" spans="1:6" x14ac:dyDescent="0.2">
      <c r="A1550" s="1">
        <v>33807</v>
      </c>
      <c r="B1550">
        <v>378668</v>
      </c>
      <c r="C1550">
        <v>66241</v>
      </c>
      <c r="D1550" t="s">
        <v>6633</v>
      </c>
      <c r="E1550">
        <v>5</v>
      </c>
      <c r="F1550" t="s">
        <v>6634</v>
      </c>
    </row>
    <row r="1551" spans="1:6" x14ac:dyDescent="0.2">
      <c r="A1551" s="1">
        <v>591631</v>
      </c>
      <c r="B1551">
        <v>162775</v>
      </c>
      <c r="C1551">
        <v>29690</v>
      </c>
      <c r="D1551" t="s">
        <v>2497</v>
      </c>
      <c r="E1551">
        <v>5</v>
      </c>
      <c r="F1551" t="s">
        <v>6635</v>
      </c>
    </row>
    <row r="1552" spans="1:6" x14ac:dyDescent="0.2">
      <c r="A1552" s="1">
        <v>487856</v>
      </c>
      <c r="B1552">
        <v>318262</v>
      </c>
      <c r="C1552">
        <v>398307</v>
      </c>
      <c r="D1552" t="s">
        <v>6636</v>
      </c>
      <c r="E1552">
        <v>5</v>
      </c>
      <c r="F1552" t="s">
        <v>6637</v>
      </c>
    </row>
    <row r="1553" spans="1:6" x14ac:dyDescent="0.2">
      <c r="A1553" s="1">
        <v>510109</v>
      </c>
      <c r="B1553">
        <v>803077</v>
      </c>
      <c r="C1553">
        <v>89207</v>
      </c>
      <c r="D1553" t="s">
        <v>6638</v>
      </c>
      <c r="E1553">
        <v>5</v>
      </c>
      <c r="F1553" t="s">
        <v>6639</v>
      </c>
    </row>
    <row r="1554" spans="1:6" x14ac:dyDescent="0.2">
      <c r="A1554" s="1">
        <v>1059320</v>
      </c>
      <c r="B1554">
        <v>386585</v>
      </c>
      <c r="C1554">
        <v>506013</v>
      </c>
      <c r="D1554" t="s">
        <v>6640</v>
      </c>
      <c r="E1554">
        <v>5</v>
      </c>
      <c r="F1554" t="s">
        <v>6641</v>
      </c>
    </row>
    <row r="1555" spans="1:6" x14ac:dyDescent="0.2">
      <c r="A1555" s="1">
        <v>1086002</v>
      </c>
      <c r="B1555">
        <v>374506</v>
      </c>
      <c r="C1555">
        <v>95569</v>
      </c>
      <c r="D1555" t="s">
        <v>305</v>
      </c>
      <c r="E1555">
        <v>5</v>
      </c>
      <c r="F1555" t="s">
        <v>6642</v>
      </c>
    </row>
    <row r="1556" spans="1:6" x14ac:dyDescent="0.2">
      <c r="A1556" s="1">
        <v>387448</v>
      </c>
      <c r="B1556">
        <v>330889</v>
      </c>
      <c r="C1556">
        <v>405480</v>
      </c>
      <c r="D1556" t="s">
        <v>6643</v>
      </c>
      <c r="E1556">
        <v>5</v>
      </c>
      <c r="F1556" t="s">
        <v>6644</v>
      </c>
    </row>
    <row r="1557" spans="1:6" x14ac:dyDescent="0.2">
      <c r="A1557" s="1">
        <v>298599</v>
      </c>
      <c r="B1557">
        <v>1447071</v>
      </c>
      <c r="C1557">
        <v>336205</v>
      </c>
      <c r="D1557" t="s">
        <v>6645</v>
      </c>
      <c r="E1557">
        <v>5</v>
      </c>
      <c r="F1557" t="s">
        <v>6646</v>
      </c>
    </row>
    <row r="1558" spans="1:6" x14ac:dyDescent="0.2">
      <c r="A1558" s="1">
        <v>879673</v>
      </c>
      <c r="B1558">
        <v>2589608</v>
      </c>
      <c r="C1558">
        <v>12839</v>
      </c>
      <c r="D1558" t="s">
        <v>6250</v>
      </c>
      <c r="E1558">
        <v>5</v>
      </c>
      <c r="F1558" t="s">
        <v>6647</v>
      </c>
    </row>
    <row r="1559" spans="1:6" x14ac:dyDescent="0.2">
      <c r="A1559" s="1">
        <v>982953</v>
      </c>
      <c r="B1559">
        <v>1207345</v>
      </c>
      <c r="C1559">
        <v>377066</v>
      </c>
      <c r="D1559" t="s">
        <v>6542</v>
      </c>
      <c r="E1559">
        <v>5</v>
      </c>
      <c r="F1559" t="s">
        <v>6648</v>
      </c>
    </row>
    <row r="1560" spans="1:6" x14ac:dyDescent="0.2">
      <c r="A1560" s="1">
        <v>316280</v>
      </c>
      <c r="B1560">
        <v>193516</v>
      </c>
      <c r="C1560">
        <v>45429</v>
      </c>
      <c r="D1560" t="s">
        <v>855</v>
      </c>
      <c r="E1560">
        <v>5</v>
      </c>
      <c r="F1560" t="s">
        <v>6649</v>
      </c>
    </row>
    <row r="1561" spans="1:6" x14ac:dyDescent="0.2">
      <c r="A1561" s="1">
        <v>834821</v>
      </c>
      <c r="B1561">
        <v>232190</v>
      </c>
      <c r="C1561">
        <v>32973</v>
      </c>
      <c r="D1561" t="s">
        <v>3685</v>
      </c>
      <c r="E1561">
        <v>3</v>
      </c>
      <c r="F1561" t="s">
        <v>6650</v>
      </c>
    </row>
    <row r="1562" spans="1:6" x14ac:dyDescent="0.2">
      <c r="A1562" s="1">
        <v>1064383</v>
      </c>
      <c r="B1562">
        <v>206861</v>
      </c>
      <c r="C1562">
        <v>292981</v>
      </c>
      <c r="D1562" t="s">
        <v>1755</v>
      </c>
      <c r="E1562">
        <v>4</v>
      </c>
      <c r="F1562" t="s">
        <v>6651</v>
      </c>
    </row>
    <row r="1563" spans="1:6" x14ac:dyDescent="0.2">
      <c r="A1563" s="1">
        <v>741840</v>
      </c>
      <c r="B1563">
        <v>123521</v>
      </c>
      <c r="C1563">
        <v>40665</v>
      </c>
      <c r="D1563" t="s">
        <v>6652</v>
      </c>
      <c r="E1563">
        <v>4</v>
      </c>
      <c r="F1563" t="s">
        <v>6653</v>
      </c>
    </row>
    <row r="1564" spans="1:6" x14ac:dyDescent="0.2">
      <c r="A1564" s="1">
        <v>657027</v>
      </c>
      <c r="B1564">
        <v>447199</v>
      </c>
      <c r="C1564">
        <v>27208</v>
      </c>
      <c r="D1564" t="s">
        <v>6303</v>
      </c>
      <c r="E1564">
        <v>1</v>
      </c>
      <c r="F1564" t="s">
        <v>6654</v>
      </c>
    </row>
    <row r="1565" spans="1:6" x14ac:dyDescent="0.2">
      <c r="A1565" s="1">
        <v>1044335</v>
      </c>
      <c r="B1565">
        <v>1752020</v>
      </c>
      <c r="C1565">
        <v>61851</v>
      </c>
      <c r="D1565" t="s">
        <v>6655</v>
      </c>
      <c r="E1565">
        <v>2</v>
      </c>
      <c r="F1565" t="s">
        <v>6656</v>
      </c>
    </row>
    <row r="1566" spans="1:6" x14ac:dyDescent="0.2">
      <c r="A1566" s="1">
        <v>482555</v>
      </c>
      <c r="B1566">
        <v>779699</v>
      </c>
      <c r="C1566">
        <v>341808</v>
      </c>
      <c r="D1566" t="s">
        <v>1027</v>
      </c>
      <c r="E1566">
        <v>5</v>
      </c>
      <c r="F1566" t="s">
        <v>6657</v>
      </c>
    </row>
    <row r="1567" spans="1:6" x14ac:dyDescent="0.2">
      <c r="A1567" s="1">
        <v>1034702</v>
      </c>
      <c r="B1567">
        <v>2238768</v>
      </c>
      <c r="C1567">
        <v>109283</v>
      </c>
      <c r="D1567" t="s">
        <v>3416</v>
      </c>
      <c r="E1567">
        <v>0</v>
      </c>
      <c r="F1567" t="s">
        <v>6658</v>
      </c>
    </row>
    <row r="1568" spans="1:6" x14ac:dyDescent="0.2">
      <c r="A1568" s="1">
        <v>833328</v>
      </c>
      <c r="B1568">
        <v>274432</v>
      </c>
      <c r="C1568">
        <v>210121</v>
      </c>
      <c r="D1568" t="s">
        <v>6376</v>
      </c>
      <c r="E1568">
        <v>5</v>
      </c>
      <c r="F1568" t="s">
        <v>6659</v>
      </c>
    </row>
    <row r="1569" spans="1:6" x14ac:dyDescent="0.2">
      <c r="A1569" s="1">
        <v>596759</v>
      </c>
      <c r="B1569">
        <v>251917</v>
      </c>
      <c r="C1569">
        <v>175069</v>
      </c>
      <c r="D1569" t="s">
        <v>6660</v>
      </c>
      <c r="E1569">
        <v>5</v>
      </c>
      <c r="F1569" t="s">
        <v>6661</v>
      </c>
    </row>
    <row r="1570" spans="1:6" x14ac:dyDescent="0.2">
      <c r="A1570" s="1">
        <v>1125990</v>
      </c>
      <c r="B1570">
        <v>486648</v>
      </c>
      <c r="C1570">
        <v>392356</v>
      </c>
      <c r="D1570" t="s">
        <v>6662</v>
      </c>
      <c r="E1570">
        <v>5</v>
      </c>
      <c r="F1570" t="s">
        <v>6663</v>
      </c>
    </row>
    <row r="1571" spans="1:6" x14ac:dyDescent="0.2">
      <c r="A1571" s="1">
        <v>730157</v>
      </c>
      <c r="B1571">
        <v>80998</v>
      </c>
      <c r="C1571">
        <v>392342</v>
      </c>
      <c r="D1571" t="s">
        <v>6664</v>
      </c>
      <c r="E1571">
        <v>5</v>
      </c>
      <c r="F1571" t="s">
        <v>6665</v>
      </c>
    </row>
    <row r="1572" spans="1:6" x14ac:dyDescent="0.2">
      <c r="A1572" s="1">
        <v>541174</v>
      </c>
      <c r="B1572">
        <v>191015</v>
      </c>
      <c r="C1572">
        <v>99570</v>
      </c>
      <c r="D1572" t="s">
        <v>6666</v>
      </c>
      <c r="E1572">
        <v>5</v>
      </c>
      <c r="F1572" t="s">
        <v>6667</v>
      </c>
    </row>
    <row r="1573" spans="1:6" x14ac:dyDescent="0.2">
      <c r="A1573" s="1">
        <v>689957</v>
      </c>
      <c r="B1573">
        <v>68526</v>
      </c>
      <c r="C1573">
        <v>204693</v>
      </c>
      <c r="D1573" t="s">
        <v>6668</v>
      </c>
      <c r="E1573">
        <v>2</v>
      </c>
      <c r="F1573" t="s">
        <v>6669</v>
      </c>
    </row>
    <row r="1574" spans="1:6" x14ac:dyDescent="0.2">
      <c r="A1574" s="1">
        <v>657189</v>
      </c>
      <c r="B1574">
        <v>1761123</v>
      </c>
      <c r="C1574">
        <v>27208</v>
      </c>
      <c r="D1574" t="s">
        <v>4019</v>
      </c>
      <c r="E1574">
        <v>4</v>
      </c>
      <c r="F1574" t="s">
        <v>6670</v>
      </c>
    </row>
    <row r="1575" spans="1:6" x14ac:dyDescent="0.2">
      <c r="A1575" s="1">
        <v>191801</v>
      </c>
      <c r="B1575">
        <v>332843</v>
      </c>
      <c r="C1575">
        <v>90361</v>
      </c>
      <c r="D1575" t="s">
        <v>4118</v>
      </c>
      <c r="E1575">
        <v>4</v>
      </c>
      <c r="F1575" t="s">
        <v>6671</v>
      </c>
    </row>
    <row r="1576" spans="1:6" x14ac:dyDescent="0.2">
      <c r="A1576" s="1">
        <v>929412</v>
      </c>
      <c r="B1576">
        <v>54678</v>
      </c>
      <c r="C1576">
        <v>53757</v>
      </c>
      <c r="D1576" t="s">
        <v>6672</v>
      </c>
      <c r="E1576">
        <v>4</v>
      </c>
      <c r="F1576" t="s">
        <v>6673</v>
      </c>
    </row>
    <row r="1577" spans="1:6" x14ac:dyDescent="0.2">
      <c r="A1577" s="1">
        <v>715467</v>
      </c>
      <c r="B1577">
        <v>161325</v>
      </c>
      <c r="C1577">
        <v>11141</v>
      </c>
      <c r="D1577" t="s">
        <v>6674</v>
      </c>
      <c r="E1577">
        <v>5</v>
      </c>
      <c r="F1577" t="s">
        <v>6675</v>
      </c>
    </row>
    <row r="1578" spans="1:6" x14ac:dyDescent="0.2">
      <c r="A1578" s="1">
        <v>586660</v>
      </c>
      <c r="B1578">
        <v>577497</v>
      </c>
      <c r="C1578">
        <v>187093</v>
      </c>
      <c r="D1578" t="s">
        <v>3685</v>
      </c>
      <c r="E1578">
        <v>5</v>
      </c>
      <c r="F1578" t="s">
        <v>6676</v>
      </c>
    </row>
    <row r="1579" spans="1:6" x14ac:dyDescent="0.2">
      <c r="A1579" s="1">
        <v>273901</v>
      </c>
      <c r="B1579">
        <v>65056</v>
      </c>
      <c r="C1579">
        <v>53776</v>
      </c>
      <c r="D1579" t="s">
        <v>5994</v>
      </c>
      <c r="E1579">
        <v>5</v>
      </c>
      <c r="F1579" t="s">
        <v>6677</v>
      </c>
    </row>
    <row r="1580" spans="1:6" x14ac:dyDescent="0.2">
      <c r="A1580" s="1">
        <v>938054</v>
      </c>
      <c r="B1580">
        <v>430291</v>
      </c>
      <c r="C1580">
        <v>82102</v>
      </c>
      <c r="D1580" t="s">
        <v>1508</v>
      </c>
      <c r="E1580">
        <v>5</v>
      </c>
      <c r="F1580" t="s">
        <v>6678</v>
      </c>
    </row>
    <row r="1581" spans="1:6" x14ac:dyDescent="0.2">
      <c r="A1581" s="1">
        <v>525648</v>
      </c>
      <c r="B1581">
        <v>738454</v>
      </c>
      <c r="C1581">
        <v>106809</v>
      </c>
      <c r="D1581" t="s">
        <v>6679</v>
      </c>
      <c r="E1581">
        <v>5</v>
      </c>
      <c r="F1581" t="s">
        <v>6680</v>
      </c>
    </row>
    <row r="1582" spans="1:6" x14ac:dyDescent="0.2">
      <c r="A1582" s="1">
        <v>129371</v>
      </c>
      <c r="B1582">
        <v>230579</v>
      </c>
      <c r="C1582">
        <v>45207</v>
      </c>
      <c r="D1582" t="s">
        <v>6681</v>
      </c>
      <c r="E1582">
        <v>4</v>
      </c>
      <c r="F1582" t="s">
        <v>6682</v>
      </c>
    </row>
    <row r="1583" spans="1:6" x14ac:dyDescent="0.2">
      <c r="A1583" s="1">
        <v>256713</v>
      </c>
      <c r="B1583">
        <v>237154</v>
      </c>
      <c r="C1583">
        <v>26205</v>
      </c>
      <c r="D1583" t="s">
        <v>6683</v>
      </c>
      <c r="E1583">
        <v>5</v>
      </c>
      <c r="F1583" t="s">
        <v>6684</v>
      </c>
    </row>
    <row r="1584" spans="1:6" x14ac:dyDescent="0.2">
      <c r="A1584" s="1">
        <v>994630</v>
      </c>
      <c r="B1584">
        <v>136176</v>
      </c>
      <c r="C1584">
        <v>10095</v>
      </c>
      <c r="D1584" t="s">
        <v>6685</v>
      </c>
      <c r="E1584">
        <v>5</v>
      </c>
      <c r="F1584" t="s">
        <v>6686</v>
      </c>
    </row>
    <row r="1585" spans="1:6" x14ac:dyDescent="0.2">
      <c r="A1585" s="1">
        <v>893014</v>
      </c>
      <c r="B1585">
        <v>323186</v>
      </c>
      <c r="C1585">
        <v>507133</v>
      </c>
      <c r="D1585" t="s">
        <v>6687</v>
      </c>
      <c r="E1585">
        <v>5</v>
      </c>
      <c r="F1585" t="s">
        <v>6688</v>
      </c>
    </row>
    <row r="1586" spans="1:6" x14ac:dyDescent="0.2">
      <c r="A1586" s="1">
        <v>386033</v>
      </c>
      <c r="B1586">
        <v>1168148</v>
      </c>
      <c r="C1586">
        <v>291901</v>
      </c>
      <c r="D1586" t="s">
        <v>3495</v>
      </c>
      <c r="E1586">
        <v>5</v>
      </c>
      <c r="F1586" t="s">
        <v>6689</v>
      </c>
    </row>
    <row r="1587" spans="1:6" x14ac:dyDescent="0.2">
      <c r="A1587" s="1">
        <v>430386</v>
      </c>
      <c r="B1587">
        <v>296027</v>
      </c>
      <c r="C1587">
        <v>258712</v>
      </c>
      <c r="D1587" t="s">
        <v>5416</v>
      </c>
      <c r="E1587">
        <v>5</v>
      </c>
      <c r="F1587" t="s">
        <v>6690</v>
      </c>
    </row>
    <row r="1588" spans="1:6" x14ac:dyDescent="0.2">
      <c r="A1588" s="1">
        <v>445685</v>
      </c>
      <c r="B1588">
        <v>488441</v>
      </c>
      <c r="C1588">
        <v>501165</v>
      </c>
      <c r="D1588" t="s">
        <v>6691</v>
      </c>
      <c r="E1588">
        <v>4</v>
      </c>
      <c r="F1588" t="s">
        <v>6692</v>
      </c>
    </row>
    <row r="1589" spans="1:6" x14ac:dyDescent="0.2">
      <c r="A1589" s="1">
        <v>45565</v>
      </c>
      <c r="B1589">
        <v>2156634</v>
      </c>
      <c r="C1589">
        <v>57771</v>
      </c>
      <c r="D1589" t="s">
        <v>6693</v>
      </c>
      <c r="E1589">
        <v>5</v>
      </c>
      <c r="F1589" t="s">
        <v>6694</v>
      </c>
    </row>
    <row r="1590" spans="1:6" x14ac:dyDescent="0.2">
      <c r="A1590" s="1">
        <v>159430</v>
      </c>
      <c r="B1590">
        <v>1256030</v>
      </c>
      <c r="C1590">
        <v>251840</v>
      </c>
      <c r="D1590" t="s">
        <v>6695</v>
      </c>
      <c r="E1590">
        <v>5</v>
      </c>
      <c r="F1590" t="s">
        <v>6696</v>
      </c>
    </row>
    <row r="1591" spans="1:6" x14ac:dyDescent="0.2">
      <c r="A1591" s="1">
        <v>376327</v>
      </c>
      <c r="B1591">
        <v>262200</v>
      </c>
      <c r="C1591">
        <v>79350</v>
      </c>
      <c r="D1591" t="s">
        <v>6697</v>
      </c>
      <c r="E1591">
        <v>5</v>
      </c>
      <c r="F1591" t="s">
        <v>6698</v>
      </c>
    </row>
    <row r="1592" spans="1:6" x14ac:dyDescent="0.2">
      <c r="A1592" s="1">
        <v>1109539</v>
      </c>
      <c r="B1592">
        <v>2730839</v>
      </c>
      <c r="C1592">
        <v>155430</v>
      </c>
      <c r="D1592" t="s">
        <v>4822</v>
      </c>
      <c r="E1592">
        <v>0</v>
      </c>
      <c r="F1592" t="s">
        <v>6699</v>
      </c>
    </row>
    <row r="1593" spans="1:6" x14ac:dyDescent="0.2">
      <c r="A1593" s="1">
        <v>654073</v>
      </c>
      <c r="B1593">
        <v>146310</v>
      </c>
      <c r="C1593">
        <v>2658</v>
      </c>
      <c r="D1593" t="s">
        <v>167</v>
      </c>
      <c r="E1593">
        <v>4</v>
      </c>
      <c r="F1593" t="s">
        <v>6700</v>
      </c>
    </row>
    <row r="1594" spans="1:6" x14ac:dyDescent="0.2">
      <c r="A1594" s="1">
        <v>47802</v>
      </c>
      <c r="B1594">
        <v>446695</v>
      </c>
      <c r="C1594">
        <v>93946</v>
      </c>
      <c r="D1594" t="s">
        <v>6701</v>
      </c>
      <c r="E1594">
        <v>5</v>
      </c>
      <c r="F1594" t="s">
        <v>6702</v>
      </c>
    </row>
    <row r="1595" spans="1:6" x14ac:dyDescent="0.2">
      <c r="A1595" s="1">
        <v>277522</v>
      </c>
      <c r="B1595">
        <v>183767</v>
      </c>
      <c r="C1595">
        <v>140038</v>
      </c>
      <c r="D1595" t="s">
        <v>6703</v>
      </c>
      <c r="E1595">
        <v>5</v>
      </c>
      <c r="F1595" t="s">
        <v>6704</v>
      </c>
    </row>
    <row r="1596" spans="1:6" x14ac:dyDescent="0.2">
      <c r="A1596" s="1">
        <v>363016</v>
      </c>
      <c r="B1596">
        <v>2001164017</v>
      </c>
      <c r="C1596">
        <v>68063</v>
      </c>
      <c r="D1596" t="s">
        <v>6705</v>
      </c>
      <c r="E1596">
        <v>5</v>
      </c>
      <c r="F1596" t="s">
        <v>6706</v>
      </c>
    </row>
    <row r="1597" spans="1:6" x14ac:dyDescent="0.2">
      <c r="A1597" s="1">
        <v>1033364</v>
      </c>
      <c r="B1597">
        <v>2842239</v>
      </c>
      <c r="C1597">
        <v>176927</v>
      </c>
      <c r="D1597" t="s">
        <v>6707</v>
      </c>
      <c r="E1597">
        <v>4</v>
      </c>
      <c r="F1597" t="s">
        <v>6708</v>
      </c>
    </row>
    <row r="1598" spans="1:6" x14ac:dyDescent="0.2">
      <c r="A1598" s="1">
        <v>105558</v>
      </c>
      <c r="B1598">
        <v>86318</v>
      </c>
      <c r="C1598">
        <v>60188</v>
      </c>
      <c r="D1598" t="s">
        <v>6709</v>
      </c>
      <c r="E1598">
        <v>2</v>
      </c>
      <c r="F1598" t="s">
        <v>6710</v>
      </c>
    </row>
    <row r="1599" spans="1:6" x14ac:dyDescent="0.2">
      <c r="A1599" s="1">
        <v>687282</v>
      </c>
      <c r="B1599">
        <v>182010</v>
      </c>
      <c r="C1599">
        <v>361040</v>
      </c>
      <c r="D1599" t="s">
        <v>4978</v>
      </c>
      <c r="E1599">
        <v>5</v>
      </c>
      <c r="F1599" t="s">
        <v>6711</v>
      </c>
    </row>
    <row r="1600" spans="1:6" x14ac:dyDescent="0.2">
      <c r="A1600" s="1">
        <v>346792</v>
      </c>
      <c r="B1600">
        <v>222478</v>
      </c>
      <c r="C1600">
        <v>375749</v>
      </c>
      <c r="D1600" t="s">
        <v>6712</v>
      </c>
      <c r="E1600">
        <v>5</v>
      </c>
      <c r="F1600" t="s">
        <v>6713</v>
      </c>
    </row>
    <row r="1601" spans="1:6" x14ac:dyDescent="0.2">
      <c r="A1601" s="1">
        <v>337009</v>
      </c>
      <c r="B1601">
        <v>826306</v>
      </c>
      <c r="C1601">
        <v>3929</v>
      </c>
      <c r="D1601" t="s">
        <v>5478</v>
      </c>
      <c r="E1601">
        <v>3</v>
      </c>
      <c r="F1601" t="s">
        <v>6714</v>
      </c>
    </row>
    <row r="1602" spans="1:6" x14ac:dyDescent="0.2">
      <c r="A1602" s="1">
        <v>700147</v>
      </c>
      <c r="B1602">
        <v>209747</v>
      </c>
      <c r="C1602">
        <v>423165</v>
      </c>
      <c r="D1602" t="s">
        <v>6715</v>
      </c>
      <c r="E1602">
        <v>5</v>
      </c>
      <c r="F1602" t="s">
        <v>6716</v>
      </c>
    </row>
    <row r="1603" spans="1:6" x14ac:dyDescent="0.2">
      <c r="A1603" s="1">
        <v>601372</v>
      </c>
      <c r="B1603">
        <v>2001350460</v>
      </c>
      <c r="C1603">
        <v>529216</v>
      </c>
      <c r="D1603" t="s">
        <v>6717</v>
      </c>
      <c r="E1603">
        <v>4</v>
      </c>
      <c r="F1603" t="s">
        <v>6718</v>
      </c>
    </row>
    <row r="1604" spans="1:6" x14ac:dyDescent="0.2">
      <c r="A1604" s="1">
        <v>33881</v>
      </c>
      <c r="B1604">
        <v>158375</v>
      </c>
      <c r="C1604">
        <v>66241</v>
      </c>
      <c r="D1604" t="s">
        <v>6719</v>
      </c>
      <c r="E1604">
        <v>4</v>
      </c>
      <c r="F1604" t="s">
        <v>6720</v>
      </c>
    </row>
    <row r="1605" spans="1:6" x14ac:dyDescent="0.2">
      <c r="A1605" s="1">
        <v>1074339</v>
      </c>
      <c r="B1605">
        <v>1006526</v>
      </c>
      <c r="C1605">
        <v>135350</v>
      </c>
      <c r="D1605" t="s">
        <v>4838</v>
      </c>
      <c r="E1605">
        <v>5</v>
      </c>
      <c r="F1605" t="s">
        <v>6721</v>
      </c>
    </row>
    <row r="1606" spans="1:6" x14ac:dyDescent="0.2">
      <c r="A1606" s="1">
        <v>188990</v>
      </c>
      <c r="B1606">
        <v>1072593</v>
      </c>
      <c r="C1606">
        <v>484223</v>
      </c>
      <c r="D1606" t="s">
        <v>6722</v>
      </c>
      <c r="E1606">
        <v>5</v>
      </c>
      <c r="F1606" t="s">
        <v>6723</v>
      </c>
    </row>
    <row r="1607" spans="1:6" x14ac:dyDescent="0.2">
      <c r="A1607" s="1">
        <v>133400</v>
      </c>
      <c r="B1607">
        <v>50445</v>
      </c>
      <c r="C1607">
        <v>24153</v>
      </c>
      <c r="D1607" t="s">
        <v>3756</v>
      </c>
      <c r="E1607">
        <v>4</v>
      </c>
      <c r="F1607" t="s">
        <v>6724</v>
      </c>
    </row>
    <row r="1608" spans="1:6" x14ac:dyDescent="0.2">
      <c r="A1608" s="1">
        <v>703522</v>
      </c>
      <c r="B1608">
        <v>356127</v>
      </c>
      <c r="C1608">
        <v>108652</v>
      </c>
      <c r="D1608" t="s">
        <v>6725</v>
      </c>
      <c r="E1608">
        <v>5</v>
      </c>
      <c r="F1608" t="s">
        <v>6726</v>
      </c>
    </row>
    <row r="1609" spans="1:6" x14ac:dyDescent="0.2">
      <c r="A1609" s="1">
        <v>209031</v>
      </c>
      <c r="B1609">
        <v>776054</v>
      </c>
      <c r="C1609">
        <v>209398</v>
      </c>
      <c r="D1609" t="s">
        <v>6727</v>
      </c>
      <c r="E1609">
        <v>5</v>
      </c>
      <c r="F1609" t="s">
        <v>6728</v>
      </c>
    </row>
    <row r="1610" spans="1:6" x14ac:dyDescent="0.2">
      <c r="A1610" s="1">
        <v>178335</v>
      </c>
      <c r="B1610">
        <v>583877</v>
      </c>
      <c r="C1610">
        <v>218259</v>
      </c>
      <c r="D1610" t="s">
        <v>4499</v>
      </c>
      <c r="E1610">
        <v>5</v>
      </c>
      <c r="F1610" t="s">
        <v>6729</v>
      </c>
    </row>
    <row r="1611" spans="1:6" x14ac:dyDescent="0.2">
      <c r="A1611" s="1">
        <v>1026581</v>
      </c>
      <c r="B1611">
        <v>59144</v>
      </c>
      <c r="C1611">
        <v>77353</v>
      </c>
      <c r="D1611" t="s">
        <v>6730</v>
      </c>
      <c r="E1611">
        <v>5</v>
      </c>
      <c r="F1611" t="s">
        <v>6731</v>
      </c>
    </row>
    <row r="1612" spans="1:6" x14ac:dyDescent="0.2">
      <c r="A1612" s="1">
        <v>253347</v>
      </c>
      <c r="B1612">
        <v>736607</v>
      </c>
      <c r="C1612">
        <v>102617</v>
      </c>
      <c r="D1612" t="s">
        <v>3231</v>
      </c>
      <c r="E1612">
        <v>5</v>
      </c>
      <c r="F1612" t="s">
        <v>6732</v>
      </c>
    </row>
    <row r="1613" spans="1:6" x14ac:dyDescent="0.2">
      <c r="A1613" s="1">
        <v>554735</v>
      </c>
      <c r="B1613">
        <v>755811</v>
      </c>
      <c r="C1613">
        <v>48907</v>
      </c>
      <c r="D1613" t="s">
        <v>5127</v>
      </c>
      <c r="E1613">
        <v>5</v>
      </c>
      <c r="F1613" t="s">
        <v>6733</v>
      </c>
    </row>
    <row r="1614" spans="1:6" x14ac:dyDescent="0.2">
      <c r="A1614" s="1">
        <v>367086</v>
      </c>
      <c r="B1614">
        <v>934755</v>
      </c>
      <c r="C1614">
        <v>22015</v>
      </c>
      <c r="D1614" t="s">
        <v>6734</v>
      </c>
      <c r="E1614">
        <v>5</v>
      </c>
      <c r="F1614" t="s">
        <v>6735</v>
      </c>
    </row>
    <row r="1615" spans="1:6" x14ac:dyDescent="0.2">
      <c r="A1615" s="1">
        <v>253364</v>
      </c>
      <c r="B1615">
        <v>1352354</v>
      </c>
      <c r="C1615">
        <v>102617</v>
      </c>
      <c r="D1615" t="s">
        <v>314</v>
      </c>
      <c r="E1615">
        <v>5</v>
      </c>
      <c r="F1615" t="s">
        <v>6736</v>
      </c>
    </row>
    <row r="1616" spans="1:6" x14ac:dyDescent="0.2">
      <c r="A1616" s="1">
        <v>472357</v>
      </c>
      <c r="B1616">
        <v>129201</v>
      </c>
      <c r="C1616">
        <v>108364</v>
      </c>
      <c r="D1616" t="s">
        <v>6737</v>
      </c>
      <c r="E1616">
        <v>5</v>
      </c>
      <c r="F1616" t="s">
        <v>6738</v>
      </c>
    </row>
    <row r="1617" spans="1:6" x14ac:dyDescent="0.2">
      <c r="A1617" s="1">
        <v>312831</v>
      </c>
      <c r="B1617">
        <v>168462</v>
      </c>
      <c r="C1617">
        <v>424894</v>
      </c>
      <c r="D1617" t="s">
        <v>2862</v>
      </c>
      <c r="E1617">
        <v>5</v>
      </c>
      <c r="F1617" t="s">
        <v>6739</v>
      </c>
    </row>
    <row r="1618" spans="1:6" x14ac:dyDescent="0.2">
      <c r="A1618" s="1">
        <v>423691</v>
      </c>
      <c r="B1618">
        <v>232463</v>
      </c>
      <c r="C1618">
        <v>319864</v>
      </c>
      <c r="D1618" t="s">
        <v>5439</v>
      </c>
      <c r="E1618">
        <v>5</v>
      </c>
      <c r="F1618" t="s">
        <v>6740</v>
      </c>
    </row>
    <row r="1619" spans="1:6" x14ac:dyDescent="0.2">
      <c r="A1619" s="1">
        <v>134769</v>
      </c>
      <c r="B1619">
        <v>408454</v>
      </c>
      <c r="C1619">
        <v>353999</v>
      </c>
      <c r="D1619" t="s">
        <v>5429</v>
      </c>
      <c r="E1619">
        <v>3</v>
      </c>
      <c r="F1619" t="s">
        <v>6741</v>
      </c>
    </row>
    <row r="1620" spans="1:6" x14ac:dyDescent="0.2">
      <c r="A1620" s="1">
        <v>124293</v>
      </c>
      <c r="B1620">
        <v>206354</v>
      </c>
      <c r="C1620">
        <v>227623</v>
      </c>
      <c r="D1620" t="s">
        <v>6742</v>
      </c>
      <c r="E1620">
        <v>4</v>
      </c>
      <c r="F1620" t="s">
        <v>6743</v>
      </c>
    </row>
    <row r="1621" spans="1:6" x14ac:dyDescent="0.2">
      <c r="A1621" s="1">
        <v>967011</v>
      </c>
      <c r="B1621">
        <v>707675</v>
      </c>
      <c r="C1621">
        <v>174631</v>
      </c>
      <c r="D1621" t="s">
        <v>4536</v>
      </c>
      <c r="E1621">
        <v>4</v>
      </c>
      <c r="F1621" t="s">
        <v>6744</v>
      </c>
    </row>
    <row r="1622" spans="1:6" x14ac:dyDescent="0.2">
      <c r="A1622" s="1">
        <v>203254</v>
      </c>
      <c r="B1622">
        <v>35267</v>
      </c>
      <c r="C1622">
        <v>59346</v>
      </c>
      <c r="D1622" t="s">
        <v>6745</v>
      </c>
      <c r="E1622">
        <v>5</v>
      </c>
      <c r="F1622" t="s">
        <v>6746</v>
      </c>
    </row>
    <row r="1623" spans="1:6" x14ac:dyDescent="0.2">
      <c r="A1623" s="1">
        <v>865302</v>
      </c>
      <c r="B1623">
        <v>540346</v>
      </c>
      <c r="C1623">
        <v>207839</v>
      </c>
      <c r="D1623" t="s">
        <v>6747</v>
      </c>
      <c r="E1623">
        <v>5</v>
      </c>
      <c r="F1623" t="s">
        <v>6748</v>
      </c>
    </row>
    <row r="1624" spans="1:6" x14ac:dyDescent="0.2">
      <c r="A1624" s="1">
        <v>307449</v>
      </c>
      <c r="B1624">
        <v>836220</v>
      </c>
      <c r="C1624">
        <v>240581</v>
      </c>
      <c r="D1624" t="s">
        <v>5588</v>
      </c>
      <c r="E1624">
        <v>5</v>
      </c>
      <c r="F1624" t="s">
        <v>6749</v>
      </c>
    </row>
    <row r="1625" spans="1:6" x14ac:dyDescent="0.2">
      <c r="A1625" s="1">
        <v>1026961</v>
      </c>
      <c r="B1625">
        <v>1855075</v>
      </c>
      <c r="C1625">
        <v>214318</v>
      </c>
      <c r="D1625" t="s">
        <v>891</v>
      </c>
      <c r="E1625">
        <v>5</v>
      </c>
      <c r="F1625" t="s">
        <v>6750</v>
      </c>
    </row>
    <row r="1626" spans="1:6" x14ac:dyDescent="0.2">
      <c r="A1626" s="1">
        <v>579116</v>
      </c>
      <c r="B1626">
        <v>253884</v>
      </c>
      <c r="C1626">
        <v>48606</v>
      </c>
      <c r="D1626" t="s">
        <v>6751</v>
      </c>
      <c r="E1626">
        <v>5</v>
      </c>
      <c r="F1626" t="s">
        <v>6752</v>
      </c>
    </row>
    <row r="1627" spans="1:6" x14ac:dyDescent="0.2">
      <c r="A1627" s="1">
        <v>974885</v>
      </c>
      <c r="B1627">
        <v>482376</v>
      </c>
      <c r="C1627">
        <v>336748</v>
      </c>
      <c r="D1627" t="s">
        <v>4750</v>
      </c>
      <c r="E1627">
        <v>4</v>
      </c>
      <c r="F1627" t="s">
        <v>6753</v>
      </c>
    </row>
    <row r="1628" spans="1:6" x14ac:dyDescent="0.2">
      <c r="A1628" s="1">
        <v>963010</v>
      </c>
      <c r="B1628">
        <v>1318506</v>
      </c>
      <c r="C1628">
        <v>112934</v>
      </c>
      <c r="D1628" t="s">
        <v>4835</v>
      </c>
      <c r="E1628">
        <v>5</v>
      </c>
      <c r="F1628" t="s">
        <v>6754</v>
      </c>
    </row>
    <row r="1629" spans="1:6" x14ac:dyDescent="0.2">
      <c r="A1629" s="1">
        <v>605734</v>
      </c>
      <c r="B1629">
        <v>15851</v>
      </c>
      <c r="C1629">
        <v>81479</v>
      </c>
      <c r="D1629" t="s">
        <v>6755</v>
      </c>
      <c r="E1629">
        <v>4</v>
      </c>
      <c r="F1629" t="s">
        <v>6756</v>
      </c>
    </row>
    <row r="1630" spans="1:6" x14ac:dyDescent="0.2">
      <c r="A1630" s="1">
        <v>643333</v>
      </c>
      <c r="B1630">
        <v>382071</v>
      </c>
      <c r="C1630">
        <v>197734</v>
      </c>
      <c r="D1630" t="s">
        <v>6757</v>
      </c>
      <c r="E1630">
        <v>3</v>
      </c>
      <c r="F1630" t="s">
        <v>6758</v>
      </c>
    </row>
    <row r="1631" spans="1:6" x14ac:dyDescent="0.2">
      <c r="A1631" s="1">
        <v>44896</v>
      </c>
      <c r="B1631">
        <v>2822688</v>
      </c>
      <c r="C1631">
        <v>57908</v>
      </c>
      <c r="D1631" t="s">
        <v>6759</v>
      </c>
      <c r="E1631">
        <v>5</v>
      </c>
      <c r="F1631" t="s">
        <v>6760</v>
      </c>
    </row>
    <row r="1632" spans="1:6" x14ac:dyDescent="0.2">
      <c r="A1632" s="1">
        <v>266113</v>
      </c>
      <c r="B1632">
        <v>1802700287</v>
      </c>
      <c r="C1632">
        <v>107786</v>
      </c>
      <c r="D1632" t="s">
        <v>6761</v>
      </c>
      <c r="E1632">
        <v>5</v>
      </c>
      <c r="F1632" t="s">
        <v>6762</v>
      </c>
    </row>
    <row r="1633" spans="1:6" x14ac:dyDescent="0.2">
      <c r="A1633" s="1">
        <v>543019</v>
      </c>
      <c r="B1633">
        <v>931474</v>
      </c>
      <c r="C1633">
        <v>270951</v>
      </c>
      <c r="D1633" t="s">
        <v>2095</v>
      </c>
      <c r="E1633">
        <v>0</v>
      </c>
      <c r="F1633" t="s">
        <v>6763</v>
      </c>
    </row>
    <row r="1634" spans="1:6" x14ac:dyDescent="0.2">
      <c r="A1634" s="1">
        <v>962407</v>
      </c>
      <c r="B1634">
        <v>1211187</v>
      </c>
      <c r="C1634">
        <v>39609</v>
      </c>
      <c r="D1634" t="s">
        <v>6764</v>
      </c>
      <c r="E1634">
        <v>5</v>
      </c>
      <c r="F1634" t="s">
        <v>6765</v>
      </c>
    </row>
    <row r="1635" spans="1:6" x14ac:dyDescent="0.2">
      <c r="A1635" s="1">
        <v>947077</v>
      </c>
      <c r="B1635">
        <v>253407</v>
      </c>
      <c r="C1635">
        <v>233139</v>
      </c>
      <c r="D1635" t="s">
        <v>54</v>
      </c>
      <c r="E1635">
        <v>5</v>
      </c>
      <c r="F1635" t="s">
        <v>6766</v>
      </c>
    </row>
    <row r="1636" spans="1:6" x14ac:dyDescent="0.2">
      <c r="A1636" s="1">
        <v>1086168</v>
      </c>
      <c r="B1636">
        <v>1525071</v>
      </c>
      <c r="C1636">
        <v>95569</v>
      </c>
      <c r="D1636" t="s">
        <v>2185</v>
      </c>
      <c r="E1636">
        <v>5</v>
      </c>
      <c r="F1636" t="s">
        <v>6767</v>
      </c>
    </row>
    <row r="1637" spans="1:6" x14ac:dyDescent="0.2">
      <c r="A1637" s="1">
        <v>413378</v>
      </c>
      <c r="B1637">
        <v>412115</v>
      </c>
      <c r="C1637">
        <v>37984</v>
      </c>
      <c r="D1637" t="s">
        <v>6768</v>
      </c>
      <c r="E1637">
        <v>5</v>
      </c>
      <c r="F1637" t="s">
        <v>6769</v>
      </c>
    </row>
    <row r="1638" spans="1:6" x14ac:dyDescent="0.2">
      <c r="A1638" s="1">
        <v>292304</v>
      </c>
      <c r="B1638">
        <v>107308</v>
      </c>
      <c r="C1638">
        <v>18660</v>
      </c>
      <c r="D1638" t="s">
        <v>5289</v>
      </c>
      <c r="E1638">
        <v>5</v>
      </c>
      <c r="F1638" t="s">
        <v>6770</v>
      </c>
    </row>
    <row r="1639" spans="1:6" x14ac:dyDescent="0.2">
      <c r="A1639" s="1">
        <v>800562</v>
      </c>
      <c r="B1639">
        <v>81352</v>
      </c>
      <c r="C1639">
        <v>43956</v>
      </c>
      <c r="D1639" t="s">
        <v>2613</v>
      </c>
      <c r="E1639">
        <v>4</v>
      </c>
      <c r="F1639" t="s">
        <v>6771</v>
      </c>
    </row>
    <row r="1640" spans="1:6" x14ac:dyDescent="0.2">
      <c r="A1640" s="1">
        <v>764185</v>
      </c>
      <c r="B1640">
        <v>21694</v>
      </c>
      <c r="C1640">
        <v>12548</v>
      </c>
      <c r="D1640" t="s">
        <v>6772</v>
      </c>
      <c r="E1640">
        <v>5</v>
      </c>
      <c r="F1640" t="s">
        <v>6773</v>
      </c>
    </row>
    <row r="1641" spans="1:6" x14ac:dyDescent="0.2">
      <c r="A1641" s="1">
        <v>543044</v>
      </c>
      <c r="B1641">
        <v>358600</v>
      </c>
      <c r="C1641">
        <v>138316</v>
      </c>
      <c r="D1641" t="s">
        <v>6774</v>
      </c>
      <c r="E1641">
        <v>4</v>
      </c>
      <c r="F1641" t="s">
        <v>6775</v>
      </c>
    </row>
    <row r="1642" spans="1:6" x14ac:dyDescent="0.2">
      <c r="A1642" s="1">
        <v>607816</v>
      </c>
      <c r="B1642">
        <v>260689</v>
      </c>
      <c r="C1642">
        <v>136621</v>
      </c>
      <c r="D1642" t="s">
        <v>6277</v>
      </c>
      <c r="E1642">
        <v>2</v>
      </c>
      <c r="F1642" t="s">
        <v>6776</v>
      </c>
    </row>
    <row r="1643" spans="1:6" x14ac:dyDescent="0.2">
      <c r="A1643" s="1">
        <v>651085</v>
      </c>
      <c r="B1643">
        <v>394617</v>
      </c>
      <c r="C1643">
        <v>205052</v>
      </c>
      <c r="D1643" t="s">
        <v>6777</v>
      </c>
      <c r="E1643">
        <v>5</v>
      </c>
      <c r="F1643" t="s">
        <v>6778</v>
      </c>
    </row>
    <row r="1644" spans="1:6" x14ac:dyDescent="0.2">
      <c r="A1644" s="1">
        <v>845085</v>
      </c>
      <c r="B1644">
        <v>533270</v>
      </c>
      <c r="C1644">
        <v>201379</v>
      </c>
      <c r="D1644" t="s">
        <v>6779</v>
      </c>
      <c r="E1644">
        <v>5</v>
      </c>
      <c r="F1644" t="s">
        <v>6780</v>
      </c>
    </row>
    <row r="1645" spans="1:6" x14ac:dyDescent="0.2">
      <c r="A1645" s="1">
        <v>961087</v>
      </c>
      <c r="B1645">
        <v>1242361</v>
      </c>
      <c r="C1645">
        <v>324696</v>
      </c>
      <c r="D1645" t="s">
        <v>6781</v>
      </c>
      <c r="E1645">
        <v>0</v>
      </c>
      <c r="F1645" t="s">
        <v>6782</v>
      </c>
    </row>
    <row r="1646" spans="1:6" x14ac:dyDescent="0.2">
      <c r="A1646" s="1">
        <v>462672</v>
      </c>
      <c r="B1646">
        <v>620435</v>
      </c>
      <c r="C1646">
        <v>142524</v>
      </c>
      <c r="D1646" t="s">
        <v>1792</v>
      </c>
      <c r="E1646">
        <v>5</v>
      </c>
      <c r="F1646" t="s">
        <v>6783</v>
      </c>
    </row>
    <row r="1647" spans="1:6" x14ac:dyDescent="0.2">
      <c r="A1647" s="1">
        <v>1056283</v>
      </c>
      <c r="B1647">
        <v>31695</v>
      </c>
      <c r="C1647">
        <v>37642</v>
      </c>
      <c r="D1647" t="s">
        <v>3453</v>
      </c>
      <c r="E1647">
        <v>5</v>
      </c>
      <c r="F1647" t="s">
        <v>6784</v>
      </c>
    </row>
    <row r="1648" spans="1:6" x14ac:dyDescent="0.2">
      <c r="A1648" s="1">
        <v>956987</v>
      </c>
      <c r="B1648">
        <v>223854</v>
      </c>
      <c r="C1648">
        <v>176875</v>
      </c>
      <c r="D1648" t="s">
        <v>6480</v>
      </c>
      <c r="E1648">
        <v>5</v>
      </c>
      <c r="F1648" t="s">
        <v>6785</v>
      </c>
    </row>
    <row r="1649" spans="1:6" x14ac:dyDescent="0.2">
      <c r="A1649" s="1">
        <v>505526</v>
      </c>
      <c r="B1649">
        <v>1441912</v>
      </c>
      <c r="C1649">
        <v>19260</v>
      </c>
      <c r="D1649" t="s">
        <v>6786</v>
      </c>
      <c r="E1649">
        <v>5</v>
      </c>
      <c r="F1649" t="s">
        <v>6787</v>
      </c>
    </row>
    <row r="1650" spans="1:6" x14ac:dyDescent="0.2">
      <c r="A1650" s="1">
        <v>134324</v>
      </c>
      <c r="B1650">
        <v>2000890160</v>
      </c>
      <c r="C1650">
        <v>205652</v>
      </c>
      <c r="D1650" t="s">
        <v>6788</v>
      </c>
      <c r="E1650">
        <v>5</v>
      </c>
      <c r="F1650" t="s">
        <v>6789</v>
      </c>
    </row>
    <row r="1651" spans="1:6" x14ac:dyDescent="0.2">
      <c r="A1651" s="1">
        <v>446449</v>
      </c>
      <c r="B1651">
        <v>805309</v>
      </c>
      <c r="C1651">
        <v>76478</v>
      </c>
      <c r="D1651" t="s">
        <v>1290</v>
      </c>
      <c r="E1651">
        <v>5</v>
      </c>
      <c r="F1651" t="s">
        <v>6790</v>
      </c>
    </row>
    <row r="1652" spans="1:6" x14ac:dyDescent="0.2">
      <c r="A1652" s="1">
        <v>1017726</v>
      </c>
      <c r="B1652">
        <v>187373</v>
      </c>
      <c r="C1652">
        <v>306489</v>
      </c>
      <c r="D1652" t="s">
        <v>6791</v>
      </c>
      <c r="E1652">
        <v>5</v>
      </c>
      <c r="F1652" t="s">
        <v>6792</v>
      </c>
    </row>
    <row r="1653" spans="1:6" x14ac:dyDescent="0.2">
      <c r="A1653" s="1">
        <v>551589</v>
      </c>
      <c r="B1653">
        <v>2001252353</v>
      </c>
      <c r="C1653">
        <v>44923</v>
      </c>
      <c r="D1653" t="s">
        <v>6793</v>
      </c>
      <c r="E1653">
        <v>0</v>
      </c>
      <c r="F1653" t="s">
        <v>6794</v>
      </c>
    </row>
    <row r="1654" spans="1:6" x14ac:dyDescent="0.2">
      <c r="A1654" s="1">
        <v>669341</v>
      </c>
      <c r="B1654">
        <v>593927</v>
      </c>
      <c r="C1654">
        <v>189207</v>
      </c>
      <c r="D1654" t="s">
        <v>6480</v>
      </c>
      <c r="E1654">
        <v>0</v>
      </c>
      <c r="F1654" t="s">
        <v>6795</v>
      </c>
    </row>
    <row r="1655" spans="1:6" x14ac:dyDescent="0.2">
      <c r="A1655" s="1">
        <v>58074</v>
      </c>
      <c r="B1655">
        <v>308434</v>
      </c>
      <c r="C1655">
        <v>81861</v>
      </c>
      <c r="D1655" t="s">
        <v>6796</v>
      </c>
      <c r="E1655">
        <v>5</v>
      </c>
      <c r="F1655" t="s">
        <v>6797</v>
      </c>
    </row>
    <row r="1656" spans="1:6" x14ac:dyDescent="0.2">
      <c r="A1656" s="1">
        <v>539773</v>
      </c>
      <c r="B1656">
        <v>383346</v>
      </c>
      <c r="C1656">
        <v>306323</v>
      </c>
      <c r="D1656" t="s">
        <v>6798</v>
      </c>
      <c r="E1656">
        <v>5</v>
      </c>
      <c r="F1656" t="s">
        <v>6799</v>
      </c>
    </row>
    <row r="1657" spans="1:6" x14ac:dyDescent="0.2">
      <c r="A1657" s="1">
        <v>524836</v>
      </c>
      <c r="B1657">
        <v>40533</v>
      </c>
      <c r="C1657">
        <v>42059</v>
      </c>
      <c r="D1657" t="s">
        <v>4098</v>
      </c>
      <c r="E1657">
        <v>5</v>
      </c>
      <c r="F1657" t="s">
        <v>6800</v>
      </c>
    </row>
    <row r="1658" spans="1:6" x14ac:dyDescent="0.2">
      <c r="A1658" s="1">
        <v>301164</v>
      </c>
      <c r="B1658">
        <v>293410</v>
      </c>
      <c r="C1658">
        <v>282839</v>
      </c>
      <c r="D1658" t="s">
        <v>6801</v>
      </c>
      <c r="E1658">
        <v>5</v>
      </c>
      <c r="F1658" t="s">
        <v>6802</v>
      </c>
    </row>
    <row r="1659" spans="1:6" x14ac:dyDescent="0.2">
      <c r="A1659" s="1">
        <v>138946</v>
      </c>
      <c r="B1659">
        <v>407007</v>
      </c>
      <c r="C1659">
        <v>173742</v>
      </c>
      <c r="D1659" t="s">
        <v>5062</v>
      </c>
      <c r="E1659">
        <v>5</v>
      </c>
      <c r="F1659" t="s">
        <v>6803</v>
      </c>
    </row>
    <row r="1660" spans="1:6" x14ac:dyDescent="0.2">
      <c r="A1660" s="1">
        <v>938350</v>
      </c>
      <c r="B1660">
        <v>163228</v>
      </c>
      <c r="C1660">
        <v>82102</v>
      </c>
      <c r="D1660" t="s">
        <v>6804</v>
      </c>
      <c r="E1660">
        <v>5</v>
      </c>
      <c r="F1660" t="s">
        <v>6805</v>
      </c>
    </row>
    <row r="1661" spans="1:6" x14ac:dyDescent="0.2">
      <c r="A1661" s="1">
        <v>1117945</v>
      </c>
      <c r="B1661">
        <v>280018</v>
      </c>
      <c r="C1661">
        <v>144093</v>
      </c>
      <c r="D1661" t="s">
        <v>6806</v>
      </c>
      <c r="E1661">
        <v>3</v>
      </c>
      <c r="F1661" t="s">
        <v>6807</v>
      </c>
    </row>
    <row r="1662" spans="1:6" x14ac:dyDescent="0.2">
      <c r="A1662" s="1">
        <v>99055</v>
      </c>
      <c r="B1662">
        <v>16346</v>
      </c>
      <c r="C1662">
        <v>8468</v>
      </c>
      <c r="D1662" t="s">
        <v>6808</v>
      </c>
      <c r="E1662">
        <v>4</v>
      </c>
      <c r="F1662" t="s">
        <v>6809</v>
      </c>
    </row>
    <row r="1663" spans="1:6" x14ac:dyDescent="0.2">
      <c r="A1663" s="1">
        <v>101911</v>
      </c>
      <c r="B1663">
        <v>318262</v>
      </c>
      <c r="C1663">
        <v>423935</v>
      </c>
      <c r="D1663" t="s">
        <v>6636</v>
      </c>
      <c r="E1663">
        <v>5</v>
      </c>
      <c r="F1663" t="s">
        <v>6810</v>
      </c>
    </row>
    <row r="1664" spans="1:6" x14ac:dyDescent="0.2">
      <c r="A1664" s="1">
        <v>640039</v>
      </c>
      <c r="B1664">
        <v>1828522</v>
      </c>
      <c r="C1664">
        <v>219754</v>
      </c>
      <c r="D1664" t="s">
        <v>6811</v>
      </c>
      <c r="E1664">
        <v>5</v>
      </c>
      <c r="F1664" t="s">
        <v>6812</v>
      </c>
    </row>
    <row r="1665" spans="1:6" x14ac:dyDescent="0.2">
      <c r="A1665" s="1">
        <v>329250</v>
      </c>
      <c r="B1665">
        <v>80353</v>
      </c>
      <c r="C1665">
        <v>137956</v>
      </c>
      <c r="D1665" t="s">
        <v>4702</v>
      </c>
      <c r="E1665">
        <v>5</v>
      </c>
      <c r="F1665" t="s">
        <v>6813</v>
      </c>
    </row>
    <row r="1666" spans="1:6" x14ac:dyDescent="0.2">
      <c r="A1666" s="1">
        <v>14800</v>
      </c>
      <c r="B1666">
        <v>279722</v>
      </c>
      <c r="C1666">
        <v>37413</v>
      </c>
      <c r="D1666" t="s">
        <v>6814</v>
      </c>
      <c r="E1666">
        <v>5</v>
      </c>
      <c r="F1666" t="s">
        <v>6815</v>
      </c>
    </row>
    <row r="1667" spans="1:6" x14ac:dyDescent="0.2">
      <c r="A1667" s="1">
        <v>858385</v>
      </c>
      <c r="B1667">
        <v>2614626</v>
      </c>
      <c r="C1667">
        <v>359768</v>
      </c>
      <c r="D1667" t="s">
        <v>6816</v>
      </c>
      <c r="E1667">
        <v>0</v>
      </c>
      <c r="F1667" t="s">
        <v>6817</v>
      </c>
    </row>
    <row r="1668" spans="1:6" x14ac:dyDescent="0.2">
      <c r="A1668" s="1">
        <v>315393</v>
      </c>
      <c r="B1668">
        <v>157425</v>
      </c>
      <c r="C1668">
        <v>12197</v>
      </c>
      <c r="D1668" t="s">
        <v>6818</v>
      </c>
      <c r="E1668">
        <v>5</v>
      </c>
      <c r="F1668" t="s">
        <v>6819</v>
      </c>
    </row>
    <row r="1669" spans="1:6" x14ac:dyDescent="0.2">
      <c r="A1669" s="1">
        <v>1022531</v>
      </c>
      <c r="B1669">
        <v>2700872</v>
      </c>
      <c r="C1669">
        <v>98680</v>
      </c>
      <c r="D1669" t="s">
        <v>6820</v>
      </c>
      <c r="E1669">
        <v>5</v>
      </c>
      <c r="F1669" t="s">
        <v>6821</v>
      </c>
    </row>
    <row r="1670" spans="1:6" x14ac:dyDescent="0.2">
      <c r="A1670" s="1">
        <v>108492</v>
      </c>
      <c r="B1670">
        <v>27922</v>
      </c>
      <c r="C1670">
        <v>100295</v>
      </c>
      <c r="D1670" t="s">
        <v>4002</v>
      </c>
      <c r="E1670">
        <v>5</v>
      </c>
      <c r="F1670" t="s">
        <v>6822</v>
      </c>
    </row>
    <row r="1671" spans="1:6" x14ac:dyDescent="0.2">
      <c r="A1671" s="1">
        <v>488602</v>
      </c>
      <c r="B1671">
        <v>89831</v>
      </c>
      <c r="C1671">
        <v>412723</v>
      </c>
      <c r="D1671" t="s">
        <v>5252</v>
      </c>
      <c r="E1671">
        <v>5</v>
      </c>
      <c r="F1671" t="s">
        <v>6823</v>
      </c>
    </row>
    <row r="1672" spans="1:6" x14ac:dyDescent="0.2">
      <c r="A1672" s="1">
        <v>734867</v>
      </c>
      <c r="B1672">
        <v>311218</v>
      </c>
      <c r="C1672">
        <v>322848</v>
      </c>
      <c r="D1672" t="s">
        <v>6824</v>
      </c>
      <c r="E1672">
        <v>5</v>
      </c>
      <c r="F1672" t="s">
        <v>6825</v>
      </c>
    </row>
    <row r="1673" spans="1:6" x14ac:dyDescent="0.2">
      <c r="A1673" s="1">
        <v>680166</v>
      </c>
      <c r="B1673">
        <v>129958</v>
      </c>
      <c r="C1673">
        <v>189788</v>
      </c>
      <c r="D1673" t="s">
        <v>6826</v>
      </c>
      <c r="E1673">
        <v>5</v>
      </c>
      <c r="F1673" t="s">
        <v>6827</v>
      </c>
    </row>
    <row r="1674" spans="1:6" x14ac:dyDescent="0.2">
      <c r="A1674" s="1">
        <v>428736</v>
      </c>
      <c r="B1674">
        <v>266635</v>
      </c>
      <c r="C1674">
        <v>498203</v>
      </c>
      <c r="D1674" t="s">
        <v>6828</v>
      </c>
      <c r="E1674">
        <v>5</v>
      </c>
      <c r="F1674" t="s">
        <v>6829</v>
      </c>
    </row>
    <row r="1675" spans="1:6" x14ac:dyDescent="0.2">
      <c r="A1675" s="1">
        <v>501713</v>
      </c>
      <c r="B1675">
        <v>904483</v>
      </c>
      <c r="C1675">
        <v>360467</v>
      </c>
      <c r="D1675" t="s">
        <v>102</v>
      </c>
      <c r="E1675">
        <v>5</v>
      </c>
      <c r="F1675" t="s">
        <v>6830</v>
      </c>
    </row>
    <row r="1676" spans="1:6" x14ac:dyDescent="0.2">
      <c r="A1676" s="1">
        <v>930361</v>
      </c>
      <c r="B1676">
        <v>1707532</v>
      </c>
      <c r="C1676">
        <v>74419</v>
      </c>
      <c r="D1676" t="s">
        <v>6831</v>
      </c>
      <c r="E1676">
        <v>0</v>
      </c>
      <c r="F1676" t="s">
        <v>6832</v>
      </c>
    </row>
    <row r="1677" spans="1:6" x14ac:dyDescent="0.2">
      <c r="A1677" s="1">
        <v>503686</v>
      </c>
      <c r="B1677">
        <v>2456981</v>
      </c>
      <c r="C1677">
        <v>192940</v>
      </c>
      <c r="D1677" t="s">
        <v>6833</v>
      </c>
      <c r="E1677">
        <v>0</v>
      </c>
      <c r="F1677" t="s">
        <v>6834</v>
      </c>
    </row>
    <row r="1678" spans="1:6" x14ac:dyDescent="0.2">
      <c r="A1678" s="1">
        <v>1104074</v>
      </c>
      <c r="B1678">
        <v>41509</v>
      </c>
      <c r="C1678">
        <v>64446</v>
      </c>
      <c r="D1678" t="s">
        <v>6835</v>
      </c>
      <c r="E1678">
        <v>5</v>
      </c>
      <c r="F1678" t="s">
        <v>6836</v>
      </c>
    </row>
    <row r="1679" spans="1:6" x14ac:dyDescent="0.2">
      <c r="A1679" s="1">
        <v>745000</v>
      </c>
      <c r="B1679">
        <v>129652</v>
      </c>
      <c r="C1679">
        <v>109544</v>
      </c>
      <c r="D1679" t="s">
        <v>5299</v>
      </c>
      <c r="E1679">
        <v>5</v>
      </c>
      <c r="F1679" t="s">
        <v>6837</v>
      </c>
    </row>
    <row r="1680" spans="1:6" x14ac:dyDescent="0.2">
      <c r="A1680" s="1">
        <v>950429</v>
      </c>
      <c r="B1680">
        <v>49304</v>
      </c>
      <c r="C1680">
        <v>77248</v>
      </c>
      <c r="D1680" t="s">
        <v>6838</v>
      </c>
      <c r="E1680">
        <v>5</v>
      </c>
      <c r="F1680" t="s">
        <v>6839</v>
      </c>
    </row>
    <row r="1681" spans="1:6" x14ac:dyDescent="0.2">
      <c r="A1681" s="1">
        <v>87296</v>
      </c>
      <c r="B1681">
        <v>719083</v>
      </c>
      <c r="C1681">
        <v>363588</v>
      </c>
      <c r="D1681" t="s">
        <v>6840</v>
      </c>
      <c r="E1681">
        <v>5</v>
      </c>
      <c r="F1681" t="s">
        <v>6841</v>
      </c>
    </row>
    <row r="1682" spans="1:6" x14ac:dyDescent="0.2">
      <c r="A1682" s="1">
        <v>1039925</v>
      </c>
      <c r="B1682">
        <v>2000384007</v>
      </c>
      <c r="C1682">
        <v>59462</v>
      </c>
      <c r="D1682" t="s">
        <v>6842</v>
      </c>
      <c r="E1682">
        <v>4</v>
      </c>
      <c r="F1682" t="s">
        <v>6843</v>
      </c>
    </row>
    <row r="1683" spans="1:6" x14ac:dyDescent="0.2">
      <c r="A1683" s="1">
        <v>538947</v>
      </c>
      <c r="B1683">
        <v>302689</v>
      </c>
      <c r="C1683">
        <v>422465</v>
      </c>
      <c r="D1683" t="s">
        <v>4079</v>
      </c>
      <c r="E1683">
        <v>5</v>
      </c>
      <c r="F1683" t="s">
        <v>6844</v>
      </c>
    </row>
    <row r="1684" spans="1:6" x14ac:dyDescent="0.2">
      <c r="A1684" s="1">
        <v>711781</v>
      </c>
      <c r="B1684">
        <v>3908</v>
      </c>
      <c r="C1684">
        <v>2086</v>
      </c>
      <c r="D1684" t="s">
        <v>6845</v>
      </c>
      <c r="E1684">
        <v>5</v>
      </c>
      <c r="F1684" t="s">
        <v>6846</v>
      </c>
    </row>
    <row r="1685" spans="1:6" x14ac:dyDescent="0.2">
      <c r="A1685" s="1">
        <v>291099</v>
      </c>
      <c r="B1685">
        <v>993497</v>
      </c>
      <c r="C1685">
        <v>50767</v>
      </c>
      <c r="D1685" t="s">
        <v>90</v>
      </c>
      <c r="E1685">
        <v>4</v>
      </c>
      <c r="F1685" t="s">
        <v>6847</v>
      </c>
    </row>
    <row r="1686" spans="1:6" x14ac:dyDescent="0.2">
      <c r="A1686" s="1">
        <v>466263</v>
      </c>
      <c r="B1686">
        <v>1542048</v>
      </c>
      <c r="C1686">
        <v>161227</v>
      </c>
      <c r="D1686" t="s">
        <v>6848</v>
      </c>
      <c r="E1686">
        <v>5</v>
      </c>
      <c r="F1686" t="s">
        <v>6849</v>
      </c>
    </row>
    <row r="1687" spans="1:6" x14ac:dyDescent="0.2">
      <c r="A1687" s="1">
        <v>890273</v>
      </c>
      <c r="B1687">
        <v>176615</v>
      </c>
      <c r="C1687">
        <v>215827</v>
      </c>
      <c r="D1687" t="s">
        <v>6850</v>
      </c>
      <c r="E1687">
        <v>5</v>
      </c>
      <c r="F1687" t="s">
        <v>6851</v>
      </c>
    </row>
    <row r="1688" spans="1:6" x14ac:dyDescent="0.2">
      <c r="A1688" s="1">
        <v>974497</v>
      </c>
      <c r="B1688">
        <v>1680722</v>
      </c>
      <c r="C1688">
        <v>42169</v>
      </c>
      <c r="D1688" t="s">
        <v>6852</v>
      </c>
      <c r="E1688">
        <v>5</v>
      </c>
      <c r="F1688" t="s">
        <v>6853</v>
      </c>
    </row>
    <row r="1689" spans="1:6" x14ac:dyDescent="0.2">
      <c r="A1689" s="1">
        <v>333050</v>
      </c>
      <c r="B1689">
        <v>121593</v>
      </c>
      <c r="C1689">
        <v>50659</v>
      </c>
      <c r="D1689" t="s">
        <v>6854</v>
      </c>
      <c r="E1689">
        <v>5</v>
      </c>
      <c r="F1689" t="s">
        <v>6855</v>
      </c>
    </row>
    <row r="1690" spans="1:6" x14ac:dyDescent="0.2">
      <c r="A1690" s="1">
        <v>462124</v>
      </c>
      <c r="B1690">
        <v>1069386</v>
      </c>
      <c r="C1690">
        <v>250635</v>
      </c>
      <c r="D1690" t="s">
        <v>6856</v>
      </c>
      <c r="E1690">
        <v>5</v>
      </c>
      <c r="F1690" t="s">
        <v>6857</v>
      </c>
    </row>
    <row r="1691" spans="1:6" x14ac:dyDescent="0.2">
      <c r="A1691" s="1">
        <v>991289</v>
      </c>
      <c r="B1691">
        <v>315565</v>
      </c>
      <c r="C1691">
        <v>281632</v>
      </c>
      <c r="D1691" t="s">
        <v>6858</v>
      </c>
      <c r="E1691">
        <v>4</v>
      </c>
      <c r="F1691" t="s">
        <v>6859</v>
      </c>
    </row>
    <row r="1692" spans="1:6" x14ac:dyDescent="0.2">
      <c r="A1692" s="1">
        <v>824117</v>
      </c>
      <c r="B1692">
        <v>845075</v>
      </c>
      <c r="C1692">
        <v>78814</v>
      </c>
      <c r="D1692" t="s">
        <v>6860</v>
      </c>
      <c r="E1692">
        <v>4</v>
      </c>
      <c r="F1692" t="s">
        <v>6861</v>
      </c>
    </row>
    <row r="1693" spans="1:6" x14ac:dyDescent="0.2">
      <c r="A1693" s="1">
        <v>378755</v>
      </c>
      <c r="B1693">
        <v>71324</v>
      </c>
      <c r="C1693">
        <v>104428</v>
      </c>
      <c r="D1693" t="s">
        <v>3245</v>
      </c>
      <c r="E1693">
        <v>4</v>
      </c>
      <c r="F1693" t="s">
        <v>6862</v>
      </c>
    </row>
    <row r="1694" spans="1:6" x14ac:dyDescent="0.2">
      <c r="A1694" s="1">
        <v>1017907</v>
      </c>
      <c r="B1694">
        <v>452940</v>
      </c>
      <c r="C1694">
        <v>324690</v>
      </c>
      <c r="D1694" t="s">
        <v>4750</v>
      </c>
      <c r="E1694">
        <v>4</v>
      </c>
      <c r="F1694" t="s">
        <v>6863</v>
      </c>
    </row>
    <row r="1695" spans="1:6" x14ac:dyDescent="0.2">
      <c r="A1695" s="1">
        <v>1068295</v>
      </c>
      <c r="B1695">
        <v>666947</v>
      </c>
      <c r="C1695">
        <v>32142</v>
      </c>
      <c r="D1695" t="s">
        <v>6362</v>
      </c>
      <c r="E1695">
        <v>4</v>
      </c>
      <c r="F1695" t="s">
        <v>6864</v>
      </c>
    </row>
    <row r="1696" spans="1:6" x14ac:dyDescent="0.2">
      <c r="A1696" s="1">
        <v>347224</v>
      </c>
      <c r="B1696">
        <v>2390676</v>
      </c>
      <c r="C1696">
        <v>271610</v>
      </c>
      <c r="D1696" t="s">
        <v>6865</v>
      </c>
      <c r="E1696">
        <v>5</v>
      </c>
      <c r="F1696" t="s">
        <v>6866</v>
      </c>
    </row>
    <row r="1697" spans="1:6" x14ac:dyDescent="0.2">
      <c r="A1697" s="1">
        <v>580219</v>
      </c>
      <c r="B1697">
        <v>2445111</v>
      </c>
      <c r="C1697">
        <v>45069</v>
      </c>
      <c r="D1697" t="s">
        <v>6867</v>
      </c>
      <c r="E1697">
        <v>5</v>
      </c>
      <c r="F1697" t="s">
        <v>6868</v>
      </c>
    </row>
    <row r="1698" spans="1:6" x14ac:dyDescent="0.2">
      <c r="A1698" s="1">
        <v>534749</v>
      </c>
      <c r="B1698">
        <v>321879</v>
      </c>
      <c r="C1698">
        <v>113645</v>
      </c>
      <c r="D1698" t="s">
        <v>2655</v>
      </c>
      <c r="E1698">
        <v>5</v>
      </c>
      <c r="F1698" t="s">
        <v>6869</v>
      </c>
    </row>
    <row r="1699" spans="1:6" x14ac:dyDescent="0.2">
      <c r="A1699" s="1">
        <v>63908</v>
      </c>
      <c r="B1699">
        <v>224367</v>
      </c>
      <c r="C1699">
        <v>87131</v>
      </c>
      <c r="D1699" t="s">
        <v>6509</v>
      </c>
      <c r="E1699">
        <v>5</v>
      </c>
      <c r="F1699" t="s">
        <v>6870</v>
      </c>
    </row>
    <row r="1700" spans="1:6" x14ac:dyDescent="0.2">
      <c r="A1700" s="1">
        <v>971883</v>
      </c>
      <c r="B1700">
        <v>429769</v>
      </c>
      <c r="C1700">
        <v>140878</v>
      </c>
      <c r="D1700" t="s">
        <v>5698</v>
      </c>
      <c r="E1700">
        <v>5</v>
      </c>
      <c r="F1700" t="s">
        <v>6871</v>
      </c>
    </row>
    <row r="1701" spans="1:6" x14ac:dyDescent="0.2">
      <c r="A1701" s="1">
        <v>20788</v>
      </c>
      <c r="B1701">
        <v>674012</v>
      </c>
      <c r="C1701">
        <v>88804</v>
      </c>
      <c r="D1701" t="s">
        <v>6872</v>
      </c>
      <c r="E1701">
        <v>5</v>
      </c>
      <c r="F1701" t="s">
        <v>6873</v>
      </c>
    </row>
    <row r="1702" spans="1:6" x14ac:dyDescent="0.2">
      <c r="A1702" s="1">
        <v>421480</v>
      </c>
      <c r="B1702">
        <v>397264</v>
      </c>
      <c r="C1702">
        <v>93801</v>
      </c>
      <c r="D1702" t="s">
        <v>5281</v>
      </c>
      <c r="E1702">
        <v>5</v>
      </c>
      <c r="F1702" t="s">
        <v>6874</v>
      </c>
    </row>
    <row r="1703" spans="1:6" x14ac:dyDescent="0.2">
      <c r="A1703" s="1">
        <v>843050</v>
      </c>
      <c r="B1703">
        <v>1226261</v>
      </c>
      <c r="C1703">
        <v>261982</v>
      </c>
      <c r="D1703" t="s">
        <v>3791</v>
      </c>
      <c r="E1703">
        <v>0</v>
      </c>
      <c r="F1703" t="s">
        <v>6875</v>
      </c>
    </row>
    <row r="1704" spans="1:6" x14ac:dyDescent="0.2">
      <c r="A1704" s="1">
        <v>1050885</v>
      </c>
      <c r="B1704">
        <v>1162750</v>
      </c>
      <c r="C1704">
        <v>81260</v>
      </c>
      <c r="D1704" t="s">
        <v>2774</v>
      </c>
      <c r="E1704">
        <v>5</v>
      </c>
      <c r="F1704" t="s">
        <v>6876</v>
      </c>
    </row>
    <row r="1705" spans="1:6" x14ac:dyDescent="0.2">
      <c r="A1705" s="1">
        <v>269921</v>
      </c>
      <c r="B1705">
        <v>490200</v>
      </c>
      <c r="C1705">
        <v>32880</v>
      </c>
      <c r="D1705" t="s">
        <v>2532</v>
      </c>
      <c r="E1705">
        <v>5</v>
      </c>
      <c r="F1705" t="s">
        <v>6877</v>
      </c>
    </row>
    <row r="1706" spans="1:6" x14ac:dyDescent="0.2">
      <c r="A1706" s="1">
        <v>1051292</v>
      </c>
      <c r="B1706">
        <v>865936</v>
      </c>
      <c r="C1706">
        <v>504294</v>
      </c>
      <c r="D1706" t="s">
        <v>5409</v>
      </c>
      <c r="E1706">
        <v>5</v>
      </c>
      <c r="F1706" t="s">
        <v>6878</v>
      </c>
    </row>
    <row r="1707" spans="1:6" x14ac:dyDescent="0.2">
      <c r="A1707" s="1">
        <v>717021</v>
      </c>
      <c r="B1707">
        <v>280084</v>
      </c>
      <c r="C1707">
        <v>79607</v>
      </c>
      <c r="D1707" t="s">
        <v>6858</v>
      </c>
      <c r="E1707">
        <v>5</v>
      </c>
      <c r="F1707" t="s">
        <v>6879</v>
      </c>
    </row>
    <row r="1708" spans="1:6" x14ac:dyDescent="0.2">
      <c r="A1708" s="1">
        <v>48025</v>
      </c>
      <c r="B1708">
        <v>2614809</v>
      </c>
      <c r="C1708">
        <v>345232</v>
      </c>
      <c r="D1708" t="s">
        <v>6880</v>
      </c>
      <c r="E1708">
        <v>5</v>
      </c>
      <c r="F1708" t="s">
        <v>6881</v>
      </c>
    </row>
    <row r="1709" spans="1:6" x14ac:dyDescent="0.2">
      <c r="A1709" s="1">
        <v>475889</v>
      </c>
      <c r="B1709">
        <v>2000323376</v>
      </c>
      <c r="C1709">
        <v>505862</v>
      </c>
      <c r="D1709" t="s">
        <v>6882</v>
      </c>
      <c r="E1709">
        <v>5</v>
      </c>
      <c r="F1709" t="s">
        <v>6883</v>
      </c>
    </row>
    <row r="1710" spans="1:6" x14ac:dyDescent="0.2">
      <c r="A1710" s="1">
        <v>422856</v>
      </c>
      <c r="B1710">
        <v>47559</v>
      </c>
      <c r="C1710">
        <v>249878</v>
      </c>
      <c r="D1710" t="s">
        <v>2154</v>
      </c>
      <c r="E1710">
        <v>5</v>
      </c>
      <c r="F1710" t="s">
        <v>6884</v>
      </c>
    </row>
    <row r="1711" spans="1:6" x14ac:dyDescent="0.2">
      <c r="A1711" s="1">
        <v>769329</v>
      </c>
      <c r="B1711">
        <v>482812</v>
      </c>
      <c r="C1711">
        <v>34744</v>
      </c>
      <c r="D1711" t="s">
        <v>6885</v>
      </c>
      <c r="E1711">
        <v>5</v>
      </c>
      <c r="F1711" t="s">
        <v>6886</v>
      </c>
    </row>
    <row r="1712" spans="1:6" x14ac:dyDescent="0.2">
      <c r="A1712" s="1">
        <v>490417</v>
      </c>
      <c r="B1712">
        <v>441498</v>
      </c>
      <c r="C1712">
        <v>403278</v>
      </c>
      <c r="D1712" t="s">
        <v>6887</v>
      </c>
      <c r="E1712">
        <v>0</v>
      </c>
      <c r="F1712" t="s">
        <v>6888</v>
      </c>
    </row>
    <row r="1713" spans="1:6" x14ac:dyDescent="0.2">
      <c r="A1713" s="1">
        <v>424334</v>
      </c>
      <c r="B1713">
        <v>1684782</v>
      </c>
      <c r="C1713">
        <v>43824</v>
      </c>
      <c r="D1713" t="s">
        <v>6889</v>
      </c>
      <c r="E1713">
        <v>5</v>
      </c>
      <c r="F1713" t="s">
        <v>6890</v>
      </c>
    </row>
    <row r="1714" spans="1:6" x14ac:dyDescent="0.2">
      <c r="A1714" s="1">
        <v>563968</v>
      </c>
      <c r="B1714">
        <v>424680</v>
      </c>
      <c r="C1714">
        <v>176060</v>
      </c>
      <c r="D1714" t="s">
        <v>6891</v>
      </c>
      <c r="E1714">
        <v>5</v>
      </c>
      <c r="F1714" t="s">
        <v>6892</v>
      </c>
    </row>
    <row r="1715" spans="1:6" x14ac:dyDescent="0.2">
      <c r="A1715" s="1">
        <v>358194</v>
      </c>
      <c r="B1715">
        <v>1802651690</v>
      </c>
      <c r="C1715">
        <v>24217</v>
      </c>
      <c r="D1715" t="s">
        <v>6893</v>
      </c>
      <c r="E1715">
        <v>5</v>
      </c>
      <c r="F1715" t="s">
        <v>6894</v>
      </c>
    </row>
    <row r="1716" spans="1:6" x14ac:dyDescent="0.2">
      <c r="A1716" s="1">
        <v>744307</v>
      </c>
      <c r="B1716">
        <v>1802225009</v>
      </c>
      <c r="C1716">
        <v>48635</v>
      </c>
      <c r="D1716" t="s">
        <v>6895</v>
      </c>
      <c r="E1716">
        <v>5</v>
      </c>
      <c r="F1716" t="s">
        <v>6896</v>
      </c>
    </row>
    <row r="1717" spans="1:6" x14ac:dyDescent="0.2">
      <c r="A1717" s="1">
        <v>99190</v>
      </c>
      <c r="B1717">
        <v>227932</v>
      </c>
      <c r="C1717">
        <v>47054</v>
      </c>
      <c r="D1717" t="s">
        <v>1973</v>
      </c>
      <c r="E1717">
        <v>5</v>
      </c>
      <c r="F1717" t="s">
        <v>6897</v>
      </c>
    </row>
    <row r="1718" spans="1:6" x14ac:dyDescent="0.2">
      <c r="A1718" s="1">
        <v>837757</v>
      </c>
      <c r="B1718">
        <v>714794</v>
      </c>
      <c r="C1718">
        <v>110683</v>
      </c>
      <c r="D1718" t="s">
        <v>6898</v>
      </c>
      <c r="E1718">
        <v>3</v>
      </c>
      <c r="F1718" t="s">
        <v>6899</v>
      </c>
    </row>
    <row r="1719" spans="1:6" x14ac:dyDescent="0.2">
      <c r="A1719" s="1">
        <v>689779</v>
      </c>
      <c r="B1719">
        <v>353579</v>
      </c>
      <c r="C1719">
        <v>264210</v>
      </c>
      <c r="D1719" t="s">
        <v>6900</v>
      </c>
      <c r="E1719">
        <v>5</v>
      </c>
      <c r="F1719" t="s">
        <v>6901</v>
      </c>
    </row>
    <row r="1720" spans="1:6" x14ac:dyDescent="0.2">
      <c r="A1720" s="1">
        <v>28301</v>
      </c>
      <c r="B1720">
        <v>153919</v>
      </c>
      <c r="C1720">
        <v>79497</v>
      </c>
      <c r="D1720" t="s">
        <v>6902</v>
      </c>
      <c r="E1720">
        <v>5</v>
      </c>
      <c r="F1720" t="s">
        <v>6903</v>
      </c>
    </row>
    <row r="1721" spans="1:6" x14ac:dyDescent="0.2">
      <c r="A1721" s="1">
        <v>990778</v>
      </c>
      <c r="B1721">
        <v>435124</v>
      </c>
      <c r="C1721">
        <v>225471</v>
      </c>
      <c r="D1721" t="s">
        <v>6904</v>
      </c>
      <c r="E1721">
        <v>5</v>
      </c>
      <c r="F1721" t="s">
        <v>6905</v>
      </c>
    </row>
    <row r="1722" spans="1:6" x14ac:dyDescent="0.2">
      <c r="A1722" s="1">
        <v>493641</v>
      </c>
      <c r="B1722">
        <v>1558036</v>
      </c>
      <c r="C1722">
        <v>71373</v>
      </c>
      <c r="D1722" t="s">
        <v>6345</v>
      </c>
      <c r="E1722">
        <v>5</v>
      </c>
      <c r="F1722" t="s">
        <v>6906</v>
      </c>
    </row>
    <row r="1723" spans="1:6" x14ac:dyDescent="0.2">
      <c r="A1723" s="1">
        <v>116246</v>
      </c>
      <c r="B1723">
        <v>90478</v>
      </c>
      <c r="C1723">
        <v>49846</v>
      </c>
      <c r="D1723" t="s">
        <v>503</v>
      </c>
      <c r="E1723">
        <v>0</v>
      </c>
      <c r="F1723" t="s">
        <v>6907</v>
      </c>
    </row>
    <row r="1724" spans="1:6" x14ac:dyDescent="0.2">
      <c r="A1724" s="1">
        <v>749450</v>
      </c>
      <c r="B1724">
        <v>67728</v>
      </c>
      <c r="C1724">
        <v>121891</v>
      </c>
      <c r="D1724" t="s">
        <v>651</v>
      </c>
      <c r="E1724">
        <v>5</v>
      </c>
      <c r="F1724" t="s">
        <v>6908</v>
      </c>
    </row>
    <row r="1725" spans="1:6" x14ac:dyDescent="0.2">
      <c r="A1725" s="1">
        <v>148918</v>
      </c>
      <c r="B1725">
        <v>116401</v>
      </c>
      <c r="C1725">
        <v>99546</v>
      </c>
      <c r="D1725" t="s">
        <v>1823</v>
      </c>
      <c r="E1725">
        <v>5</v>
      </c>
      <c r="F1725" t="s">
        <v>6909</v>
      </c>
    </row>
    <row r="1726" spans="1:6" x14ac:dyDescent="0.2">
      <c r="A1726" s="1">
        <v>163158</v>
      </c>
      <c r="B1726">
        <v>167225</v>
      </c>
      <c r="C1726">
        <v>120649</v>
      </c>
      <c r="D1726" t="s">
        <v>6910</v>
      </c>
      <c r="E1726">
        <v>5</v>
      </c>
      <c r="F1726" t="s">
        <v>6911</v>
      </c>
    </row>
    <row r="1727" spans="1:6" x14ac:dyDescent="0.2">
      <c r="A1727" s="1">
        <v>825103</v>
      </c>
      <c r="B1727">
        <v>198430</v>
      </c>
      <c r="C1727">
        <v>56609</v>
      </c>
      <c r="D1727" t="s">
        <v>6912</v>
      </c>
      <c r="E1727">
        <v>5</v>
      </c>
      <c r="F1727" t="s">
        <v>6913</v>
      </c>
    </row>
    <row r="1728" spans="1:6" x14ac:dyDescent="0.2">
      <c r="A1728" s="1">
        <v>906311</v>
      </c>
      <c r="B1728">
        <v>13483</v>
      </c>
      <c r="C1728">
        <v>106214</v>
      </c>
      <c r="D1728" t="s">
        <v>6914</v>
      </c>
      <c r="E1728">
        <v>5</v>
      </c>
      <c r="F1728" t="s">
        <v>6915</v>
      </c>
    </row>
    <row r="1729" spans="1:6" x14ac:dyDescent="0.2">
      <c r="A1729" s="1">
        <v>55608</v>
      </c>
      <c r="B1729">
        <v>67026</v>
      </c>
      <c r="C1729">
        <v>99588</v>
      </c>
      <c r="D1729" t="s">
        <v>6916</v>
      </c>
      <c r="E1729">
        <v>5</v>
      </c>
      <c r="F1729" t="s">
        <v>6917</v>
      </c>
    </row>
    <row r="1730" spans="1:6" x14ac:dyDescent="0.2">
      <c r="A1730" s="1">
        <v>134695</v>
      </c>
      <c r="B1730">
        <v>212417</v>
      </c>
      <c r="C1730">
        <v>58687</v>
      </c>
      <c r="D1730" t="s">
        <v>6624</v>
      </c>
      <c r="E1730">
        <v>5</v>
      </c>
      <c r="F1730" t="s">
        <v>6918</v>
      </c>
    </row>
    <row r="1731" spans="1:6" x14ac:dyDescent="0.2">
      <c r="A1731" s="1">
        <v>506443</v>
      </c>
      <c r="B1731">
        <v>92886</v>
      </c>
      <c r="C1731">
        <v>231968</v>
      </c>
      <c r="D1731" t="s">
        <v>2287</v>
      </c>
      <c r="E1731">
        <v>3</v>
      </c>
      <c r="F1731" t="s">
        <v>6919</v>
      </c>
    </row>
    <row r="1732" spans="1:6" x14ac:dyDescent="0.2">
      <c r="A1732" s="1">
        <v>880662</v>
      </c>
      <c r="B1732">
        <v>365191</v>
      </c>
      <c r="C1732">
        <v>411689</v>
      </c>
      <c r="D1732" t="s">
        <v>6920</v>
      </c>
      <c r="E1732">
        <v>5</v>
      </c>
      <c r="F1732" t="s">
        <v>6921</v>
      </c>
    </row>
    <row r="1733" spans="1:6" x14ac:dyDescent="0.2">
      <c r="A1733" s="1">
        <v>392479</v>
      </c>
      <c r="B1733">
        <v>100185</v>
      </c>
      <c r="C1733">
        <v>190963</v>
      </c>
      <c r="D1733" t="s">
        <v>3731</v>
      </c>
      <c r="E1733">
        <v>5</v>
      </c>
      <c r="F1733" t="s">
        <v>6922</v>
      </c>
    </row>
    <row r="1734" spans="1:6" x14ac:dyDescent="0.2">
      <c r="A1734" s="1">
        <v>509955</v>
      </c>
      <c r="B1734">
        <v>378488</v>
      </c>
      <c r="C1734">
        <v>89207</v>
      </c>
      <c r="D1734" t="s">
        <v>5899</v>
      </c>
      <c r="E1734">
        <v>5</v>
      </c>
      <c r="F1734" t="s">
        <v>6923</v>
      </c>
    </row>
    <row r="1735" spans="1:6" x14ac:dyDescent="0.2">
      <c r="A1735" s="1">
        <v>974330</v>
      </c>
      <c r="B1735">
        <v>62562</v>
      </c>
      <c r="C1735">
        <v>42169</v>
      </c>
      <c r="D1735" t="s">
        <v>6826</v>
      </c>
      <c r="E1735">
        <v>5</v>
      </c>
      <c r="F1735" t="s">
        <v>6924</v>
      </c>
    </row>
    <row r="1736" spans="1:6" x14ac:dyDescent="0.2">
      <c r="A1736" s="1">
        <v>223911</v>
      </c>
      <c r="B1736">
        <v>39835</v>
      </c>
      <c r="C1736">
        <v>86893</v>
      </c>
      <c r="D1736" t="s">
        <v>6925</v>
      </c>
      <c r="E1736">
        <v>5</v>
      </c>
      <c r="F1736" t="s">
        <v>6926</v>
      </c>
    </row>
    <row r="1737" spans="1:6" x14ac:dyDescent="0.2">
      <c r="A1737" s="1">
        <v>830244</v>
      </c>
      <c r="B1737">
        <v>1596997</v>
      </c>
      <c r="C1737">
        <v>335099</v>
      </c>
      <c r="D1737" t="s">
        <v>6927</v>
      </c>
      <c r="E1737">
        <v>5</v>
      </c>
      <c r="F1737" t="s">
        <v>6928</v>
      </c>
    </row>
    <row r="1738" spans="1:6" x14ac:dyDescent="0.2">
      <c r="A1738" s="1">
        <v>723455</v>
      </c>
      <c r="B1738">
        <v>734665</v>
      </c>
      <c r="C1738">
        <v>209065</v>
      </c>
      <c r="D1738" t="s">
        <v>6929</v>
      </c>
      <c r="E1738">
        <v>4</v>
      </c>
      <c r="F1738" t="s">
        <v>6930</v>
      </c>
    </row>
    <row r="1739" spans="1:6" x14ac:dyDescent="0.2">
      <c r="A1739" s="1">
        <v>630995</v>
      </c>
      <c r="B1739">
        <v>252727</v>
      </c>
      <c r="C1739">
        <v>193078</v>
      </c>
      <c r="D1739" t="s">
        <v>6931</v>
      </c>
      <c r="E1739">
        <v>5</v>
      </c>
      <c r="F1739" t="s">
        <v>6932</v>
      </c>
    </row>
    <row r="1740" spans="1:6" x14ac:dyDescent="0.2">
      <c r="A1740" s="1">
        <v>164514</v>
      </c>
      <c r="B1740">
        <v>930100</v>
      </c>
      <c r="C1740">
        <v>379320</v>
      </c>
      <c r="D1740" t="s">
        <v>5585</v>
      </c>
      <c r="E1740">
        <v>5</v>
      </c>
      <c r="F1740" t="s">
        <v>6933</v>
      </c>
    </row>
    <row r="1741" spans="1:6" x14ac:dyDescent="0.2">
      <c r="A1741" s="1">
        <v>932344</v>
      </c>
      <c r="B1741">
        <v>1363063</v>
      </c>
      <c r="C1741">
        <v>142947</v>
      </c>
      <c r="D1741" t="s">
        <v>6934</v>
      </c>
      <c r="E1741">
        <v>5</v>
      </c>
      <c r="F1741" t="s">
        <v>6935</v>
      </c>
    </row>
    <row r="1742" spans="1:6" x14ac:dyDescent="0.2">
      <c r="A1742" s="1">
        <v>1121155</v>
      </c>
      <c r="B1742">
        <v>197023</v>
      </c>
      <c r="C1742">
        <v>350005</v>
      </c>
      <c r="D1742" t="s">
        <v>3266</v>
      </c>
      <c r="E1742">
        <v>5</v>
      </c>
      <c r="F1742" t="s">
        <v>6936</v>
      </c>
    </row>
    <row r="1743" spans="1:6" x14ac:dyDescent="0.2">
      <c r="A1743" s="1">
        <v>693852</v>
      </c>
      <c r="B1743">
        <v>430471</v>
      </c>
      <c r="C1743">
        <v>171421</v>
      </c>
      <c r="D1743" t="s">
        <v>5818</v>
      </c>
      <c r="E1743">
        <v>4</v>
      </c>
      <c r="F1743" t="s">
        <v>6937</v>
      </c>
    </row>
    <row r="1744" spans="1:6" x14ac:dyDescent="0.2">
      <c r="A1744" s="1">
        <v>1125000</v>
      </c>
      <c r="B1744">
        <v>189397</v>
      </c>
      <c r="C1744">
        <v>76029</v>
      </c>
      <c r="D1744" t="s">
        <v>6938</v>
      </c>
      <c r="E1744">
        <v>4</v>
      </c>
      <c r="F1744" t="s">
        <v>6939</v>
      </c>
    </row>
    <row r="1745" spans="1:6" x14ac:dyDescent="0.2">
      <c r="A1745" s="1">
        <v>1047318</v>
      </c>
      <c r="B1745">
        <v>20754</v>
      </c>
      <c r="C1745">
        <v>57781</v>
      </c>
      <c r="D1745" t="s">
        <v>6940</v>
      </c>
      <c r="E1745">
        <v>5</v>
      </c>
      <c r="F1745" t="s">
        <v>6941</v>
      </c>
    </row>
    <row r="1746" spans="1:6" x14ac:dyDescent="0.2">
      <c r="A1746" s="1">
        <v>1075723</v>
      </c>
      <c r="B1746">
        <v>2000752671</v>
      </c>
      <c r="C1746">
        <v>62130</v>
      </c>
      <c r="D1746" t="s">
        <v>6942</v>
      </c>
      <c r="E1746">
        <v>5</v>
      </c>
      <c r="F1746" t="s">
        <v>6943</v>
      </c>
    </row>
    <row r="1747" spans="1:6" x14ac:dyDescent="0.2">
      <c r="A1747" s="1">
        <v>324010</v>
      </c>
      <c r="B1747">
        <v>178365</v>
      </c>
      <c r="C1747">
        <v>80118</v>
      </c>
      <c r="D1747" t="s">
        <v>3751</v>
      </c>
      <c r="E1747">
        <v>5</v>
      </c>
      <c r="F1747" t="s">
        <v>6944</v>
      </c>
    </row>
    <row r="1748" spans="1:6" x14ac:dyDescent="0.2">
      <c r="A1748" s="1">
        <v>398524</v>
      </c>
      <c r="B1748">
        <v>400708</v>
      </c>
      <c r="C1748">
        <v>304620</v>
      </c>
      <c r="D1748" t="s">
        <v>6945</v>
      </c>
      <c r="E1748">
        <v>5</v>
      </c>
      <c r="F1748" t="s">
        <v>6946</v>
      </c>
    </row>
    <row r="1749" spans="1:6" x14ac:dyDescent="0.2">
      <c r="A1749" s="1">
        <v>1002724</v>
      </c>
      <c r="B1749">
        <v>66549</v>
      </c>
      <c r="C1749">
        <v>92963</v>
      </c>
      <c r="D1749" t="s">
        <v>6947</v>
      </c>
      <c r="E1749">
        <v>5</v>
      </c>
      <c r="F1749" t="s">
        <v>6948</v>
      </c>
    </row>
    <row r="1750" spans="1:6" x14ac:dyDescent="0.2">
      <c r="A1750" s="1">
        <v>200422</v>
      </c>
      <c r="B1750">
        <v>1527940</v>
      </c>
      <c r="C1750">
        <v>275755</v>
      </c>
      <c r="D1750" t="s">
        <v>5929</v>
      </c>
      <c r="E1750">
        <v>5</v>
      </c>
      <c r="F1750" t="s">
        <v>6949</v>
      </c>
    </row>
    <row r="1751" spans="1:6" x14ac:dyDescent="0.2">
      <c r="A1751" s="1">
        <v>575917</v>
      </c>
      <c r="B1751">
        <v>491095</v>
      </c>
      <c r="C1751">
        <v>15242</v>
      </c>
      <c r="D1751" t="s">
        <v>6118</v>
      </c>
      <c r="E1751">
        <v>5</v>
      </c>
      <c r="F1751" t="s">
        <v>6950</v>
      </c>
    </row>
    <row r="1752" spans="1:6" x14ac:dyDescent="0.2">
      <c r="A1752" s="1">
        <v>865349</v>
      </c>
      <c r="B1752">
        <v>38643</v>
      </c>
      <c r="C1752">
        <v>40972</v>
      </c>
      <c r="D1752" t="s">
        <v>6951</v>
      </c>
      <c r="E1752">
        <v>5</v>
      </c>
      <c r="F1752" t="s">
        <v>6952</v>
      </c>
    </row>
    <row r="1753" spans="1:6" x14ac:dyDescent="0.2">
      <c r="A1753" s="1">
        <v>692647</v>
      </c>
      <c r="B1753">
        <v>1803719585</v>
      </c>
      <c r="C1753">
        <v>70239</v>
      </c>
      <c r="D1753" t="s">
        <v>6446</v>
      </c>
      <c r="E1753">
        <v>0</v>
      </c>
      <c r="F1753" t="s">
        <v>6953</v>
      </c>
    </row>
    <row r="1754" spans="1:6" x14ac:dyDescent="0.2">
      <c r="A1754" s="1">
        <v>256739</v>
      </c>
      <c r="B1754">
        <v>597546</v>
      </c>
      <c r="C1754">
        <v>26205</v>
      </c>
      <c r="D1754" t="s">
        <v>4286</v>
      </c>
      <c r="E1754">
        <v>5</v>
      </c>
      <c r="F1754" t="s">
        <v>6954</v>
      </c>
    </row>
    <row r="1755" spans="1:6" x14ac:dyDescent="0.2">
      <c r="A1755" s="1">
        <v>493723</v>
      </c>
      <c r="B1755">
        <v>296683</v>
      </c>
      <c r="C1755">
        <v>71373</v>
      </c>
      <c r="D1755" t="s">
        <v>6955</v>
      </c>
      <c r="E1755">
        <v>5</v>
      </c>
      <c r="F1755" t="s">
        <v>6956</v>
      </c>
    </row>
    <row r="1756" spans="1:6" x14ac:dyDescent="0.2">
      <c r="A1756" s="1">
        <v>1078633</v>
      </c>
      <c r="B1756">
        <v>588074</v>
      </c>
      <c r="C1756">
        <v>64651</v>
      </c>
      <c r="D1756" t="s">
        <v>6957</v>
      </c>
      <c r="E1756">
        <v>5</v>
      </c>
      <c r="F1756" t="s">
        <v>6958</v>
      </c>
    </row>
    <row r="1757" spans="1:6" x14ac:dyDescent="0.2">
      <c r="A1757" s="1">
        <v>963012</v>
      </c>
      <c r="B1757">
        <v>161815</v>
      </c>
      <c r="C1757">
        <v>112934</v>
      </c>
      <c r="D1757" t="s">
        <v>4599</v>
      </c>
      <c r="E1757">
        <v>5</v>
      </c>
      <c r="F1757" t="s">
        <v>6959</v>
      </c>
    </row>
    <row r="1758" spans="1:6" x14ac:dyDescent="0.2">
      <c r="A1758" s="1">
        <v>975047</v>
      </c>
      <c r="B1758">
        <v>83024</v>
      </c>
      <c r="C1758">
        <v>17669</v>
      </c>
      <c r="D1758" t="s">
        <v>6960</v>
      </c>
      <c r="E1758">
        <v>3</v>
      </c>
      <c r="F1758" t="s">
        <v>6961</v>
      </c>
    </row>
    <row r="1759" spans="1:6" x14ac:dyDescent="0.2">
      <c r="A1759" s="1">
        <v>933832</v>
      </c>
      <c r="B1759">
        <v>307214</v>
      </c>
      <c r="C1759">
        <v>225529</v>
      </c>
      <c r="D1759" t="s">
        <v>6962</v>
      </c>
      <c r="E1759">
        <v>5</v>
      </c>
      <c r="F1759" t="s">
        <v>6963</v>
      </c>
    </row>
    <row r="1760" spans="1:6" x14ac:dyDescent="0.2">
      <c r="A1760" s="1">
        <v>1030797</v>
      </c>
      <c r="B1760">
        <v>4439</v>
      </c>
      <c r="C1760">
        <v>107341</v>
      </c>
      <c r="D1760" t="s">
        <v>6964</v>
      </c>
      <c r="E1760">
        <v>5</v>
      </c>
      <c r="F1760" t="s">
        <v>6965</v>
      </c>
    </row>
    <row r="1761" spans="1:6" x14ac:dyDescent="0.2">
      <c r="A1761" s="1">
        <v>1062735</v>
      </c>
      <c r="B1761">
        <v>226867</v>
      </c>
      <c r="C1761">
        <v>427206</v>
      </c>
      <c r="D1761" t="s">
        <v>6966</v>
      </c>
      <c r="E1761">
        <v>5</v>
      </c>
      <c r="F1761" t="s">
        <v>6967</v>
      </c>
    </row>
    <row r="1762" spans="1:6" x14ac:dyDescent="0.2">
      <c r="A1762" s="1">
        <v>504248</v>
      </c>
      <c r="B1762">
        <v>2649743</v>
      </c>
      <c r="C1762">
        <v>335019</v>
      </c>
      <c r="D1762" t="s">
        <v>6968</v>
      </c>
      <c r="E1762">
        <v>5</v>
      </c>
      <c r="F1762" t="s">
        <v>6969</v>
      </c>
    </row>
    <row r="1763" spans="1:6" x14ac:dyDescent="0.2">
      <c r="A1763" s="1">
        <v>828267</v>
      </c>
      <c r="B1763">
        <v>324390</v>
      </c>
      <c r="C1763">
        <v>217183</v>
      </c>
      <c r="D1763" t="s">
        <v>4030</v>
      </c>
      <c r="E1763">
        <v>5</v>
      </c>
      <c r="F1763" t="s">
        <v>6970</v>
      </c>
    </row>
    <row r="1764" spans="1:6" x14ac:dyDescent="0.2">
      <c r="A1764" s="1">
        <v>873370</v>
      </c>
      <c r="B1764">
        <v>463202</v>
      </c>
      <c r="C1764">
        <v>200780</v>
      </c>
      <c r="D1764" t="s">
        <v>6971</v>
      </c>
      <c r="E1764">
        <v>5</v>
      </c>
      <c r="F1764" t="s">
        <v>6972</v>
      </c>
    </row>
    <row r="1765" spans="1:6" x14ac:dyDescent="0.2">
      <c r="A1765" s="1">
        <v>70616</v>
      </c>
      <c r="B1765">
        <v>983811</v>
      </c>
      <c r="C1765">
        <v>17566</v>
      </c>
      <c r="D1765" t="s">
        <v>6973</v>
      </c>
      <c r="E1765">
        <v>5</v>
      </c>
      <c r="F1765" t="s">
        <v>6974</v>
      </c>
    </row>
    <row r="1766" spans="1:6" x14ac:dyDescent="0.2">
      <c r="A1766" s="1">
        <v>398737</v>
      </c>
      <c r="B1766">
        <v>24386</v>
      </c>
      <c r="C1766">
        <v>115713</v>
      </c>
      <c r="D1766" t="s">
        <v>2991</v>
      </c>
      <c r="E1766">
        <v>5</v>
      </c>
      <c r="F1766" t="s">
        <v>6975</v>
      </c>
    </row>
    <row r="1767" spans="1:6" x14ac:dyDescent="0.2">
      <c r="A1767" s="1">
        <v>692338</v>
      </c>
      <c r="B1767">
        <v>31499</v>
      </c>
      <c r="C1767">
        <v>45843</v>
      </c>
      <c r="D1767" t="s">
        <v>6976</v>
      </c>
      <c r="E1767">
        <v>5</v>
      </c>
      <c r="F1767" t="s">
        <v>6977</v>
      </c>
    </row>
    <row r="1768" spans="1:6" x14ac:dyDescent="0.2">
      <c r="A1768" s="1">
        <v>656117</v>
      </c>
      <c r="B1768">
        <v>48447</v>
      </c>
      <c r="C1768">
        <v>27208</v>
      </c>
      <c r="D1768" t="s">
        <v>2079</v>
      </c>
      <c r="E1768">
        <v>5</v>
      </c>
      <c r="F1768" t="s">
        <v>6978</v>
      </c>
    </row>
    <row r="1769" spans="1:6" x14ac:dyDescent="0.2">
      <c r="A1769" s="1">
        <v>1087427</v>
      </c>
      <c r="B1769">
        <v>1244044</v>
      </c>
      <c r="C1769">
        <v>95534</v>
      </c>
      <c r="D1769" t="s">
        <v>5920</v>
      </c>
      <c r="E1769">
        <v>4</v>
      </c>
      <c r="F1769" t="s">
        <v>6979</v>
      </c>
    </row>
    <row r="1770" spans="1:6" x14ac:dyDescent="0.2">
      <c r="A1770" s="1">
        <v>502632</v>
      </c>
      <c r="B1770">
        <v>204024</v>
      </c>
      <c r="C1770">
        <v>202974</v>
      </c>
      <c r="D1770" t="s">
        <v>4131</v>
      </c>
      <c r="E1770">
        <v>5</v>
      </c>
      <c r="F1770" t="s">
        <v>6980</v>
      </c>
    </row>
    <row r="1771" spans="1:6" x14ac:dyDescent="0.2">
      <c r="A1771" s="1">
        <v>57737</v>
      </c>
      <c r="B1771">
        <v>2001408072</v>
      </c>
      <c r="C1771">
        <v>117370</v>
      </c>
      <c r="D1771" t="s">
        <v>6981</v>
      </c>
      <c r="E1771">
        <v>5</v>
      </c>
      <c r="F1771" t="s">
        <v>6982</v>
      </c>
    </row>
    <row r="1772" spans="1:6" x14ac:dyDescent="0.2">
      <c r="A1772" s="1">
        <v>823810</v>
      </c>
      <c r="B1772">
        <v>101034</v>
      </c>
      <c r="C1772">
        <v>78814</v>
      </c>
      <c r="D1772" t="s">
        <v>2402</v>
      </c>
      <c r="E1772">
        <v>5</v>
      </c>
      <c r="F1772" t="s">
        <v>6983</v>
      </c>
    </row>
    <row r="1773" spans="1:6" x14ac:dyDescent="0.2">
      <c r="A1773" s="1">
        <v>473810</v>
      </c>
      <c r="B1773">
        <v>86318</v>
      </c>
      <c r="C1773">
        <v>45249</v>
      </c>
      <c r="D1773" t="s">
        <v>1135</v>
      </c>
      <c r="E1773">
        <v>5</v>
      </c>
      <c r="F1773" t="s">
        <v>6984</v>
      </c>
    </row>
    <row r="1774" spans="1:6" x14ac:dyDescent="0.2">
      <c r="A1774" s="1">
        <v>92587</v>
      </c>
      <c r="B1774">
        <v>329769</v>
      </c>
      <c r="C1774">
        <v>111211</v>
      </c>
      <c r="D1774" t="s">
        <v>6241</v>
      </c>
      <c r="E1774">
        <v>4</v>
      </c>
      <c r="F1774" t="s">
        <v>6985</v>
      </c>
    </row>
    <row r="1775" spans="1:6" x14ac:dyDescent="0.2">
      <c r="A1775" s="1">
        <v>26708</v>
      </c>
      <c r="B1775">
        <v>763684</v>
      </c>
      <c r="C1775">
        <v>86868</v>
      </c>
      <c r="D1775" t="s">
        <v>483</v>
      </c>
      <c r="E1775">
        <v>0</v>
      </c>
      <c r="F1775" t="s">
        <v>6986</v>
      </c>
    </row>
    <row r="1776" spans="1:6" x14ac:dyDescent="0.2">
      <c r="A1776" s="1">
        <v>432577</v>
      </c>
      <c r="B1776">
        <v>59064</v>
      </c>
      <c r="C1776">
        <v>128127</v>
      </c>
      <c r="D1776" t="s">
        <v>6987</v>
      </c>
      <c r="E1776">
        <v>4</v>
      </c>
      <c r="F1776" t="s">
        <v>6988</v>
      </c>
    </row>
    <row r="1777" spans="1:6" x14ac:dyDescent="0.2">
      <c r="A1777" s="1">
        <v>467977</v>
      </c>
      <c r="B1777">
        <v>125458</v>
      </c>
      <c r="C1777">
        <v>138173</v>
      </c>
      <c r="D1777" t="s">
        <v>6150</v>
      </c>
      <c r="E1777">
        <v>5</v>
      </c>
      <c r="F1777" t="s">
        <v>6989</v>
      </c>
    </row>
    <row r="1778" spans="1:6" x14ac:dyDescent="0.2">
      <c r="A1778" s="1">
        <v>355269</v>
      </c>
      <c r="B1778">
        <v>1871736</v>
      </c>
      <c r="C1778">
        <v>92096</v>
      </c>
      <c r="D1778" t="s">
        <v>6990</v>
      </c>
      <c r="E1778">
        <v>4</v>
      </c>
      <c r="F1778" t="s">
        <v>6991</v>
      </c>
    </row>
    <row r="1779" spans="1:6" x14ac:dyDescent="0.2">
      <c r="A1779" s="1">
        <v>395280</v>
      </c>
      <c r="B1779">
        <v>173558</v>
      </c>
      <c r="C1779">
        <v>52095</v>
      </c>
      <c r="D1779" t="s">
        <v>6992</v>
      </c>
      <c r="E1779">
        <v>5</v>
      </c>
      <c r="F1779" t="s">
        <v>6993</v>
      </c>
    </row>
    <row r="1780" spans="1:6" x14ac:dyDescent="0.2">
      <c r="A1780" s="1">
        <v>31348</v>
      </c>
      <c r="B1780">
        <v>1147595</v>
      </c>
      <c r="C1780">
        <v>8596</v>
      </c>
      <c r="D1780" t="s">
        <v>4038</v>
      </c>
      <c r="E1780">
        <v>5</v>
      </c>
      <c r="F1780" t="s">
        <v>6994</v>
      </c>
    </row>
    <row r="1781" spans="1:6" x14ac:dyDescent="0.2">
      <c r="A1781" s="1">
        <v>967192</v>
      </c>
      <c r="B1781">
        <v>577379</v>
      </c>
      <c r="C1781">
        <v>381016</v>
      </c>
      <c r="D1781" t="s">
        <v>6777</v>
      </c>
      <c r="E1781">
        <v>4</v>
      </c>
      <c r="F1781" t="s">
        <v>6995</v>
      </c>
    </row>
    <row r="1782" spans="1:6" x14ac:dyDescent="0.2">
      <c r="A1782" s="1">
        <v>492190</v>
      </c>
      <c r="B1782">
        <v>469903</v>
      </c>
      <c r="C1782">
        <v>189202</v>
      </c>
      <c r="D1782" t="s">
        <v>5334</v>
      </c>
      <c r="E1782">
        <v>5</v>
      </c>
      <c r="F1782" t="s">
        <v>6996</v>
      </c>
    </row>
    <row r="1783" spans="1:6" x14ac:dyDescent="0.2">
      <c r="A1783" s="1">
        <v>95407</v>
      </c>
      <c r="B1783">
        <v>435388</v>
      </c>
      <c r="C1783">
        <v>85452</v>
      </c>
      <c r="D1783" t="s">
        <v>983</v>
      </c>
      <c r="E1783">
        <v>5</v>
      </c>
      <c r="F1783" t="s">
        <v>6997</v>
      </c>
    </row>
    <row r="1784" spans="1:6" x14ac:dyDescent="0.2">
      <c r="A1784" s="1">
        <v>350904</v>
      </c>
      <c r="B1784">
        <v>65955</v>
      </c>
      <c r="C1784">
        <v>16531</v>
      </c>
      <c r="D1784" t="s">
        <v>6998</v>
      </c>
      <c r="E1784">
        <v>5</v>
      </c>
      <c r="F1784" t="s">
        <v>6999</v>
      </c>
    </row>
    <row r="1785" spans="1:6" x14ac:dyDescent="0.2">
      <c r="A1785" s="1">
        <v>275943</v>
      </c>
      <c r="B1785">
        <v>2000722440</v>
      </c>
      <c r="C1785">
        <v>524984</v>
      </c>
      <c r="D1785" t="s">
        <v>7000</v>
      </c>
      <c r="E1785">
        <v>5</v>
      </c>
      <c r="F1785" t="s">
        <v>7001</v>
      </c>
    </row>
    <row r="1786" spans="1:6" x14ac:dyDescent="0.2">
      <c r="A1786" s="1">
        <v>531705</v>
      </c>
      <c r="B1786">
        <v>303098</v>
      </c>
      <c r="C1786">
        <v>59319</v>
      </c>
      <c r="D1786" t="s">
        <v>7002</v>
      </c>
      <c r="E1786">
        <v>5</v>
      </c>
      <c r="F1786" t="s">
        <v>7003</v>
      </c>
    </row>
    <row r="1787" spans="1:6" x14ac:dyDescent="0.2">
      <c r="A1787" s="1">
        <v>345340</v>
      </c>
      <c r="B1787">
        <v>424680</v>
      </c>
      <c r="C1787">
        <v>415782</v>
      </c>
      <c r="D1787" t="s">
        <v>7004</v>
      </c>
      <c r="E1787">
        <v>5</v>
      </c>
      <c r="F1787" t="s">
        <v>7005</v>
      </c>
    </row>
    <row r="1788" spans="1:6" x14ac:dyDescent="0.2">
      <c r="A1788" s="1">
        <v>1131567</v>
      </c>
      <c r="B1788">
        <v>383346</v>
      </c>
      <c r="C1788">
        <v>366922</v>
      </c>
      <c r="D1788" t="s">
        <v>4889</v>
      </c>
      <c r="E1788">
        <v>5</v>
      </c>
      <c r="F1788" t="s">
        <v>7006</v>
      </c>
    </row>
    <row r="1789" spans="1:6" x14ac:dyDescent="0.2">
      <c r="A1789" s="1">
        <v>473384</v>
      </c>
      <c r="B1789">
        <v>407007</v>
      </c>
      <c r="C1789">
        <v>243222</v>
      </c>
      <c r="D1789" t="s">
        <v>5694</v>
      </c>
      <c r="E1789">
        <v>5</v>
      </c>
      <c r="F1789" t="s">
        <v>7007</v>
      </c>
    </row>
    <row r="1790" spans="1:6" x14ac:dyDescent="0.2">
      <c r="A1790" s="1">
        <v>782436</v>
      </c>
      <c r="B1790">
        <v>470951</v>
      </c>
      <c r="C1790">
        <v>203284</v>
      </c>
      <c r="D1790" t="s">
        <v>1755</v>
      </c>
      <c r="E1790">
        <v>5</v>
      </c>
      <c r="F1790" t="s">
        <v>7008</v>
      </c>
    </row>
    <row r="1791" spans="1:6" x14ac:dyDescent="0.2">
      <c r="A1791" s="1">
        <v>140022</v>
      </c>
      <c r="B1791">
        <v>226863</v>
      </c>
      <c r="C1791">
        <v>226990</v>
      </c>
      <c r="D1791" t="s">
        <v>7009</v>
      </c>
      <c r="E1791">
        <v>4</v>
      </c>
      <c r="F1791" t="s">
        <v>7010</v>
      </c>
    </row>
    <row r="1792" spans="1:6" x14ac:dyDescent="0.2">
      <c r="A1792" s="1">
        <v>1038747</v>
      </c>
      <c r="B1792">
        <v>2414156</v>
      </c>
      <c r="C1792">
        <v>497311</v>
      </c>
      <c r="D1792" t="s">
        <v>5650</v>
      </c>
      <c r="E1792">
        <v>5</v>
      </c>
      <c r="F1792" t="s">
        <v>7011</v>
      </c>
    </row>
    <row r="1793" spans="1:6" x14ac:dyDescent="0.2">
      <c r="A1793" s="1">
        <v>163231</v>
      </c>
      <c r="B1793">
        <v>39835</v>
      </c>
      <c r="C1793">
        <v>91938</v>
      </c>
      <c r="D1793" t="s">
        <v>7012</v>
      </c>
      <c r="E1793">
        <v>5</v>
      </c>
      <c r="F1793" t="s">
        <v>7013</v>
      </c>
    </row>
    <row r="1794" spans="1:6" x14ac:dyDescent="0.2">
      <c r="A1794" s="1">
        <v>348792</v>
      </c>
      <c r="B1794">
        <v>1060852</v>
      </c>
      <c r="C1794">
        <v>50719</v>
      </c>
      <c r="D1794" t="s">
        <v>6179</v>
      </c>
      <c r="E1794">
        <v>5</v>
      </c>
      <c r="F1794" t="s">
        <v>7014</v>
      </c>
    </row>
    <row r="1795" spans="1:6" x14ac:dyDescent="0.2">
      <c r="A1795" s="1">
        <v>910686</v>
      </c>
      <c r="B1795">
        <v>868626</v>
      </c>
      <c r="C1795">
        <v>26420</v>
      </c>
      <c r="D1795" t="s">
        <v>5988</v>
      </c>
      <c r="E1795">
        <v>5</v>
      </c>
      <c r="F1795" t="s">
        <v>7015</v>
      </c>
    </row>
    <row r="1796" spans="1:6" x14ac:dyDescent="0.2">
      <c r="A1796" s="1">
        <v>998760</v>
      </c>
      <c r="B1796">
        <v>673444</v>
      </c>
      <c r="C1796">
        <v>223798</v>
      </c>
      <c r="D1796" t="s">
        <v>4687</v>
      </c>
      <c r="E1796">
        <v>4</v>
      </c>
      <c r="F1796" t="s">
        <v>7016</v>
      </c>
    </row>
    <row r="1797" spans="1:6" x14ac:dyDescent="0.2">
      <c r="A1797" s="1">
        <v>344202</v>
      </c>
      <c r="B1797">
        <v>318262</v>
      </c>
      <c r="C1797">
        <v>350359</v>
      </c>
      <c r="D1797" t="s">
        <v>7017</v>
      </c>
      <c r="E1797">
        <v>3</v>
      </c>
      <c r="F1797" t="s">
        <v>7018</v>
      </c>
    </row>
    <row r="1798" spans="1:6" x14ac:dyDescent="0.2">
      <c r="A1798" s="1">
        <v>223736</v>
      </c>
      <c r="B1798">
        <v>2000195072</v>
      </c>
      <c r="C1798">
        <v>135048</v>
      </c>
      <c r="D1798" t="s">
        <v>6500</v>
      </c>
      <c r="E1798">
        <v>4</v>
      </c>
      <c r="F1798" t="s">
        <v>7019</v>
      </c>
    </row>
    <row r="1799" spans="1:6" x14ac:dyDescent="0.2">
      <c r="A1799" s="1">
        <v>453861</v>
      </c>
      <c r="B1799">
        <v>1208812</v>
      </c>
      <c r="C1799">
        <v>321647</v>
      </c>
      <c r="D1799" t="s">
        <v>5929</v>
      </c>
      <c r="E1799">
        <v>5</v>
      </c>
      <c r="F1799" t="s">
        <v>7020</v>
      </c>
    </row>
    <row r="1800" spans="1:6" x14ac:dyDescent="0.2">
      <c r="A1800" s="1">
        <v>774014</v>
      </c>
      <c r="B1800">
        <v>363656</v>
      </c>
      <c r="C1800">
        <v>128956</v>
      </c>
      <c r="D1800" t="s">
        <v>7021</v>
      </c>
      <c r="E1800">
        <v>5</v>
      </c>
      <c r="F1800" t="s">
        <v>7022</v>
      </c>
    </row>
    <row r="1801" spans="1:6" x14ac:dyDescent="0.2">
      <c r="A1801" s="1">
        <v>28467</v>
      </c>
      <c r="B1801">
        <v>114027</v>
      </c>
      <c r="C1801">
        <v>68609</v>
      </c>
      <c r="D1801" t="s">
        <v>7023</v>
      </c>
      <c r="E1801">
        <v>5</v>
      </c>
      <c r="F1801" t="s">
        <v>7024</v>
      </c>
    </row>
    <row r="1802" spans="1:6" x14ac:dyDescent="0.2">
      <c r="A1802" s="1">
        <v>400047</v>
      </c>
      <c r="B1802">
        <v>626447</v>
      </c>
      <c r="C1802">
        <v>107760</v>
      </c>
      <c r="D1802" t="s">
        <v>5801</v>
      </c>
      <c r="E1802">
        <v>5</v>
      </c>
      <c r="F1802" t="s">
        <v>7025</v>
      </c>
    </row>
    <row r="1803" spans="1:6" x14ac:dyDescent="0.2">
      <c r="A1803" s="1">
        <v>842343</v>
      </c>
      <c r="B1803">
        <v>287420</v>
      </c>
      <c r="C1803">
        <v>191083</v>
      </c>
      <c r="D1803" t="s">
        <v>7026</v>
      </c>
      <c r="E1803">
        <v>5</v>
      </c>
      <c r="F1803" t="s">
        <v>7027</v>
      </c>
    </row>
    <row r="1804" spans="1:6" x14ac:dyDescent="0.2">
      <c r="A1804" s="1">
        <v>47891</v>
      </c>
      <c r="B1804">
        <v>2001968655</v>
      </c>
      <c r="C1804">
        <v>93946</v>
      </c>
      <c r="D1804" t="s">
        <v>7028</v>
      </c>
      <c r="E1804">
        <v>5</v>
      </c>
      <c r="F1804" t="s">
        <v>7029</v>
      </c>
    </row>
    <row r="1805" spans="1:6" x14ac:dyDescent="0.2">
      <c r="A1805" s="1">
        <v>153736</v>
      </c>
      <c r="B1805">
        <v>248023</v>
      </c>
      <c r="C1805">
        <v>93223</v>
      </c>
      <c r="D1805" t="s">
        <v>4779</v>
      </c>
      <c r="E1805">
        <v>5</v>
      </c>
      <c r="F1805" t="s">
        <v>7030</v>
      </c>
    </row>
    <row r="1806" spans="1:6" x14ac:dyDescent="0.2">
      <c r="A1806" s="1">
        <v>733773</v>
      </c>
      <c r="B1806">
        <v>92886</v>
      </c>
      <c r="C1806">
        <v>160417</v>
      </c>
      <c r="D1806" t="s">
        <v>3211</v>
      </c>
      <c r="E1806">
        <v>4</v>
      </c>
      <c r="F1806" t="s">
        <v>7031</v>
      </c>
    </row>
    <row r="1807" spans="1:6" x14ac:dyDescent="0.2">
      <c r="A1807" s="1">
        <v>773302</v>
      </c>
      <c r="B1807">
        <v>1166993</v>
      </c>
      <c r="C1807">
        <v>150485</v>
      </c>
      <c r="D1807" t="s">
        <v>5106</v>
      </c>
      <c r="E1807">
        <v>5</v>
      </c>
      <c r="F1807" t="s">
        <v>7032</v>
      </c>
    </row>
    <row r="1808" spans="1:6" x14ac:dyDescent="0.2">
      <c r="A1808" s="1">
        <v>608209</v>
      </c>
      <c r="B1808">
        <v>133399</v>
      </c>
      <c r="C1808">
        <v>134820</v>
      </c>
      <c r="D1808" t="s">
        <v>2445</v>
      </c>
      <c r="E1808">
        <v>5</v>
      </c>
      <c r="F1808" t="s">
        <v>7033</v>
      </c>
    </row>
    <row r="1809" spans="1:6" x14ac:dyDescent="0.2">
      <c r="A1809" s="1">
        <v>3410</v>
      </c>
      <c r="B1809">
        <v>245301</v>
      </c>
      <c r="C1809">
        <v>190466</v>
      </c>
      <c r="D1809" t="s">
        <v>680</v>
      </c>
      <c r="E1809">
        <v>4</v>
      </c>
      <c r="F1809" t="s">
        <v>7034</v>
      </c>
    </row>
    <row r="1810" spans="1:6" x14ac:dyDescent="0.2">
      <c r="A1810" s="1">
        <v>13</v>
      </c>
      <c r="B1810">
        <v>255338</v>
      </c>
      <c r="C1810">
        <v>134728</v>
      </c>
      <c r="D1810" t="s">
        <v>7035</v>
      </c>
      <c r="E1810">
        <v>5</v>
      </c>
      <c r="F1810" t="s">
        <v>7036</v>
      </c>
    </row>
    <row r="1811" spans="1:6" x14ac:dyDescent="0.2">
      <c r="A1811" s="1">
        <v>273201</v>
      </c>
      <c r="B1811">
        <v>916455</v>
      </c>
      <c r="C1811">
        <v>208675</v>
      </c>
      <c r="D1811" t="s">
        <v>7037</v>
      </c>
      <c r="E1811">
        <v>2</v>
      </c>
      <c r="F1811" t="s">
        <v>7038</v>
      </c>
    </row>
    <row r="1812" spans="1:6" x14ac:dyDescent="0.2">
      <c r="A1812" s="1">
        <v>968347</v>
      </c>
      <c r="B1812">
        <v>461788</v>
      </c>
      <c r="C1812">
        <v>250961</v>
      </c>
      <c r="D1812" t="s">
        <v>3983</v>
      </c>
      <c r="E1812">
        <v>5</v>
      </c>
      <c r="F1812" t="s">
        <v>7039</v>
      </c>
    </row>
    <row r="1813" spans="1:6" x14ac:dyDescent="0.2">
      <c r="A1813" s="1">
        <v>1047198</v>
      </c>
      <c r="B1813">
        <v>19683</v>
      </c>
      <c r="C1813">
        <v>128332</v>
      </c>
      <c r="D1813" t="s">
        <v>7040</v>
      </c>
      <c r="E1813">
        <v>5</v>
      </c>
      <c r="F1813" t="s">
        <v>7041</v>
      </c>
    </row>
    <row r="1814" spans="1:6" x14ac:dyDescent="0.2">
      <c r="A1814" s="1">
        <v>774147</v>
      </c>
      <c r="B1814">
        <v>72513</v>
      </c>
      <c r="C1814">
        <v>128956</v>
      </c>
      <c r="D1814" t="s">
        <v>7042</v>
      </c>
      <c r="E1814">
        <v>4</v>
      </c>
      <c r="F1814" t="s">
        <v>7043</v>
      </c>
    </row>
    <row r="1815" spans="1:6" x14ac:dyDescent="0.2">
      <c r="A1815" s="1">
        <v>171491</v>
      </c>
      <c r="B1815">
        <v>1567165</v>
      </c>
      <c r="C1815">
        <v>30321</v>
      </c>
      <c r="D1815" t="s">
        <v>7044</v>
      </c>
      <c r="E1815">
        <v>0</v>
      </c>
      <c r="F1815" t="s">
        <v>7045</v>
      </c>
    </row>
    <row r="1816" spans="1:6" x14ac:dyDescent="0.2">
      <c r="A1816" s="1">
        <v>158752</v>
      </c>
      <c r="B1816">
        <v>204024</v>
      </c>
      <c r="C1816">
        <v>8701</v>
      </c>
      <c r="D1816" t="s">
        <v>7046</v>
      </c>
      <c r="E1816">
        <v>4</v>
      </c>
      <c r="F1816" t="s">
        <v>7047</v>
      </c>
    </row>
    <row r="1817" spans="1:6" x14ac:dyDescent="0.2">
      <c r="A1817" s="1">
        <v>639804</v>
      </c>
      <c r="B1817">
        <v>333368</v>
      </c>
      <c r="C1817">
        <v>47084</v>
      </c>
      <c r="D1817" t="s">
        <v>7048</v>
      </c>
      <c r="E1817">
        <v>5</v>
      </c>
      <c r="F1817" t="s">
        <v>7049</v>
      </c>
    </row>
    <row r="1818" spans="1:6" x14ac:dyDescent="0.2">
      <c r="A1818" s="1">
        <v>425661</v>
      </c>
      <c r="B1818">
        <v>163112</v>
      </c>
      <c r="C1818">
        <v>158533</v>
      </c>
      <c r="D1818" t="s">
        <v>7050</v>
      </c>
      <c r="E1818">
        <v>5</v>
      </c>
      <c r="F1818" t="s">
        <v>7051</v>
      </c>
    </row>
    <row r="1819" spans="1:6" x14ac:dyDescent="0.2">
      <c r="A1819" s="1">
        <v>421479</v>
      </c>
      <c r="B1819">
        <v>157425</v>
      </c>
      <c r="C1819">
        <v>93801</v>
      </c>
      <c r="D1819" t="s">
        <v>7052</v>
      </c>
      <c r="E1819">
        <v>5</v>
      </c>
      <c r="F1819" t="s">
        <v>7053</v>
      </c>
    </row>
    <row r="1820" spans="1:6" x14ac:dyDescent="0.2">
      <c r="A1820" s="1">
        <v>26760</v>
      </c>
      <c r="B1820">
        <v>133547</v>
      </c>
      <c r="C1820">
        <v>86868</v>
      </c>
      <c r="D1820" t="s">
        <v>7054</v>
      </c>
      <c r="E1820">
        <v>0</v>
      </c>
      <c r="F1820" t="s">
        <v>7055</v>
      </c>
    </row>
    <row r="1821" spans="1:6" x14ac:dyDescent="0.2">
      <c r="A1821" s="1">
        <v>448386</v>
      </c>
      <c r="B1821">
        <v>356062</v>
      </c>
      <c r="C1821">
        <v>140771</v>
      </c>
      <c r="D1821" t="s">
        <v>5127</v>
      </c>
      <c r="E1821">
        <v>5</v>
      </c>
      <c r="F1821" t="s">
        <v>7056</v>
      </c>
    </row>
    <row r="1822" spans="1:6" x14ac:dyDescent="0.2">
      <c r="A1822" s="1">
        <v>734559</v>
      </c>
      <c r="B1822">
        <v>80353</v>
      </c>
      <c r="C1822">
        <v>65294</v>
      </c>
      <c r="D1822" t="s">
        <v>7057</v>
      </c>
      <c r="E1822">
        <v>4</v>
      </c>
      <c r="F1822" t="s">
        <v>7058</v>
      </c>
    </row>
    <row r="1823" spans="1:6" x14ac:dyDescent="0.2">
      <c r="A1823" s="1">
        <v>349355</v>
      </c>
      <c r="B1823">
        <v>993604</v>
      </c>
      <c r="C1823">
        <v>323352</v>
      </c>
      <c r="D1823" t="s">
        <v>7059</v>
      </c>
      <c r="E1823">
        <v>5</v>
      </c>
      <c r="F1823" t="s">
        <v>7060</v>
      </c>
    </row>
    <row r="1824" spans="1:6" x14ac:dyDescent="0.2">
      <c r="A1824" s="1">
        <v>256669</v>
      </c>
      <c r="B1824">
        <v>1148892</v>
      </c>
      <c r="C1824">
        <v>397987</v>
      </c>
      <c r="D1824" t="s">
        <v>7061</v>
      </c>
      <c r="E1824">
        <v>5</v>
      </c>
      <c r="F1824" t="s">
        <v>7062</v>
      </c>
    </row>
    <row r="1825" spans="1:6" x14ac:dyDescent="0.2">
      <c r="A1825" s="1">
        <v>620991</v>
      </c>
      <c r="B1825">
        <v>237297</v>
      </c>
      <c r="C1825">
        <v>74629</v>
      </c>
      <c r="D1825" t="s">
        <v>5965</v>
      </c>
      <c r="E1825">
        <v>3</v>
      </c>
      <c r="F1825" t="s">
        <v>7063</v>
      </c>
    </row>
    <row r="1826" spans="1:6" x14ac:dyDescent="0.2">
      <c r="A1826" s="1">
        <v>612228</v>
      </c>
      <c r="B1826">
        <v>379033</v>
      </c>
      <c r="C1826">
        <v>105102</v>
      </c>
      <c r="D1826" t="s">
        <v>1195</v>
      </c>
      <c r="E1826">
        <v>5</v>
      </c>
      <c r="F1826" t="s">
        <v>7064</v>
      </c>
    </row>
    <row r="1827" spans="1:6" x14ac:dyDescent="0.2">
      <c r="A1827" s="1">
        <v>377263</v>
      </c>
      <c r="B1827">
        <v>729254</v>
      </c>
      <c r="C1827">
        <v>66655</v>
      </c>
      <c r="D1827" t="s">
        <v>7065</v>
      </c>
      <c r="E1827">
        <v>5</v>
      </c>
      <c r="F1827" t="s">
        <v>7066</v>
      </c>
    </row>
    <row r="1828" spans="1:6" x14ac:dyDescent="0.2">
      <c r="A1828" s="1">
        <v>1057715</v>
      </c>
      <c r="B1828">
        <v>2002200565</v>
      </c>
      <c r="C1828">
        <v>483902</v>
      </c>
      <c r="D1828" t="s">
        <v>7067</v>
      </c>
      <c r="E1828">
        <v>0</v>
      </c>
      <c r="F1828" t="s">
        <v>7068</v>
      </c>
    </row>
    <row r="1829" spans="1:6" x14ac:dyDescent="0.2">
      <c r="A1829" s="1">
        <v>745508</v>
      </c>
      <c r="B1829">
        <v>310611</v>
      </c>
      <c r="C1829">
        <v>250420</v>
      </c>
      <c r="D1829" t="s">
        <v>6751</v>
      </c>
      <c r="E1829">
        <v>3</v>
      </c>
      <c r="F1829" t="s">
        <v>7069</v>
      </c>
    </row>
    <row r="1830" spans="1:6" x14ac:dyDescent="0.2">
      <c r="A1830" s="1">
        <v>1047090</v>
      </c>
      <c r="B1830">
        <v>55523</v>
      </c>
      <c r="C1830">
        <v>36355</v>
      </c>
      <c r="D1830" t="s">
        <v>7070</v>
      </c>
      <c r="E1830">
        <v>5</v>
      </c>
      <c r="F1830" t="s">
        <v>7071</v>
      </c>
    </row>
    <row r="1831" spans="1:6" x14ac:dyDescent="0.2">
      <c r="A1831" s="1">
        <v>94357</v>
      </c>
      <c r="B1831">
        <v>1803012398</v>
      </c>
      <c r="C1831">
        <v>28758</v>
      </c>
      <c r="D1831" t="s">
        <v>7072</v>
      </c>
      <c r="E1831">
        <v>4</v>
      </c>
      <c r="F1831" t="s">
        <v>7073</v>
      </c>
    </row>
    <row r="1832" spans="1:6" x14ac:dyDescent="0.2">
      <c r="A1832" s="1">
        <v>894341</v>
      </c>
      <c r="B1832">
        <v>2678521</v>
      </c>
      <c r="C1832">
        <v>372690</v>
      </c>
      <c r="D1832" t="s">
        <v>7074</v>
      </c>
      <c r="E1832">
        <v>3</v>
      </c>
      <c r="F1832" t="s">
        <v>7075</v>
      </c>
    </row>
    <row r="1833" spans="1:6" x14ac:dyDescent="0.2">
      <c r="A1833" s="1">
        <v>825980</v>
      </c>
      <c r="B1833">
        <v>20754</v>
      </c>
      <c r="C1833">
        <v>36784</v>
      </c>
      <c r="D1833" t="s">
        <v>7076</v>
      </c>
      <c r="E1833">
        <v>5</v>
      </c>
      <c r="F1833" t="s">
        <v>7077</v>
      </c>
    </row>
    <row r="1834" spans="1:6" x14ac:dyDescent="0.2">
      <c r="A1834" s="1">
        <v>154318</v>
      </c>
      <c r="B1834">
        <v>37106</v>
      </c>
      <c r="C1834">
        <v>47758</v>
      </c>
      <c r="D1834" t="s">
        <v>7078</v>
      </c>
      <c r="E1834">
        <v>5</v>
      </c>
      <c r="F1834" t="s">
        <v>7079</v>
      </c>
    </row>
    <row r="1835" spans="1:6" x14ac:dyDescent="0.2">
      <c r="A1835" s="1">
        <v>484648</v>
      </c>
      <c r="B1835">
        <v>335485</v>
      </c>
      <c r="C1835">
        <v>187083</v>
      </c>
      <c r="D1835" t="s">
        <v>2298</v>
      </c>
      <c r="E1835">
        <v>4</v>
      </c>
      <c r="F1835" t="s">
        <v>7080</v>
      </c>
    </row>
    <row r="1836" spans="1:6" x14ac:dyDescent="0.2">
      <c r="A1836" s="1">
        <v>665182</v>
      </c>
      <c r="B1836">
        <v>176615</v>
      </c>
      <c r="C1836">
        <v>272358</v>
      </c>
      <c r="D1836" t="s">
        <v>7081</v>
      </c>
      <c r="E1836">
        <v>5</v>
      </c>
      <c r="F1836" t="s">
        <v>7082</v>
      </c>
    </row>
    <row r="1837" spans="1:6" x14ac:dyDescent="0.2">
      <c r="A1837" s="1">
        <v>561226</v>
      </c>
      <c r="B1837">
        <v>599450</v>
      </c>
      <c r="C1837">
        <v>334062</v>
      </c>
      <c r="D1837" t="s">
        <v>6734</v>
      </c>
      <c r="E1837">
        <v>3</v>
      </c>
      <c r="F1837" t="s">
        <v>7083</v>
      </c>
    </row>
    <row r="1838" spans="1:6" x14ac:dyDescent="0.2">
      <c r="A1838" s="1">
        <v>242053</v>
      </c>
      <c r="B1838">
        <v>135887</v>
      </c>
      <c r="C1838">
        <v>28559</v>
      </c>
      <c r="D1838" t="s">
        <v>7084</v>
      </c>
      <c r="E1838">
        <v>4</v>
      </c>
      <c r="F1838" t="s">
        <v>7085</v>
      </c>
    </row>
    <row r="1839" spans="1:6" x14ac:dyDescent="0.2">
      <c r="A1839" s="1">
        <v>895874</v>
      </c>
      <c r="B1839">
        <v>37036</v>
      </c>
      <c r="C1839">
        <v>57539</v>
      </c>
      <c r="D1839" t="s">
        <v>4795</v>
      </c>
      <c r="E1839">
        <v>5</v>
      </c>
      <c r="F1839" t="s">
        <v>7086</v>
      </c>
    </row>
    <row r="1840" spans="1:6" x14ac:dyDescent="0.2">
      <c r="A1840" s="1">
        <v>657314</v>
      </c>
      <c r="B1840">
        <v>2176752</v>
      </c>
      <c r="C1840">
        <v>27208</v>
      </c>
      <c r="D1840" t="s">
        <v>7087</v>
      </c>
      <c r="E1840">
        <v>5</v>
      </c>
      <c r="F1840" t="s">
        <v>7088</v>
      </c>
    </row>
    <row r="1841" spans="1:6" x14ac:dyDescent="0.2">
      <c r="A1841" s="1">
        <v>462812</v>
      </c>
      <c r="B1841">
        <v>394158</v>
      </c>
      <c r="C1841">
        <v>360881</v>
      </c>
      <c r="D1841" t="s">
        <v>998</v>
      </c>
      <c r="E1841">
        <v>4</v>
      </c>
      <c r="F1841" t="s">
        <v>7089</v>
      </c>
    </row>
    <row r="1842" spans="1:6" x14ac:dyDescent="0.2">
      <c r="A1842" s="1">
        <v>453560</v>
      </c>
      <c r="B1842">
        <v>133174</v>
      </c>
      <c r="C1842">
        <v>330040</v>
      </c>
      <c r="D1842" t="s">
        <v>7090</v>
      </c>
      <c r="E1842">
        <v>5</v>
      </c>
      <c r="F1842" t="s">
        <v>7091</v>
      </c>
    </row>
    <row r="1843" spans="1:6" x14ac:dyDescent="0.2">
      <c r="A1843" s="1">
        <v>209075</v>
      </c>
      <c r="B1843">
        <v>35588</v>
      </c>
      <c r="C1843">
        <v>31464</v>
      </c>
      <c r="D1843" t="s">
        <v>90</v>
      </c>
      <c r="E1843">
        <v>5</v>
      </c>
      <c r="F1843" t="s">
        <v>7092</v>
      </c>
    </row>
    <row r="1844" spans="1:6" x14ac:dyDescent="0.2">
      <c r="A1844" s="1">
        <v>426176</v>
      </c>
      <c r="B1844">
        <v>15913</v>
      </c>
      <c r="C1844">
        <v>94211</v>
      </c>
      <c r="D1844" t="s">
        <v>7093</v>
      </c>
      <c r="E1844">
        <v>4</v>
      </c>
      <c r="F1844" t="s">
        <v>7094</v>
      </c>
    </row>
    <row r="1845" spans="1:6" x14ac:dyDescent="0.2">
      <c r="A1845" s="1">
        <v>409924</v>
      </c>
      <c r="B1845">
        <v>369715</v>
      </c>
      <c r="C1845">
        <v>112813</v>
      </c>
      <c r="D1845" t="s">
        <v>3199</v>
      </c>
      <c r="E1845">
        <v>5</v>
      </c>
      <c r="F1845" t="s">
        <v>7095</v>
      </c>
    </row>
    <row r="1846" spans="1:6" x14ac:dyDescent="0.2">
      <c r="A1846" s="1">
        <v>441062</v>
      </c>
      <c r="B1846">
        <v>37449</v>
      </c>
      <c r="C1846">
        <v>389740</v>
      </c>
      <c r="D1846" t="s">
        <v>2661</v>
      </c>
      <c r="E1846">
        <v>5</v>
      </c>
      <c r="F1846" t="s">
        <v>7096</v>
      </c>
    </row>
    <row r="1847" spans="1:6" x14ac:dyDescent="0.2">
      <c r="A1847" s="1">
        <v>636341</v>
      </c>
      <c r="B1847">
        <v>332987</v>
      </c>
      <c r="C1847">
        <v>316045</v>
      </c>
      <c r="D1847" t="s">
        <v>7097</v>
      </c>
      <c r="E1847">
        <v>5</v>
      </c>
      <c r="F1847" t="s">
        <v>7098</v>
      </c>
    </row>
    <row r="1848" spans="1:6" x14ac:dyDescent="0.2">
      <c r="A1848" s="1">
        <v>255605</v>
      </c>
      <c r="B1848">
        <v>4470</v>
      </c>
      <c r="C1848">
        <v>58032</v>
      </c>
      <c r="D1848" t="s">
        <v>7099</v>
      </c>
      <c r="E1848">
        <v>5</v>
      </c>
      <c r="F1848" t="s">
        <v>7100</v>
      </c>
    </row>
    <row r="1849" spans="1:6" x14ac:dyDescent="0.2">
      <c r="A1849" s="1">
        <v>1020194</v>
      </c>
      <c r="B1849">
        <v>1109296</v>
      </c>
      <c r="C1849">
        <v>49591</v>
      </c>
      <c r="D1849" t="s">
        <v>5045</v>
      </c>
      <c r="E1849">
        <v>5</v>
      </c>
      <c r="F1849" t="s">
        <v>7101</v>
      </c>
    </row>
    <row r="1850" spans="1:6" x14ac:dyDescent="0.2">
      <c r="A1850" s="1">
        <v>513790</v>
      </c>
      <c r="B1850">
        <v>379787</v>
      </c>
      <c r="C1850">
        <v>99481</v>
      </c>
      <c r="D1850" t="s">
        <v>7102</v>
      </c>
      <c r="E1850">
        <v>5</v>
      </c>
      <c r="F1850" t="s">
        <v>7103</v>
      </c>
    </row>
    <row r="1851" spans="1:6" x14ac:dyDescent="0.2">
      <c r="A1851" s="1">
        <v>555864</v>
      </c>
      <c r="B1851">
        <v>204024</v>
      </c>
      <c r="C1851">
        <v>455607</v>
      </c>
      <c r="D1851" t="s">
        <v>7104</v>
      </c>
      <c r="E1851">
        <v>5</v>
      </c>
      <c r="F1851" t="s">
        <v>7105</v>
      </c>
    </row>
    <row r="1852" spans="1:6" x14ac:dyDescent="0.2">
      <c r="A1852" s="1">
        <v>898349</v>
      </c>
      <c r="B1852">
        <v>296809</v>
      </c>
      <c r="C1852">
        <v>185257</v>
      </c>
      <c r="D1852" t="s">
        <v>3061</v>
      </c>
      <c r="E1852">
        <v>5</v>
      </c>
      <c r="F1852" t="s">
        <v>7106</v>
      </c>
    </row>
    <row r="1853" spans="1:6" x14ac:dyDescent="0.2">
      <c r="A1853" s="1">
        <v>850343</v>
      </c>
      <c r="B1853">
        <v>2807997</v>
      </c>
      <c r="C1853">
        <v>57340</v>
      </c>
      <c r="D1853" t="s">
        <v>7107</v>
      </c>
      <c r="E1853">
        <v>0</v>
      </c>
      <c r="F1853" t="s">
        <v>7108</v>
      </c>
    </row>
    <row r="1854" spans="1:6" x14ac:dyDescent="0.2">
      <c r="A1854" s="1">
        <v>984897</v>
      </c>
      <c r="B1854">
        <v>67728</v>
      </c>
      <c r="C1854">
        <v>457353</v>
      </c>
      <c r="D1854" t="s">
        <v>4059</v>
      </c>
      <c r="E1854">
        <v>5</v>
      </c>
      <c r="F1854" t="s">
        <v>7109</v>
      </c>
    </row>
    <row r="1855" spans="1:6" x14ac:dyDescent="0.2">
      <c r="A1855" s="1">
        <v>616304</v>
      </c>
      <c r="B1855">
        <v>269331</v>
      </c>
      <c r="C1855">
        <v>38181</v>
      </c>
      <c r="D1855" t="s">
        <v>752</v>
      </c>
      <c r="E1855">
        <v>5</v>
      </c>
      <c r="F1855" t="s">
        <v>7110</v>
      </c>
    </row>
    <row r="1856" spans="1:6" x14ac:dyDescent="0.2">
      <c r="A1856" s="1">
        <v>453460</v>
      </c>
      <c r="B1856">
        <v>174096</v>
      </c>
      <c r="C1856">
        <v>372563</v>
      </c>
      <c r="D1856" t="s">
        <v>7111</v>
      </c>
      <c r="E1856">
        <v>5</v>
      </c>
      <c r="F1856" t="s">
        <v>7112</v>
      </c>
    </row>
    <row r="1857" spans="1:6" x14ac:dyDescent="0.2">
      <c r="A1857" s="1">
        <v>193379</v>
      </c>
      <c r="B1857">
        <v>510396</v>
      </c>
      <c r="C1857">
        <v>38301</v>
      </c>
      <c r="D1857" t="s">
        <v>7113</v>
      </c>
      <c r="E1857">
        <v>0</v>
      </c>
      <c r="F1857" t="s">
        <v>7114</v>
      </c>
    </row>
    <row r="1858" spans="1:6" x14ac:dyDescent="0.2">
      <c r="A1858" s="1">
        <v>104914</v>
      </c>
      <c r="B1858">
        <v>58300</v>
      </c>
      <c r="C1858">
        <v>44587</v>
      </c>
      <c r="D1858" t="s">
        <v>7115</v>
      </c>
      <c r="E1858">
        <v>5</v>
      </c>
      <c r="F1858" t="s">
        <v>7116</v>
      </c>
    </row>
    <row r="1859" spans="1:6" x14ac:dyDescent="0.2">
      <c r="A1859" s="1">
        <v>526991</v>
      </c>
      <c r="B1859">
        <v>2000401640</v>
      </c>
      <c r="C1859">
        <v>504401</v>
      </c>
      <c r="D1859" t="s">
        <v>7117</v>
      </c>
      <c r="E1859">
        <v>5</v>
      </c>
      <c r="F1859" t="s">
        <v>7118</v>
      </c>
    </row>
    <row r="1860" spans="1:6" x14ac:dyDescent="0.2">
      <c r="A1860" s="1">
        <v>290180</v>
      </c>
      <c r="B1860">
        <v>324390</v>
      </c>
      <c r="C1860">
        <v>234409</v>
      </c>
      <c r="D1860" t="s">
        <v>1927</v>
      </c>
      <c r="E1860">
        <v>5</v>
      </c>
      <c r="F1860" t="s">
        <v>7119</v>
      </c>
    </row>
    <row r="1861" spans="1:6" x14ac:dyDescent="0.2">
      <c r="A1861" s="1">
        <v>954814</v>
      </c>
      <c r="B1861">
        <v>1195537</v>
      </c>
      <c r="C1861">
        <v>295480</v>
      </c>
      <c r="D1861" t="s">
        <v>7120</v>
      </c>
      <c r="E1861">
        <v>5</v>
      </c>
      <c r="F1861" t="s">
        <v>7121</v>
      </c>
    </row>
    <row r="1862" spans="1:6" x14ac:dyDescent="0.2">
      <c r="A1862" s="1">
        <v>789080</v>
      </c>
      <c r="B1862">
        <v>124190</v>
      </c>
      <c r="C1862">
        <v>34901</v>
      </c>
      <c r="D1862" t="s">
        <v>7122</v>
      </c>
      <c r="E1862">
        <v>5</v>
      </c>
      <c r="F1862" t="s">
        <v>7123</v>
      </c>
    </row>
    <row r="1863" spans="1:6" x14ac:dyDescent="0.2">
      <c r="A1863" s="1">
        <v>746876</v>
      </c>
      <c r="B1863">
        <v>554873</v>
      </c>
      <c r="C1863">
        <v>200097</v>
      </c>
      <c r="D1863" t="s">
        <v>5448</v>
      </c>
      <c r="E1863">
        <v>5</v>
      </c>
      <c r="F1863" t="s">
        <v>7124</v>
      </c>
    </row>
    <row r="1864" spans="1:6" x14ac:dyDescent="0.2">
      <c r="A1864" s="1">
        <v>766873</v>
      </c>
      <c r="B1864">
        <v>712871</v>
      </c>
      <c r="C1864">
        <v>187569</v>
      </c>
      <c r="D1864" t="s">
        <v>7125</v>
      </c>
      <c r="E1864">
        <v>5</v>
      </c>
      <c r="F1864" t="s">
        <v>7126</v>
      </c>
    </row>
    <row r="1865" spans="1:6" x14ac:dyDescent="0.2">
      <c r="A1865" s="1">
        <v>104839</v>
      </c>
      <c r="B1865">
        <v>1428217</v>
      </c>
      <c r="C1865">
        <v>25332</v>
      </c>
      <c r="D1865" t="s">
        <v>6664</v>
      </c>
      <c r="E1865">
        <v>5</v>
      </c>
      <c r="F1865" t="s">
        <v>7127</v>
      </c>
    </row>
    <row r="1866" spans="1:6" x14ac:dyDescent="0.2">
      <c r="A1866" s="1">
        <v>1056281</v>
      </c>
      <c r="B1866">
        <v>73469</v>
      </c>
      <c r="C1866">
        <v>37642</v>
      </c>
      <c r="D1866" t="s">
        <v>7128</v>
      </c>
      <c r="E1866">
        <v>5</v>
      </c>
      <c r="F1866" t="s">
        <v>7129</v>
      </c>
    </row>
    <row r="1867" spans="1:6" x14ac:dyDescent="0.2">
      <c r="A1867" s="1">
        <v>594310</v>
      </c>
      <c r="B1867">
        <v>382071</v>
      </c>
      <c r="C1867">
        <v>309164</v>
      </c>
      <c r="D1867" t="s">
        <v>7130</v>
      </c>
      <c r="E1867">
        <v>4</v>
      </c>
      <c r="F1867" t="s">
        <v>7131</v>
      </c>
    </row>
    <row r="1868" spans="1:6" x14ac:dyDescent="0.2">
      <c r="A1868" s="1">
        <v>747354</v>
      </c>
      <c r="B1868">
        <v>1384367</v>
      </c>
      <c r="C1868">
        <v>135814</v>
      </c>
      <c r="D1868" t="s">
        <v>7132</v>
      </c>
      <c r="E1868">
        <v>5</v>
      </c>
      <c r="F1868" t="s">
        <v>7133</v>
      </c>
    </row>
    <row r="1869" spans="1:6" x14ac:dyDescent="0.2">
      <c r="A1869" s="1">
        <v>158404</v>
      </c>
      <c r="B1869">
        <v>60260</v>
      </c>
      <c r="C1869">
        <v>8701</v>
      </c>
      <c r="D1869" t="s">
        <v>7134</v>
      </c>
      <c r="E1869">
        <v>5</v>
      </c>
      <c r="F1869" t="s">
        <v>7135</v>
      </c>
    </row>
    <row r="1870" spans="1:6" x14ac:dyDescent="0.2">
      <c r="A1870" s="1">
        <v>627293</v>
      </c>
      <c r="B1870">
        <v>99105</v>
      </c>
      <c r="C1870">
        <v>23167</v>
      </c>
      <c r="D1870" t="s">
        <v>7136</v>
      </c>
      <c r="E1870">
        <v>3</v>
      </c>
      <c r="F1870" t="s">
        <v>7137</v>
      </c>
    </row>
    <row r="1871" spans="1:6" x14ac:dyDescent="0.2">
      <c r="A1871" s="1">
        <v>116776</v>
      </c>
      <c r="B1871">
        <v>269521</v>
      </c>
      <c r="C1871">
        <v>179720</v>
      </c>
      <c r="D1871" t="s">
        <v>492</v>
      </c>
      <c r="E1871">
        <v>5</v>
      </c>
      <c r="F1871" t="s">
        <v>7138</v>
      </c>
    </row>
    <row r="1872" spans="1:6" x14ac:dyDescent="0.2">
      <c r="A1872" s="1">
        <v>805829</v>
      </c>
      <c r="B1872">
        <v>422893</v>
      </c>
      <c r="C1872">
        <v>186727</v>
      </c>
      <c r="D1872" t="s">
        <v>7139</v>
      </c>
      <c r="E1872">
        <v>4</v>
      </c>
      <c r="F1872" t="s">
        <v>7140</v>
      </c>
    </row>
    <row r="1873" spans="1:6" x14ac:dyDescent="0.2">
      <c r="A1873" s="1">
        <v>1043586</v>
      </c>
      <c r="B1873">
        <v>227978</v>
      </c>
      <c r="C1873">
        <v>15601</v>
      </c>
      <c r="D1873" t="s">
        <v>7141</v>
      </c>
      <c r="E1873">
        <v>5</v>
      </c>
      <c r="F1873" t="s">
        <v>7142</v>
      </c>
    </row>
    <row r="1874" spans="1:6" x14ac:dyDescent="0.2">
      <c r="A1874" s="1">
        <v>657421</v>
      </c>
      <c r="B1874">
        <v>216999</v>
      </c>
      <c r="C1874">
        <v>27208</v>
      </c>
      <c r="D1874" t="s">
        <v>5826</v>
      </c>
      <c r="E1874">
        <v>5</v>
      </c>
      <c r="F1874" t="s">
        <v>7143</v>
      </c>
    </row>
    <row r="1875" spans="1:6" x14ac:dyDescent="0.2">
      <c r="A1875" s="1">
        <v>1027540</v>
      </c>
      <c r="B1875">
        <v>720912</v>
      </c>
      <c r="C1875">
        <v>301017</v>
      </c>
      <c r="D1875" t="s">
        <v>7144</v>
      </c>
      <c r="E1875">
        <v>5</v>
      </c>
      <c r="F1875" t="s">
        <v>7145</v>
      </c>
    </row>
    <row r="1876" spans="1:6" x14ac:dyDescent="0.2">
      <c r="A1876" s="1">
        <v>161643</v>
      </c>
      <c r="B1876">
        <v>644902</v>
      </c>
      <c r="C1876">
        <v>307724</v>
      </c>
      <c r="D1876" t="s">
        <v>6241</v>
      </c>
      <c r="E1876">
        <v>4</v>
      </c>
      <c r="F1876" t="s">
        <v>7146</v>
      </c>
    </row>
    <row r="1877" spans="1:6" x14ac:dyDescent="0.2">
      <c r="A1877" s="1">
        <v>995696</v>
      </c>
      <c r="B1877">
        <v>1677099</v>
      </c>
      <c r="C1877">
        <v>227720</v>
      </c>
      <c r="D1877" t="s">
        <v>7147</v>
      </c>
      <c r="E1877">
        <v>5</v>
      </c>
      <c r="F1877" t="s">
        <v>7148</v>
      </c>
    </row>
    <row r="1878" spans="1:6" x14ac:dyDescent="0.2">
      <c r="A1878" s="1">
        <v>344532</v>
      </c>
      <c r="B1878">
        <v>2872475</v>
      </c>
      <c r="C1878">
        <v>222188</v>
      </c>
      <c r="D1878" t="s">
        <v>188</v>
      </c>
      <c r="E1878">
        <v>5</v>
      </c>
      <c r="F1878" t="s">
        <v>7149</v>
      </c>
    </row>
    <row r="1879" spans="1:6" x14ac:dyDescent="0.2">
      <c r="A1879" s="1">
        <v>837834</v>
      </c>
      <c r="B1879">
        <v>238661</v>
      </c>
      <c r="C1879">
        <v>193195</v>
      </c>
      <c r="D1879" t="s">
        <v>2535</v>
      </c>
      <c r="E1879">
        <v>5</v>
      </c>
      <c r="F1879" t="s">
        <v>7150</v>
      </c>
    </row>
    <row r="1880" spans="1:6" x14ac:dyDescent="0.2">
      <c r="A1880" s="1">
        <v>297012</v>
      </c>
      <c r="B1880">
        <v>1396798</v>
      </c>
      <c r="C1880">
        <v>50385</v>
      </c>
      <c r="D1880" t="s">
        <v>3231</v>
      </c>
      <c r="E1880">
        <v>5</v>
      </c>
      <c r="F1880" t="s">
        <v>7151</v>
      </c>
    </row>
    <row r="1881" spans="1:6" x14ac:dyDescent="0.2">
      <c r="A1881" s="1">
        <v>1004312</v>
      </c>
      <c r="B1881">
        <v>28649</v>
      </c>
      <c r="C1881">
        <v>154356</v>
      </c>
      <c r="D1881" t="s">
        <v>7152</v>
      </c>
      <c r="E1881">
        <v>5</v>
      </c>
      <c r="F1881" t="s">
        <v>7153</v>
      </c>
    </row>
    <row r="1882" spans="1:6" x14ac:dyDescent="0.2">
      <c r="A1882" s="1">
        <v>124136</v>
      </c>
      <c r="B1882">
        <v>141293</v>
      </c>
      <c r="C1882">
        <v>57840</v>
      </c>
      <c r="D1882" t="s">
        <v>7154</v>
      </c>
      <c r="E1882">
        <v>4</v>
      </c>
      <c r="F1882" t="s">
        <v>7155</v>
      </c>
    </row>
    <row r="1883" spans="1:6" x14ac:dyDescent="0.2">
      <c r="A1883" s="1">
        <v>589519</v>
      </c>
      <c r="B1883">
        <v>56003</v>
      </c>
      <c r="C1883">
        <v>70427</v>
      </c>
      <c r="D1883" t="s">
        <v>2595</v>
      </c>
      <c r="E1883">
        <v>5</v>
      </c>
      <c r="F1883" t="s">
        <v>7156</v>
      </c>
    </row>
    <row r="1884" spans="1:6" x14ac:dyDescent="0.2">
      <c r="A1884" s="1">
        <v>1004506</v>
      </c>
      <c r="B1884">
        <v>243289</v>
      </c>
      <c r="C1884">
        <v>61610</v>
      </c>
      <c r="D1884" t="s">
        <v>7157</v>
      </c>
      <c r="E1884">
        <v>4</v>
      </c>
      <c r="F1884" t="s">
        <v>7158</v>
      </c>
    </row>
    <row r="1885" spans="1:6" x14ac:dyDescent="0.2">
      <c r="A1885" s="1">
        <v>956355</v>
      </c>
      <c r="B1885">
        <v>370331</v>
      </c>
      <c r="C1885">
        <v>162873</v>
      </c>
      <c r="D1885" t="s">
        <v>1778</v>
      </c>
      <c r="E1885">
        <v>5</v>
      </c>
      <c r="F1885" t="s">
        <v>7159</v>
      </c>
    </row>
    <row r="1886" spans="1:6" x14ac:dyDescent="0.2">
      <c r="A1886" s="1">
        <v>226240</v>
      </c>
      <c r="B1886">
        <v>741444</v>
      </c>
      <c r="C1886">
        <v>286956</v>
      </c>
      <c r="D1886" t="s">
        <v>2972</v>
      </c>
      <c r="E1886">
        <v>5</v>
      </c>
      <c r="F1886" t="s">
        <v>7160</v>
      </c>
    </row>
    <row r="1887" spans="1:6" x14ac:dyDescent="0.2">
      <c r="A1887" s="1">
        <v>211683</v>
      </c>
      <c r="B1887">
        <v>2001270974</v>
      </c>
      <c r="C1887">
        <v>448861</v>
      </c>
      <c r="D1887" t="s">
        <v>7161</v>
      </c>
      <c r="E1887">
        <v>5</v>
      </c>
      <c r="F1887" t="s">
        <v>7162</v>
      </c>
    </row>
    <row r="1888" spans="1:6" x14ac:dyDescent="0.2">
      <c r="A1888" s="1">
        <v>297001</v>
      </c>
      <c r="B1888">
        <v>451477</v>
      </c>
      <c r="C1888">
        <v>50385</v>
      </c>
      <c r="D1888" t="s">
        <v>7163</v>
      </c>
      <c r="E1888">
        <v>5</v>
      </c>
      <c r="F1888" t="s">
        <v>7164</v>
      </c>
    </row>
    <row r="1889" spans="1:6" x14ac:dyDescent="0.2">
      <c r="A1889" s="1">
        <v>860461</v>
      </c>
      <c r="B1889">
        <v>121690</v>
      </c>
      <c r="C1889">
        <v>243671</v>
      </c>
      <c r="D1889" t="s">
        <v>4950</v>
      </c>
      <c r="E1889">
        <v>5</v>
      </c>
      <c r="F1889" t="s">
        <v>7165</v>
      </c>
    </row>
    <row r="1890" spans="1:6" x14ac:dyDescent="0.2">
      <c r="A1890" s="1">
        <v>397094</v>
      </c>
      <c r="B1890">
        <v>364211</v>
      </c>
      <c r="C1890">
        <v>233189</v>
      </c>
      <c r="D1890" t="s">
        <v>3314</v>
      </c>
      <c r="E1890">
        <v>5</v>
      </c>
      <c r="F1890" t="s">
        <v>7166</v>
      </c>
    </row>
    <row r="1891" spans="1:6" x14ac:dyDescent="0.2">
      <c r="A1891" s="1">
        <v>972899</v>
      </c>
      <c r="B1891">
        <v>424680</v>
      </c>
      <c r="C1891">
        <v>207887</v>
      </c>
      <c r="D1891" t="s">
        <v>4251</v>
      </c>
      <c r="E1891">
        <v>5</v>
      </c>
      <c r="F1891" t="s">
        <v>7167</v>
      </c>
    </row>
    <row r="1892" spans="1:6" x14ac:dyDescent="0.2">
      <c r="A1892" s="1">
        <v>299412</v>
      </c>
      <c r="B1892">
        <v>408454</v>
      </c>
      <c r="C1892">
        <v>215887</v>
      </c>
      <c r="D1892" t="s">
        <v>1303</v>
      </c>
      <c r="E1892">
        <v>3</v>
      </c>
      <c r="F1892" t="s">
        <v>7168</v>
      </c>
    </row>
    <row r="1893" spans="1:6" x14ac:dyDescent="0.2">
      <c r="A1893" s="1">
        <v>782088</v>
      </c>
      <c r="B1893">
        <v>160974</v>
      </c>
      <c r="C1893">
        <v>131930</v>
      </c>
      <c r="D1893" t="s">
        <v>4033</v>
      </c>
      <c r="E1893">
        <v>5</v>
      </c>
      <c r="F1893" t="s">
        <v>7169</v>
      </c>
    </row>
    <row r="1894" spans="1:6" x14ac:dyDescent="0.2">
      <c r="A1894" s="1">
        <v>1124885</v>
      </c>
      <c r="B1894">
        <v>2553529</v>
      </c>
      <c r="C1894">
        <v>490199</v>
      </c>
      <c r="D1894" t="s">
        <v>4670</v>
      </c>
      <c r="E1894">
        <v>4</v>
      </c>
      <c r="F1894" t="s">
        <v>7170</v>
      </c>
    </row>
    <row r="1895" spans="1:6" x14ac:dyDescent="0.2">
      <c r="A1895" s="1">
        <v>130608</v>
      </c>
      <c r="B1895">
        <v>651379</v>
      </c>
      <c r="C1895">
        <v>19565</v>
      </c>
      <c r="D1895" t="s">
        <v>7037</v>
      </c>
      <c r="E1895">
        <v>4</v>
      </c>
      <c r="F1895" t="s">
        <v>7171</v>
      </c>
    </row>
    <row r="1896" spans="1:6" x14ac:dyDescent="0.2">
      <c r="A1896" s="1">
        <v>763034</v>
      </c>
      <c r="B1896">
        <v>50441</v>
      </c>
      <c r="C1896">
        <v>8613</v>
      </c>
      <c r="D1896" t="s">
        <v>7172</v>
      </c>
      <c r="E1896">
        <v>5</v>
      </c>
      <c r="F1896" t="s">
        <v>7173</v>
      </c>
    </row>
    <row r="1897" spans="1:6" x14ac:dyDescent="0.2">
      <c r="A1897" s="1">
        <v>165529</v>
      </c>
      <c r="B1897">
        <v>24386</v>
      </c>
      <c r="C1897">
        <v>86978</v>
      </c>
      <c r="D1897" t="s">
        <v>3012</v>
      </c>
      <c r="E1897">
        <v>5</v>
      </c>
      <c r="F1897" t="s">
        <v>7174</v>
      </c>
    </row>
    <row r="1898" spans="1:6" x14ac:dyDescent="0.2">
      <c r="A1898" s="1">
        <v>266028</v>
      </c>
      <c r="B1898">
        <v>2634513</v>
      </c>
      <c r="C1898">
        <v>107786</v>
      </c>
      <c r="D1898" t="s">
        <v>7175</v>
      </c>
      <c r="E1898">
        <v>5</v>
      </c>
      <c r="F1898" t="s">
        <v>7176</v>
      </c>
    </row>
    <row r="1899" spans="1:6" x14ac:dyDescent="0.2">
      <c r="A1899" s="1">
        <v>45593</v>
      </c>
      <c r="B1899">
        <v>177443</v>
      </c>
      <c r="C1899">
        <v>282648</v>
      </c>
      <c r="D1899" t="s">
        <v>266</v>
      </c>
      <c r="E1899">
        <v>5</v>
      </c>
      <c r="F1899" t="s">
        <v>7177</v>
      </c>
    </row>
    <row r="1900" spans="1:6" x14ac:dyDescent="0.2">
      <c r="A1900" s="1">
        <v>227870</v>
      </c>
      <c r="B1900">
        <v>2000555536</v>
      </c>
      <c r="C1900">
        <v>128515</v>
      </c>
      <c r="D1900" t="s">
        <v>7178</v>
      </c>
      <c r="E1900">
        <v>5</v>
      </c>
      <c r="F1900" t="s">
        <v>7179</v>
      </c>
    </row>
    <row r="1901" spans="1:6" x14ac:dyDescent="0.2">
      <c r="A1901" s="1">
        <v>300066</v>
      </c>
      <c r="B1901">
        <v>1287831</v>
      </c>
      <c r="C1901">
        <v>76491</v>
      </c>
      <c r="D1901" t="s">
        <v>7180</v>
      </c>
      <c r="E1901">
        <v>3</v>
      </c>
      <c r="F1901" t="s">
        <v>7181</v>
      </c>
    </row>
    <row r="1902" spans="1:6" x14ac:dyDescent="0.2">
      <c r="A1902" s="1">
        <v>265400</v>
      </c>
      <c r="B1902">
        <v>636825</v>
      </c>
      <c r="C1902">
        <v>65512</v>
      </c>
      <c r="D1902" t="s">
        <v>6579</v>
      </c>
      <c r="E1902">
        <v>0</v>
      </c>
      <c r="F1902" t="s">
        <v>7182</v>
      </c>
    </row>
    <row r="1903" spans="1:6" x14ac:dyDescent="0.2">
      <c r="A1903" s="1">
        <v>95915</v>
      </c>
      <c r="B1903">
        <v>73773</v>
      </c>
      <c r="C1903">
        <v>126623</v>
      </c>
      <c r="D1903" t="s">
        <v>185</v>
      </c>
      <c r="E1903">
        <v>5</v>
      </c>
      <c r="F1903" t="s">
        <v>7183</v>
      </c>
    </row>
    <row r="1904" spans="1:6" x14ac:dyDescent="0.2">
      <c r="A1904" s="1">
        <v>1020162</v>
      </c>
      <c r="B1904">
        <v>545936</v>
      </c>
      <c r="C1904">
        <v>49591</v>
      </c>
      <c r="D1904" t="s">
        <v>2114</v>
      </c>
      <c r="E1904">
        <v>0</v>
      </c>
      <c r="F1904" t="s">
        <v>7184</v>
      </c>
    </row>
    <row r="1905" spans="1:6" x14ac:dyDescent="0.2">
      <c r="A1905" s="1">
        <v>818381</v>
      </c>
      <c r="B1905">
        <v>578177</v>
      </c>
      <c r="C1905">
        <v>311959</v>
      </c>
      <c r="D1905" t="s">
        <v>1404</v>
      </c>
      <c r="E1905">
        <v>4</v>
      </c>
      <c r="F1905" t="s">
        <v>7185</v>
      </c>
    </row>
    <row r="1906" spans="1:6" x14ac:dyDescent="0.2">
      <c r="A1906" s="1">
        <v>54816</v>
      </c>
      <c r="B1906">
        <v>994748</v>
      </c>
      <c r="C1906">
        <v>52035</v>
      </c>
      <c r="D1906" t="s">
        <v>7186</v>
      </c>
      <c r="E1906">
        <v>5</v>
      </c>
      <c r="F1906" t="s">
        <v>7187</v>
      </c>
    </row>
    <row r="1907" spans="1:6" x14ac:dyDescent="0.2">
      <c r="A1907" s="1">
        <v>158711</v>
      </c>
      <c r="B1907">
        <v>583967</v>
      </c>
      <c r="C1907">
        <v>8701</v>
      </c>
      <c r="D1907" t="s">
        <v>7188</v>
      </c>
      <c r="E1907">
        <v>5</v>
      </c>
      <c r="F1907" t="s">
        <v>7189</v>
      </c>
    </row>
    <row r="1908" spans="1:6" x14ac:dyDescent="0.2">
      <c r="A1908" s="1">
        <v>277236</v>
      </c>
      <c r="B1908">
        <v>679953</v>
      </c>
      <c r="C1908">
        <v>373269</v>
      </c>
      <c r="D1908" t="s">
        <v>7190</v>
      </c>
      <c r="E1908">
        <v>5</v>
      </c>
      <c r="F1908" t="s">
        <v>7191</v>
      </c>
    </row>
    <row r="1909" spans="1:6" x14ac:dyDescent="0.2">
      <c r="A1909" s="1">
        <v>778360</v>
      </c>
      <c r="B1909">
        <v>89831</v>
      </c>
      <c r="C1909">
        <v>255378</v>
      </c>
      <c r="D1909" t="s">
        <v>5457</v>
      </c>
      <c r="E1909">
        <v>5</v>
      </c>
      <c r="F1909" t="s">
        <v>7192</v>
      </c>
    </row>
    <row r="1910" spans="1:6" x14ac:dyDescent="0.2">
      <c r="A1910" s="1">
        <v>275839</v>
      </c>
      <c r="B1910">
        <v>1521847</v>
      </c>
      <c r="C1910">
        <v>137188</v>
      </c>
      <c r="D1910" t="s">
        <v>7193</v>
      </c>
      <c r="E1910">
        <v>5</v>
      </c>
      <c r="F1910" t="s">
        <v>7194</v>
      </c>
    </row>
    <row r="1911" spans="1:6" x14ac:dyDescent="0.2">
      <c r="A1911" s="1">
        <v>404966</v>
      </c>
      <c r="B1911">
        <v>270514</v>
      </c>
      <c r="C1911">
        <v>194908</v>
      </c>
      <c r="D1911" t="s">
        <v>7195</v>
      </c>
      <c r="E1911">
        <v>5</v>
      </c>
      <c r="F1911" t="s">
        <v>7196</v>
      </c>
    </row>
    <row r="1912" spans="1:6" x14ac:dyDescent="0.2">
      <c r="A1912" s="1">
        <v>645308</v>
      </c>
      <c r="B1912">
        <v>58786</v>
      </c>
      <c r="C1912">
        <v>153</v>
      </c>
      <c r="D1912" t="s">
        <v>7197</v>
      </c>
      <c r="E1912">
        <v>5</v>
      </c>
      <c r="F1912" t="s">
        <v>7198</v>
      </c>
    </row>
    <row r="1913" spans="1:6" x14ac:dyDescent="0.2">
      <c r="A1913" s="1">
        <v>454837</v>
      </c>
      <c r="B1913">
        <v>424680</v>
      </c>
      <c r="C1913">
        <v>314909</v>
      </c>
      <c r="D1913" t="s">
        <v>6900</v>
      </c>
      <c r="E1913">
        <v>5</v>
      </c>
      <c r="F1913" t="s">
        <v>7199</v>
      </c>
    </row>
    <row r="1914" spans="1:6" x14ac:dyDescent="0.2">
      <c r="A1914" s="1">
        <v>776304</v>
      </c>
      <c r="B1914">
        <v>424680</v>
      </c>
      <c r="C1914">
        <v>209879</v>
      </c>
      <c r="D1914" t="s">
        <v>7200</v>
      </c>
      <c r="E1914">
        <v>5</v>
      </c>
      <c r="F1914" t="s">
        <v>7201</v>
      </c>
    </row>
    <row r="1915" spans="1:6" x14ac:dyDescent="0.2">
      <c r="A1915" s="1">
        <v>657418</v>
      </c>
      <c r="B1915">
        <v>2883165</v>
      </c>
      <c r="C1915">
        <v>27208</v>
      </c>
      <c r="D1915" t="s">
        <v>7202</v>
      </c>
      <c r="E1915">
        <v>3</v>
      </c>
      <c r="F1915" t="s">
        <v>7203</v>
      </c>
    </row>
    <row r="1916" spans="1:6" x14ac:dyDescent="0.2">
      <c r="A1916" s="1">
        <v>815653</v>
      </c>
      <c r="B1916">
        <v>274467</v>
      </c>
      <c r="C1916">
        <v>89177</v>
      </c>
      <c r="D1916" t="s">
        <v>7204</v>
      </c>
      <c r="E1916">
        <v>5</v>
      </c>
      <c r="F1916" t="s">
        <v>7205</v>
      </c>
    </row>
    <row r="1917" spans="1:6" x14ac:dyDescent="0.2">
      <c r="A1917" s="1">
        <v>913343</v>
      </c>
      <c r="B1917">
        <v>482933</v>
      </c>
      <c r="C1917">
        <v>391506</v>
      </c>
      <c r="D1917" t="s">
        <v>3518</v>
      </c>
      <c r="E1917">
        <v>5</v>
      </c>
      <c r="F1917" t="s">
        <v>7206</v>
      </c>
    </row>
    <row r="1918" spans="1:6" x14ac:dyDescent="0.2">
      <c r="A1918" s="1">
        <v>340671</v>
      </c>
      <c r="B1918">
        <v>135366</v>
      </c>
      <c r="C1918">
        <v>136589</v>
      </c>
      <c r="D1918" t="s">
        <v>6164</v>
      </c>
      <c r="E1918">
        <v>5</v>
      </c>
      <c r="F1918" t="s">
        <v>7207</v>
      </c>
    </row>
    <row r="1919" spans="1:6" x14ac:dyDescent="0.2">
      <c r="A1919" s="1">
        <v>264288</v>
      </c>
      <c r="B1919">
        <v>198962</v>
      </c>
      <c r="C1919">
        <v>95843</v>
      </c>
      <c r="D1919" t="s">
        <v>3430</v>
      </c>
      <c r="E1919">
        <v>4</v>
      </c>
      <c r="F1919" t="s">
        <v>7208</v>
      </c>
    </row>
    <row r="1920" spans="1:6" x14ac:dyDescent="0.2">
      <c r="A1920" s="1">
        <v>169028</v>
      </c>
      <c r="B1920">
        <v>6258</v>
      </c>
      <c r="C1920">
        <v>39047</v>
      </c>
      <c r="D1920" t="s">
        <v>1861</v>
      </c>
      <c r="E1920">
        <v>5</v>
      </c>
      <c r="F1920" t="s">
        <v>7209</v>
      </c>
    </row>
    <row r="1921" spans="1:6" x14ac:dyDescent="0.2">
      <c r="A1921" s="1">
        <v>681099</v>
      </c>
      <c r="B1921">
        <v>329638</v>
      </c>
      <c r="C1921">
        <v>108248</v>
      </c>
      <c r="D1921" t="s">
        <v>6629</v>
      </c>
      <c r="E1921">
        <v>5</v>
      </c>
      <c r="F1921" t="s">
        <v>7210</v>
      </c>
    </row>
    <row r="1922" spans="1:6" x14ac:dyDescent="0.2">
      <c r="A1922" s="1">
        <v>208583</v>
      </c>
      <c r="B1922">
        <v>269157</v>
      </c>
      <c r="C1922">
        <v>11407</v>
      </c>
      <c r="D1922" t="s">
        <v>1095</v>
      </c>
      <c r="E1922">
        <v>5</v>
      </c>
      <c r="F1922" t="s">
        <v>7211</v>
      </c>
    </row>
    <row r="1923" spans="1:6" x14ac:dyDescent="0.2">
      <c r="A1923" s="1">
        <v>744127</v>
      </c>
      <c r="B1923">
        <v>101275</v>
      </c>
      <c r="C1923">
        <v>48635</v>
      </c>
      <c r="D1923" t="s">
        <v>7212</v>
      </c>
      <c r="E1923">
        <v>5</v>
      </c>
      <c r="F1923" t="s">
        <v>7213</v>
      </c>
    </row>
    <row r="1924" spans="1:6" x14ac:dyDescent="0.2">
      <c r="A1924" s="1">
        <v>748472</v>
      </c>
      <c r="B1924">
        <v>182358</v>
      </c>
      <c r="C1924">
        <v>99272</v>
      </c>
      <c r="D1924" t="s">
        <v>7214</v>
      </c>
      <c r="E1924">
        <v>5</v>
      </c>
      <c r="F1924" t="s">
        <v>7215</v>
      </c>
    </row>
    <row r="1925" spans="1:6" x14ac:dyDescent="0.2">
      <c r="A1925" s="1">
        <v>510328</v>
      </c>
      <c r="B1925">
        <v>384552</v>
      </c>
      <c r="C1925">
        <v>89207</v>
      </c>
      <c r="D1925" t="s">
        <v>7216</v>
      </c>
      <c r="E1925">
        <v>0</v>
      </c>
      <c r="F1925" t="s">
        <v>7217</v>
      </c>
    </row>
    <row r="1926" spans="1:6" x14ac:dyDescent="0.2">
      <c r="A1926" s="1">
        <v>255138</v>
      </c>
      <c r="B1926">
        <v>154882</v>
      </c>
      <c r="C1926">
        <v>55796</v>
      </c>
      <c r="D1926" t="s">
        <v>1628</v>
      </c>
      <c r="E1926">
        <v>5</v>
      </c>
      <c r="F1926" t="s">
        <v>7218</v>
      </c>
    </row>
    <row r="1927" spans="1:6" x14ac:dyDescent="0.2">
      <c r="A1927" s="1">
        <v>40727</v>
      </c>
      <c r="B1927">
        <v>204024</v>
      </c>
      <c r="C1927">
        <v>331269</v>
      </c>
      <c r="D1927" t="s">
        <v>7219</v>
      </c>
      <c r="E1927">
        <v>5</v>
      </c>
      <c r="F1927" t="s">
        <v>7220</v>
      </c>
    </row>
    <row r="1928" spans="1:6" x14ac:dyDescent="0.2">
      <c r="A1928" s="1">
        <v>745722</v>
      </c>
      <c r="B1928">
        <v>315565</v>
      </c>
      <c r="C1928">
        <v>100062</v>
      </c>
      <c r="D1928" t="s">
        <v>4782</v>
      </c>
      <c r="E1928">
        <v>4</v>
      </c>
      <c r="F1928" t="s">
        <v>7221</v>
      </c>
    </row>
    <row r="1929" spans="1:6" x14ac:dyDescent="0.2">
      <c r="A1929" s="1">
        <v>715163</v>
      </c>
      <c r="B1929">
        <v>78690</v>
      </c>
      <c r="C1929">
        <v>138239</v>
      </c>
      <c r="D1929" t="s">
        <v>7222</v>
      </c>
      <c r="E1929">
        <v>5</v>
      </c>
      <c r="F1929" t="s">
        <v>7223</v>
      </c>
    </row>
    <row r="1930" spans="1:6" x14ac:dyDescent="0.2">
      <c r="A1930" s="1">
        <v>351140</v>
      </c>
      <c r="B1930">
        <v>334112</v>
      </c>
      <c r="C1930">
        <v>125892</v>
      </c>
      <c r="D1930" t="s">
        <v>4284</v>
      </c>
      <c r="E1930">
        <v>3</v>
      </c>
      <c r="F1930" t="s">
        <v>7224</v>
      </c>
    </row>
    <row r="1931" spans="1:6" x14ac:dyDescent="0.2">
      <c r="A1931" s="1">
        <v>613378</v>
      </c>
      <c r="B1931">
        <v>2002049226</v>
      </c>
      <c r="C1931">
        <v>296697</v>
      </c>
      <c r="D1931" t="s">
        <v>7225</v>
      </c>
      <c r="E1931">
        <v>0</v>
      </c>
      <c r="F1931" t="s">
        <v>7226</v>
      </c>
    </row>
    <row r="1932" spans="1:6" x14ac:dyDescent="0.2">
      <c r="A1932" s="1">
        <v>831442</v>
      </c>
      <c r="B1932">
        <v>612248</v>
      </c>
      <c r="C1932">
        <v>211815</v>
      </c>
      <c r="D1932" t="s">
        <v>1362</v>
      </c>
      <c r="E1932">
        <v>4</v>
      </c>
      <c r="F1932" t="s">
        <v>7227</v>
      </c>
    </row>
    <row r="1933" spans="1:6" x14ac:dyDescent="0.2">
      <c r="A1933" s="1">
        <v>402894</v>
      </c>
      <c r="B1933">
        <v>11297</v>
      </c>
      <c r="C1933">
        <v>106612</v>
      </c>
      <c r="D1933" t="s">
        <v>7228</v>
      </c>
      <c r="E1933">
        <v>4</v>
      </c>
      <c r="F1933" t="s">
        <v>7229</v>
      </c>
    </row>
    <row r="1934" spans="1:6" x14ac:dyDescent="0.2">
      <c r="A1934" s="1">
        <v>609654</v>
      </c>
      <c r="B1934">
        <v>93446</v>
      </c>
      <c r="C1934">
        <v>156085</v>
      </c>
      <c r="D1934" t="s">
        <v>7230</v>
      </c>
      <c r="E1934">
        <v>5</v>
      </c>
      <c r="F1934" t="s">
        <v>7231</v>
      </c>
    </row>
    <row r="1935" spans="1:6" x14ac:dyDescent="0.2">
      <c r="A1935" s="1">
        <v>1100837</v>
      </c>
      <c r="B1935">
        <v>102058</v>
      </c>
      <c r="C1935">
        <v>166370</v>
      </c>
      <c r="D1935" t="s">
        <v>2287</v>
      </c>
      <c r="E1935">
        <v>4</v>
      </c>
      <c r="F1935" t="s">
        <v>7232</v>
      </c>
    </row>
    <row r="1936" spans="1:6" x14ac:dyDescent="0.2">
      <c r="A1936" s="1">
        <v>809712</v>
      </c>
      <c r="B1936">
        <v>126356</v>
      </c>
      <c r="C1936">
        <v>119081</v>
      </c>
      <c r="D1936" t="s">
        <v>4663</v>
      </c>
      <c r="E1936">
        <v>5</v>
      </c>
      <c r="F1936" t="s">
        <v>7233</v>
      </c>
    </row>
    <row r="1937" spans="1:6" x14ac:dyDescent="0.2">
      <c r="A1937" s="1">
        <v>497120</v>
      </c>
      <c r="B1937">
        <v>98088</v>
      </c>
      <c r="C1937">
        <v>52558</v>
      </c>
      <c r="D1937" t="s">
        <v>3765</v>
      </c>
      <c r="E1937">
        <v>5</v>
      </c>
      <c r="F1937" t="s">
        <v>7234</v>
      </c>
    </row>
    <row r="1938" spans="1:6" x14ac:dyDescent="0.2">
      <c r="A1938" s="1">
        <v>94938</v>
      </c>
      <c r="B1938">
        <v>199848</v>
      </c>
      <c r="C1938">
        <v>413337</v>
      </c>
      <c r="D1938" t="s">
        <v>3447</v>
      </c>
      <c r="E1938">
        <v>5</v>
      </c>
      <c r="F1938" t="s">
        <v>7235</v>
      </c>
    </row>
    <row r="1939" spans="1:6" x14ac:dyDescent="0.2">
      <c r="A1939" s="1">
        <v>494655</v>
      </c>
      <c r="B1939">
        <v>537188</v>
      </c>
      <c r="C1939">
        <v>140868</v>
      </c>
      <c r="D1939" t="s">
        <v>3983</v>
      </c>
      <c r="E1939">
        <v>4</v>
      </c>
      <c r="F1939" t="s">
        <v>7236</v>
      </c>
    </row>
    <row r="1940" spans="1:6" x14ac:dyDescent="0.2">
      <c r="A1940" s="1">
        <v>568760</v>
      </c>
      <c r="B1940">
        <v>123548</v>
      </c>
      <c r="C1940">
        <v>41660</v>
      </c>
      <c r="D1940" t="s">
        <v>6652</v>
      </c>
      <c r="E1940">
        <v>5</v>
      </c>
      <c r="F1940" t="s">
        <v>7237</v>
      </c>
    </row>
    <row r="1941" spans="1:6" x14ac:dyDescent="0.2">
      <c r="A1941" s="1">
        <v>993842</v>
      </c>
      <c r="B1941">
        <v>4036</v>
      </c>
      <c r="C1941">
        <v>39165</v>
      </c>
      <c r="D1941" t="s">
        <v>2247</v>
      </c>
      <c r="E1941">
        <v>5</v>
      </c>
      <c r="F1941" t="s">
        <v>7238</v>
      </c>
    </row>
    <row r="1942" spans="1:6" x14ac:dyDescent="0.2">
      <c r="A1942" s="1">
        <v>308004</v>
      </c>
      <c r="B1942">
        <v>815854</v>
      </c>
      <c r="C1942">
        <v>316719</v>
      </c>
      <c r="D1942" t="s">
        <v>7239</v>
      </c>
      <c r="E1942">
        <v>5</v>
      </c>
      <c r="F1942" t="s">
        <v>7240</v>
      </c>
    </row>
    <row r="1943" spans="1:6" x14ac:dyDescent="0.2">
      <c r="A1943" s="1">
        <v>491801</v>
      </c>
      <c r="B1943">
        <v>837580</v>
      </c>
      <c r="C1943">
        <v>388465</v>
      </c>
      <c r="D1943" t="s">
        <v>7241</v>
      </c>
      <c r="E1943">
        <v>3</v>
      </c>
      <c r="F1943" t="s">
        <v>7242</v>
      </c>
    </row>
    <row r="1944" spans="1:6" x14ac:dyDescent="0.2">
      <c r="A1944" s="1">
        <v>513990</v>
      </c>
      <c r="B1944">
        <v>644902</v>
      </c>
      <c r="C1944">
        <v>264953</v>
      </c>
      <c r="D1944" t="s">
        <v>7243</v>
      </c>
      <c r="E1944">
        <v>3</v>
      </c>
      <c r="F1944" t="s">
        <v>7244</v>
      </c>
    </row>
    <row r="1945" spans="1:6" x14ac:dyDescent="0.2">
      <c r="A1945" s="1">
        <v>236369</v>
      </c>
      <c r="B1945">
        <v>226066</v>
      </c>
      <c r="C1945">
        <v>300958</v>
      </c>
      <c r="D1945" t="s">
        <v>7245</v>
      </c>
      <c r="E1945">
        <v>5</v>
      </c>
      <c r="F1945" t="s">
        <v>7246</v>
      </c>
    </row>
    <row r="1946" spans="1:6" x14ac:dyDescent="0.2">
      <c r="A1946" s="1">
        <v>725810</v>
      </c>
      <c r="B1946">
        <v>1118723</v>
      </c>
      <c r="C1946">
        <v>102714</v>
      </c>
      <c r="D1946" t="s">
        <v>7247</v>
      </c>
      <c r="E1946">
        <v>5</v>
      </c>
      <c r="F1946" t="s">
        <v>7248</v>
      </c>
    </row>
    <row r="1947" spans="1:6" x14ac:dyDescent="0.2">
      <c r="A1947" s="1">
        <v>983726</v>
      </c>
      <c r="B1947">
        <v>37779</v>
      </c>
      <c r="C1947">
        <v>50575</v>
      </c>
      <c r="D1947" t="s">
        <v>2205</v>
      </c>
      <c r="E1947">
        <v>4</v>
      </c>
      <c r="F1947" t="s">
        <v>7249</v>
      </c>
    </row>
    <row r="1948" spans="1:6" x14ac:dyDescent="0.2">
      <c r="A1948" s="1">
        <v>941264</v>
      </c>
      <c r="B1948">
        <v>303390</v>
      </c>
      <c r="C1948">
        <v>59897</v>
      </c>
      <c r="D1948" t="s">
        <v>6840</v>
      </c>
      <c r="E1948">
        <v>5</v>
      </c>
      <c r="F1948" t="s">
        <v>7250</v>
      </c>
    </row>
    <row r="1949" spans="1:6" x14ac:dyDescent="0.2">
      <c r="A1949" s="1">
        <v>864688</v>
      </c>
      <c r="B1949">
        <v>340844</v>
      </c>
      <c r="C1949">
        <v>14484</v>
      </c>
      <c r="D1949" t="s">
        <v>7251</v>
      </c>
      <c r="E1949">
        <v>5</v>
      </c>
      <c r="F1949" t="s">
        <v>7252</v>
      </c>
    </row>
    <row r="1950" spans="1:6" x14ac:dyDescent="0.2">
      <c r="A1950" s="1">
        <v>290955</v>
      </c>
      <c r="B1950">
        <v>2000510287</v>
      </c>
      <c r="C1950">
        <v>238159</v>
      </c>
      <c r="D1950" t="s">
        <v>7253</v>
      </c>
      <c r="E1950">
        <v>5</v>
      </c>
      <c r="F1950" t="s">
        <v>7254</v>
      </c>
    </row>
    <row r="1951" spans="1:6" x14ac:dyDescent="0.2">
      <c r="A1951" s="1">
        <v>123635</v>
      </c>
      <c r="B1951">
        <v>102058</v>
      </c>
      <c r="C1951">
        <v>127522</v>
      </c>
      <c r="D1951" t="s">
        <v>7255</v>
      </c>
      <c r="E1951">
        <v>4</v>
      </c>
      <c r="F1951" t="s">
        <v>7256</v>
      </c>
    </row>
    <row r="1952" spans="1:6" x14ac:dyDescent="0.2">
      <c r="A1952" s="1">
        <v>952231</v>
      </c>
      <c r="B1952">
        <v>220348</v>
      </c>
      <c r="C1952">
        <v>335758</v>
      </c>
      <c r="D1952" t="s">
        <v>7257</v>
      </c>
      <c r="E1952">
        <v>5</v>
      </c>
      <c r="F1952" t="s">
        <v>7258</v>
      </c>
    </row>
    <row r="1953" spans="1:6" x14ac:dyDescent="0.2">
      <c r="A1953" s="1">
        <v>48272</v>
      </c>
      <c r="B1953">
        <v>543183</v>
      </c>
      <c r="C1953">
        <v>148899</v>
      </c>
      <c r="D1953" t="s">
        <v>2425</v>
      </c>
      <c r="E1953">
        <v>5</v>
      </c>
      <c r="F1953" t="s">
        <v>7259</v>
      </c>
    </row>
    <row r="1954" spans="1:6" x14ac:dyDescent="0.2">
      <c r="A1954" s="1">
        <v>1044233</v>
      </c>
      <c r="B1954">
        <v>900992</v>
      </c>
      <c r="C1954">
        <v>241667</v>
      </c>
      <c r="D1954" t="s">
        <v>7260</v>
      </c>
      <c r="E1954">
        <v>5</v>
      </c>
      <c r="F1954" t="s">
        <v>6676</v>
      </c>
    </row>
    <row r="1955" spans="1:6" x14ac:dyDescent="0.2">
      <c r="A1955" s="1">
        <v>156317</v>
      </c>
      <c r="B1955">
        <v>369264</v>
      </c>
      <c r="C1955">
        <v>253201</v>
      </c>
      <c r="D1955" t="s">
        <v>5299</v>
      </c>
      <c r="E1955">
        <v>5</v>
      </c>
      <c r="F1955" t="s">
        <v>7261</v>
      </c>
    </row>
    <row r="1956" spans="1:6" x14ac:dyDescent="0.2">
      <c r="A1956" s="1">
        <v>713582</v>
      </c>
      <c r="B1956">
        <v>404977</v>
      </c>
      <c r="C1956">
        <v>29043</v>
      </c>
      <c r="D1956" t="s">
        <v>7262</v>
      </c>
      <c r="E1956">
        <v>5</v>
      </c>
      <c r="F1956" t="s">
        <v>7263</v>
      </c>
    </row>
    <row r="1957" spans="1:6" x14ac:dyDescent="0.2">
      <c r="A1957" s="1">
        <v>246662</v>
      </c>
      <c r="B1957">
        <v>536333</v>
      </c>
      <c r="C1957">
        <v>115110</v>
      </c>
      <c r="D1957" t="s">
        <v>7264</v>
      </c>
      <c r="E1957">
        <v>5</v>
      </c>
      <c r="F1957" t="s">
        <v>7265</v>
      </c>
    </row>
    <row r="1958" spans="1:6" x14ac:dyDescent="0.2">
      <c r="A1958" s="1">
        <v>406412</v>
      </c>
      <c r="B1958">
        <v>232667</v>
      </c>
      <c r="C1958">
        <v>145119</v>
      </c>
      <c r="D1958" t="s">
        <v>6577</v>
      </c>
      <c r="E1958">
        <v>5</v>
      </c>
      <c r="F1958" t="s">
        <v>7266</v>
      </c>
    </row>
    <row r="1959" spans="1:6" x14ac:dyDescent="0.2">
      <c r="A1959" s="1">
        <v>235683</v>
      </c>
      <c r="B1959">
        <v>354150</v>
      </c>
      <c r="C1959">
        <v>45005</v>
      </c>
      <c r="D1959" t="s">
        <v>2876</v>
      </c>
      <c r="E1959">
        <v>5</v>
      </c>
      <c r="F1959" t="s">
        <v>7267</v>
      </c>
    </row>
    <row r="1960" spans="1:6" x14ac:dyDescent="0.2">
      <c r="A1960" s="1">
        <v>349114</v>
      </c>
      <c r="B1960">
        <v>1801661364</v>
      </c>
      <c r="C1960">
        <v>50719</v>
      </c>
      <c r="D1960" t="s">
        <v>7268</v>
      </c>
      <c r="E1960">
        <v>5</v>
      </c>
      <c r="F1960" t="s">
        <v>7269</v>
      </c>
    </row>
    <row r="1961" spans="1:6" x14ac:dyDescent="0.2">
      <c r="A1961" s="1">
        <v>895496</v>
      </c>
      <c r="B1961">
        <v>64667</v>
      </c>
      <c r="C1961">
        <v>149795</v>
      </c>
      <c r="D1961" t="s">
        <v>1075</v>
      </c>
      <c r="E1961">
        <v>4</v>
      </c>
      <c r="F1961" t="s">
        <v>7270</v>
      </c>
    </row>
    <row r="1962" spans="1:6" x14ac:dyDescent="0.2">
      <c r="A1962" s="1">
        <v>63289</v>
      </c>
      <c r="B1962">
        <v>137911</v>
      </c>
      <c r="C1962">
        <v>204228</v>
      </c>
      <c r="D1962" t="s">
        <v>7271</v>
      </c>
      <c r="E1962">
        <v>4</v>
      </c>
      <c r="F1962" t="s">
        <v>7272</v>
      </c>
    </row>
    <row r="1963" spans="1:6" x14ac:dyDescent="0.2">
      <c r="A1963" s="1">
        <v>593400</v>
      </c>
      <c r="B1963">
        <v>883837</v>
      </c>
      <c r="C1963">
        <v>153569</v>
      </c>
      <c r="D1963" t="s">
        <v>7273</v>
      </c>
      <c r="E1963">
        <v>5</v>
      </c>
      <c r="F1963" t="s">
        <v>7274</v>
      </c>
    </row>
    <row r="1964" spans="1:6" x14ac:dyDescent="0.2">
      <c r="A1964" s="1">
        <v>55921</v>
      </c>
      <c r="B1964">
        <v>145842</v>
      </c>
      <c r="C1964">
        <v>73450</v>
      </c>
      <c r="D1964" t="s">
        <v>770</v>
      </c>
      <c r="E1964">
        <v>5</v>
      </c>
      <c r="F1964" t="s">
        <v>7275</v>
      </c>
    </row>
    <row r="1965" spans="1:6" x14ac:dyDescent="0.2">
      <c r="A1965" s="1">
        <v>973786</v>
      </c>
      <c r="B1965">
        <v>844554</v>
      </c>
      <c r="C1965">
        <v>380243</v>
      </c>
      <c r="D1965" t="s">
        <v>7276</v>
      </c>
      <c r="E1965">
        <v>5</v>
      </c>
      <c r="F1965" t="s">
        <v>7277</v>
      </c>
    </row>
    <row r="1966" spans="1:6" x14ac:dyDescent="0.2">
      <c r="A1966" s="1">
        <v>1083757</v>
      </c>
      <c r="B1966">
        <v>30534</v>
      </c>
      <c r="C1966">
        <v>266095</v>
      </c>
      <c r="D1966" t="s">
        <v>7278</v>
      </c>
      <c r="E1966">
        <v>5</v>
      </c>
      <c r="F1966" t="s">
        <v>7279</v>
      </c>
    </row>
    <row r="1967" spans="1:6" x14ac:dyDescent="0.2">
      <c r="A1967" s="1">
        <v>977386</v>
      </c>
      <c r="B1967">
        <v>141190</v>
      </c>
      <c r="C1967">
        <v>290725</v>
      </c>
      <c r="D1967" t="s">
        <v>7280</v>
      </c>
      <c r="E1967">
        <v>5</v>
      </c>
      <c r="F1967" t="s">
        <v>7281</v>
      </c>
    </row>
    <row r="1968" spans="1:6" x14ac:dyDescent="0.2">
      <c r="A1968" s="1">
        <v>745694</v>
      </c>
      <c r="B1968">
        <v>286851</v>
      </c>
      <c r="C1968">
        <v>60239</v>
      </c>
      <c r="D1968" t="s">
        <v>4292</v>
      </c>
      <c r="E1968">
        <v>2</v>
      </c>
      <c r="F1968" t="s">
        <v>7282</v>
      </c>
    </row>
    <row r="1969" spans="1:6" x14ac:dyDescent="0.2">
      <c r="A1969" s="1">
        <v>562901</v>
      </c>
      <c r="B1969">
        <v>37449</v>
      </c>
      <c r="C1969">
        <v>412091</v>
      </c>
      <c r="D1969" t="s">
        <v>4334</v>
      </c>
      <c r="E1969">
        <v>5</v>
      </c>
      <c r="F1969" t="s">
        <v>7283</v>
      </c>
    </row>
    <row r="1970" spans="1:6" x14ac:dyDescent="0.2">
      <c r="A1970" s="1">
        <v>249177</v>
      </c>
      <c r="B1970">
        <v>552613</v>
      </c>
      <c r="C1970">
        <v>423847</v>
      </c>
      <c r="D1970" t="s">
        <v>5743</v>
      </c>
      <c r="E1970">
        <v>5</v>
      </c>
      <c r="F1970" t="s">
        <v>7284</v>
      </c>
    </row>
    <row r="1971" spans="1:6" x14ac:dyDescent="0.2">
      <c r="A1971" s="1">
        <v>1045762</v>
      </c>
      <c r="B1971">
        <v>236935</v>
      </c>
      <c r="C1971">
        <v>132426</v>
      </c>
      <c r="D1971" t="s">
        <v>708</v>
      </c>
      <c r="E1971">
        <v>4</v>
      </c>
      <c r="F1971" t="s">
        <v>7285</v>
      </c>
    </row>
    <row r="1972" spans="1:6" x14ac:dyDescent="0.2">
      <c r="A1972" s="1">
        <v>979627</v>
      </c>
      <c r="B1972">
        <v>187373</v>
      </c>
      <c r="C1972">
        <v>190516</v>
      </c>
      <c r="D1972" t="s">
        <v>2726</v>
      </c>
      <c r="E1972">
        <v>5</v>
      </c>
      <c r="F1972" t="s">
        <v>7286</v>
      </c>
    </row>
    <row r="1973" spans="1:6" x14ac:dyDescent="0.2">
      <c r="A1973" s="1">
        <v>518705</v>
      </c>
      <c r="B1973">
        <v>29014</v>
      </c>
      <c r="C1973">
        <v>54715</v>
      </c>
      <c r="D1973" t="s">
        <v>7287</v>
      </c>
      <c r="E1973">
        <v>5</v>
      </c>
      <c r="F1973" t="s">
        <v>7288</v>
      </c>
    </row>
    <row r="1974" spans="1:6" x14ac:dyDescent="0.2">
      <c r="A1974" s="1">
        <v>269920</v>
      </c>
      <c r="B1974">
        <v>138429</v>
      </c>
      <c r="C1974">
        <v>32880</v>
      </c>
      <c r="D1974" t="s">
        <v>858</v>
      </c>
      <c r="E1974">
        <v>5</v>
      </c>
      <c r="F1974" t="s">
        <v>7289</v>
      </c>
    </row>
    <row r="1975" spans="1:6" x14ac:dyDescent="0.2">
      <c r="A1975" s="1">
        <v>837986</v>
      </c>
      <c r="B1975">
        <v>1802583854</v>
      </c>
      <c r="C1975">
        <v>354350</v>
      </c>
      <c r="D1975" t="s">
        <v>7290</v>
      </c>
      <c r="E1975">
        <v>3</v>
      </c>
      <c r="F1975" t="s">
        <v>7291</v>
      </c>
    </row>
    <row r="1976" spans="1:6" x14ac:dyDescent="0.2">
      <c r="A1976" s="1">
        <v>101910</v>
      </c>
      <c r="B1976">
        <v>1596631</v>
      </c>
      <c r="C1976">
        <v>423935</v>
      </c>
      <c r="D1976" t="s">
        <v>7292</v>
      </c>
      <c r="E1976">
        <v>5</v>
      </c>
      <c r="F1976" t="s">
        <v>7293</v>
      </c>
    </row>
    <row r="1977" spans="1:6" x14ac:dyDescent="0.2">
      <c r="A1977" s="1">
        <v>54891</v>
      </c>
      <c r="B1977">
        <v>83698</v>
      </c>
      <c r="C1977">
        <v>52035</v>
      </c>
      <c r="D1977" t="s">
        <v>6609</v>
      </c>
      <c r="E1977">
        <v>4</v>
      </c>
      <c r="F1977" t="s">
        <v>7294</v>
      </c>
    </row>
    <row r="1978" spans="1:6" x14ac:dyDescent="0.2">
      <c r="A1978" s="1">
        <v>1017056</v>
      </c>
      <c r="B1978">
        <v>463202</v>
      </c>
      <c r="C1978">
        <v>379044</v>
      </c>
      <c r="D1978" t="s">
        <v>7295</v>
      </c>
      <c r="E1978">
        <v>4</v>
      </c>
      <c r="F1978" t="s">
        <v>7296</v>
      </c>
    </row>
    <row r="1979" spans="1:6" x14ac:dyDescent="0.2">
      <c r="A1979" s="1">
        <v>590418</v>
      </c>
      <c r="B1979">
        <v>91177</v>
      </c>
      <c r="C1979">
        <v>350123</v>
      </c>
      <c r="D1979" t="s">
        <v>7297</v>
      </c>
      <c r="E1979">
        <v>5</v>
      </c>
      <c r="F1979" t="s">
        <v>7298</v>
      </c>
    </row>
    <row r="1980" spans="1:6" x14ac:dyDescent="0.2">
      <c r="A1980" s="1">
        <v>386049</v>
      </c>
      <c r="B1980">
        <v>240552</v>
      </c>
      <c r="C1980">
        <v>250874</v>
      </c>
      <c r="D1980" t="s">
        <v>212</v>
      </c>
      <c r="E1980">
        <v>5</v>
      </c>
      <c r="F1980" t="s">
        <v>7299</v>
      </c>
    </row>
    <row r="1981" spans="1:6" x14ac:dyDescent="0.2">
      <c r="A1981" s="1">
        <v>362975</v>
      </c>
      <c r="B1981">
        <v>925990</v>
      </c>
      <c r="C1981">
        <v>68063</v>
      </c>
      <c r="D1981" t="s">
        <v>7300</v>
      </c>
      <c r="E1981">
        <v>5</v>
      </c>
      <c r="F1981" t="s">
        <v>7301</v>
      </c>
    </row>
    <row r="1982" spans="1:6" x14ac:dyDescent="0.2">
      <c r="A1982" s="1">
        <v>335928</v>
      </c>
      <c r="B1982">
        <v>2001524204</v>
      </c>
      <c r="C1982">
        <v>531470</v>
      </c>
      <c r="D1982" t="s">
        <v>7302</v>
      </c>
      <c r="E1982">
        <v>4</v>
      </c>
      <c r="F1982" t="s">
        <v>7303</v>
      </c>
    </row>
    <row r="1983" spans="1:6" x14ac:dyDescent="0.2">
      <c r="A1983" s="1">
        <v>811712</v>
      </c>
      <c r="B1983">
        <v>84583</v>
      </c>
      <c r="C1983">
        <v>113169</v>
      </c>
      <c r="D1983" t="s">
        <v>7304</v>
      </c>
      <c r="E1983">
        <v>5</v>
      </c>
      <c r="F1983" t="s">
        <v>7305</v>
      </c>
    </row>
    <row r="1984" spans="1:6" x14ac:dyDescent="0.2">
      <c r="A1984" s="1">
        <v>414367</v>
      </c>
      <c r="B1984">
        <v>2001816448</v>
      </c>
      <c r="C1984">
        <v>101647</v>
      </c>
      <c r="D1984" t="s">
        <v>7306</v>
      </c>
      <c r="E1984">
        <v>0</v>
      </c>
      <c r="F1984" t="s">
        <v>7307</v>
      </c>
    </row>
    <row r="1985" spans="1:6" x14ac:dyDescent="0.2">
      <c r="A1985" s="1">
        <v>356874</v>
      </c>
      <c r="B1985">
        <v>310007</v>
      </c>
      <c r="C1985">
        <v>42603</v>
      </c>
      <c r="D1985" t="s">
        <v>227</v>
      </c>
      <c r="E1985">
        <v>5</v>
      </c>
      <c r="F1985" t="s">
        <v>7308</v>
      </c>
    </row>
    <row r="1986" spans="1:6" x14ac:dyDescent="0.2">
      <c r="A1986" s="1">
        <v>265966</v>
      </c>
      <c r="B1986">
        <v>802207</v>
      </c>
      <c r="C1986">
        <v>107786</v>
      </c>
      <c r="D1986" t="s">
        <v>7309</v>
      </c>
      <c r="E1986">
        <v>5</v>
      </c>
      <c r="F1986" t="s">
        <v>7310</v>
      </c>
    </row>
    <row r="1987" spans="1:6" x14ac:dyDescent="0.2">
      <c r="A1987" s="1">
        <v>335869</v>
      </c>
      <c r="B1987">
        <v>723989</v>
      </c>
      <c r="C1987">
        <v>342762</v>
      </c>
      <c r="D1987" t="s">
        <v>7311</v>
      </c>
      <c r="E1987">
        <v>5</v>
      </c>
      <c r="F1987" t="s">
        <v>7312</v>
      </c>
    </row>
    <row r="1988" spans="1:6" x14ac:dyDescent="0.2">
      <c r="A1988" s="1">
        <v>54746</v>
      </c>
      <c r="B1988">
        <v>1093686</v>
      </c>
      <c r="C1988">
        <v>52035</v>
      </c>
      <c r="D1988" t="s">
        <v>5670</v>
      </c>
      <c r="E1988">
        <v>5</v>
      </c>
      <c r="F1988" t="s">
        <v>7313</v>
      </c>
    </row>
    <row r="1989" spans="1:6" x14ac:dyDescent="0.2">
      <c r="A1989" s="1">
        <v>436648</v>
      </c>
      <c r="B1989">
        <v>404046</v>
      </c>
      <c r="C1989">
        <v>281971</v>
      </c>
      <c r="D1989" t="s">
        <v>7314</v>
      </c>
      <c r="E1989">
        <v>5</v>
      </c>
      <c r="F1989" t="s">
        <v>7315</v>
      </c>
    </row>
    <row r="1990" spans="1:6" x14ac:dyDescent="0.2">
      <c r="A1990" s="1">
        <v>416224</v>
      </c>
      <c r="B1990">
        <v>230102</v>
      </c>
      <c r="C1990">
        <v>92620</v>
      </c>
      <c r="D1990" t="s">
        <v>372</v>
      </c>
      <c r="E1990">
        <v>5</v>
      </c>
      <c r="F1990" t="s">
        <v>7316</v>
      </c>
    </row>
    <row r="1991" spans="1:6" x14ac:dyDescent="0.2">
      <c r="A1991" s="1">
        <v>1072487</v>
      </c>
      <c r="B1991">
        <v>58104</v>
      </c>
      <c r="C1991">
        <v>87049</v>
      </c>
      <c r="D1991" t="s">
        <v>7317</v>
      </c>
      <c r="E1991">
        <v>5</v>
      </c>
      <c r="F1991" t="s">
        <v>7318</v>
      </c>
    </row>
    <row r="1992" spans="1:6" x14ac:dyDescent="0.2">
      <c r="A1992" s="1">
        <v>66971</v>
      </c>
      <c r="B1992">
        <v>1017242</v>
      </c>
      <c r="C1992">
        <v>104703</v>
      </c>
      <c r="D1992" t="s">
        <v>6296</v>
      </c>
      <c r="E1992">
        <v>5</v>
      </c>
      <c r="F1992" t="s">
        <v>7319</v>
      </c>
    </row>
    <row r="1993" spans="1:6" x14ac:dyDescent="0.2">
      <c r="A1993" s="1">
        <v>899515</v>
      </c>
      <c r="B1993">
        <v>4470</v>
      </c>
      <c r="C1993">
        <v>391144</v>
      </c>
      <c r="D1993" t="s">
        <v>5873</v>
      </c>
      <c r="E1993">
        <v>5</v>
      </c>
      <c r="F1993" t="s">
        <v>7320</v>
      </c>
    </row>
    <row r="1994" spans="1:6" x14ac:dyDescent="0.2">
      <c r="A1994" s="1">
        <v>224449</v>
      </c>
      <c r="B1994">
        <v>89549</v>
      </c>
      <c r="C1994">
        <v>300257</v>
      </c>
      <c r="D1994" t="s">
        <v>7321</v>
      </c>
      <c r="E1994">
        <v>5</v>
      </c>
      <c r="F1994" t="s">
        <v>7322</v>
      </c>
    </row>
    <row r="1995" spans="1:6" x14ac:dyDescent="0.2">
      <c r="A1995" s="1">
        <v>699656</v>
      </c>
      <c r="B1995">
        <v>523494</v>
      </c>
      <c r="C1995">
        <v>89751</v>
      </c>
      <c r="D1995" t="s">
        <v>2434</v>
      </c>
      <c r="E1995">
        <v>5</v>
      </c>
      <c r="F1995" t="s">
        <v>7323</v>
      </c>
    </row>
    <row r="1996" spans="1:6" x14ac:dyDescent="0.2">
      <c r="A1996" s="1">
        <v>339096</v>
      </c>
      <c r="B1996">
        <v>2001435184</v>
      </c>
      <c r="C1996">
        <v>192298</v>
      </c>
      <c r="D1996" t="s">
        <v>7324</v>
      </c>
      <c r="E1996">
        <v>5</v>
      </c>
      <c r="F1996" t="s">
        <v>7325</v>
      </c>
    </row>
    <row r="1997" spans="1:6" x14ac:dyDescent="0.2">
      <c r="A1997" s="1">
        <v>968066</v>
      </c>
      <c r="B1997">
        <v>463858</v>
      </c>
      <c r="C1997">
        <v>220871</v>
      </c>
      <c r="D1997" t="s">
        <v>7326</v>
      </c>
      <c r="E1997">
        <v>5</v>
      </c>
      <c r="F1997" t="s">
        <v>7327</v>
      </c>
    </row>
    <row r="1998" spans="1:6" x14ac:dyDescent="0.2">
      <c r="A1998" s="1">
        <v>673457</v>
      </c>
      <c r="B1998">
        <v>2002216900</v>
      </c>
      <c r="C1998">
        <v>116878</v>
      </c>
      <c r="D1998" t="s">
        <v>7328</v>
      </c>
      <c r="E1998">
        <v>0</v>
      </c>
      <c r="F1998" t="s">
        <v>7329</v>
      </c>
    </row>
    <row r="1999" spans="1:6" x14ac:dyDescent="0.2">
      <c r="A1999" s="1">
        <v>541433</v>
      </c>
      <c r="B1999">
        <v>176615</v>
      </c>
      <c r="C1999">
        <v>41681</v>
      </c>
      <c r="D1999" t="s">
        <v>7330</v>
      </c>
      <c r="E1999">
        <v>5</v>
      </c>
      <c r="F1999" t="s">
        <v>7331</v>
      </c>
    </row>
    <row r="2000" spans="1:6" x14ac:dyDescent="0.2">
      <c r="A2000" s="1">
        <v>239358</v>
      </c>
      <c r="B2000">
        <v>107583</v>
      </c>
      <c r="C2000">
        <v>382534</v>
      </c>
      <c r="D2000" t="s">
        <v>5196</v>
      </c>
      <c r="E2000">
        <v>5</v>
      </c>
      <c r="F2000" t="s">
        <v>7332</v>
      </c>
    </row>
    <row r="2001" spans="1:6" x14ac:dyDescent="0.2">
      <c r="A2001" s="1">
        <v>486479</v>
      </c>
      <c r="B2001">
        <v>355944</v>
      </c>
      <c r="C2001">
        <v>38155</v>
      </c>
      <c r="D2001" t="s">
        <v>1497</v>
      </c>
      <c r="E2001">
        <v>5</v>
      </c>
      <c r="F2001" t="s">
        <v>7333</v>
      </c>
    </row>
    <row r="2002" spans="1:6" x14ac:dyDescent="0.2">
      <c r="A2002" s="1">
        <v>308319</v>
      </c>
      <c r="B2002">
        <v>253974</v>
      </c>
      <c r="C2002">
        <v>364748</v>
      </c>
      <c r="D2002" t="s">
        <v>2214</v>
      </c>
      <c r="E2002">
        <v>5</v>
      </c>
      <c r="F2002" t="s">
        <v>7334</v>
      </c>
    </row>
    <row r="2003" spans="1:6" x14ac:dyDescent="0.2">
      <c r="A2003" s="1">
        <v>296794</v>
      </c>
      <c r="B2003">
        <v>58300</v>
      </c>
      <c r="C2003">
        <v>50385</v>
      </c>
      <c r="D2003" t="s">
        <v>2975</v>
      </c>
      <c r="E2003">
        <v>5</v>
      </c>
      <c r="F2003" t="s">
        <v>7335</v>
      </c>
    </row>
    <row r="2004" spans="1:6" x14ac:dyDescent="0.2">
      <c r="A2004" s="1">
        <v>282607</v>
      </c>
      <c r="B2004">
        <v>250206</v>
      </c>
      <c r="C2004">
        <v>26773</v>
      </c>
      <c r="D2004" t="s">
        <v>7336</v>
      </c>
      <c r="E2004">
        <v>5</v>
      </c>
      <c r="F2004" t="s">
        <v>7337</v>
      </c>
    </row>
    <row r="2005" spans="1:6" x14ac:dyDescent="0.2">
      <c r="A2005" s="1">
        <v>219068</v>
      </c>
      <c r="B2005">
        <v>788414</v>
      </c>
      <c r="C2005">
        <v>56657</v>
      </c>
      <c r="D2005" t="s">
        <v>7338</v>
      </c>
      <c r="E2005">
        <v>3</v>
      </c>
      <c r="F2005" t="s">
        <v>7339</v>
      </c>
    </row>
    <row r="2006" spans="1:6" x14ac:dyDescent="0.2">
      <c r="A2006" s="1">
        <v>656011</v>
      </c>
      <c r="B2006">
        <v>20480</v>
      </c>
      <c r="C2006">
        <v>27208</v>
      </c>
      <c r="D2006" t="s">
        <v>7340</v>
      </c>
      <c r="E2006">
        <v>5</v>
      </c>
      <c r="F2006" t="s">
        <v>7341</v>
      </c>
    </row>
    <row r="2007" spans="1:6" x14ac:dyDescent="0.2">
      <c r="A2007" s="1">
        <v>506200</v>
      </c>
      <c r="B2007">
        <v>1921778</v>
      </c>
      <c r="C2007">
        <v>111103</v>
      </c>
      <c r="D2007" t="s">
        <v>7342</v>
      </c>
      <c r="E2007">
        <v>5</v>
      </c>
      <c r="F2007" t="s">
        <v>7343</v>
      </c>
    </row>
    <row r="2008" spans="1:6" x14ac:dyDescent="0.2">
      <c r="A2008" s="1">
        <v>978418</v>
      </c>
      <c r="B2008">
        <v>227324</v>
      </c>
      <c r="C2008">
        <v>104975</v>
      </c>
      <c r="D2008" t="s">
        <v>269</v>
      </c>
      <c r="E2008">
        <v>5</v>
      </c>
      <c r="F2008" t="s">
        <v>7344</v>
      </c>
    </row>
    <row r="2009" spans="1:6" x14ac:dyDescent="0.2">
      <c r="A2009" s="1">
        <v>823610</v>
      </c>
      <c r="B2009">
        <v>124004</v>
      </c>
      <c r="C2009">
        <v>14835</v>
      </c>
      <c r="D2009" t="s">
        <v>7345</v>
      </c>
      <c r="E2009">
        <v>5</v>
      </c>
      <c r="F2009" t="s">
        <v>7346</v>
      </c>
    </row>
    <row r="2010" spans="1:6" x14ac:dyDescent="0.2">
      <c r="A2010" s="1">
        <v>399101</v>
      </c>
      <c r="B2010">
        <v>1105991</v>
      </c>
      <c r="C2010">
        <v>136957</v>
      </c>
      <c r="D2010" t="s">
        <v>1383</v>
      </c>
      <c r="E2010">
        <v>5</v>
      </c>
      <c r="F2010" t="s">
        <v>7347</v>
      </c>
    </row>
    <row r="2011" spans="1:6" x14ac:dyDescent="0.2">
      <c r="A2011" s="1">
        <v>185111</v>
      </c>
      <c r="B2011">
        <v>511821</v>
      </c>
      <c r="C2011">
        <v>142029</v>
      </c>
      <c r="D2011" t="s">
        <v>7314</v>
      </c>
      <c r="E2011">
        <v>5</v>
      </c>
      <c r="F2011" t="s">
        <v>7348</v>
      </c>
    </row>
    <row r="2012" spans="1:6" x14ac:dyDescent="0.2">
      <c r="A2012" s="1">
        <v>657269</v>
      </c>
      <c r="B2012">
        <v>306223</v>
      </c>
      <c r="C2012">
        <v>27208</v>
      </c>
      <c r="D2012" t="s">
        <v>7349</v>
      </c>
      <c r="E2012">
        <v>5</v>
      </c>
      <c r="F2012" t="s">
        <v>7350</v>
      </c>
    </row>
    <row r="2013" spans="1:6" x14ac:dyDescent="0.2">
      <c r="A2013" s="1">
        <v>28935</v>
      </c>
      <c r="B2013">
        <v>527182</v>
      </c>
      <c r="C2013">
        <v>97606</v>
      </c>
      <c r="D2013" t="s">
        <v>7351</v>
      </c>
      <c r="E2013">
        <v>5</v>
      </c>
      <c r="F2013" t="s">
        <v>7352</v>
      </c>
    </row>
    <row r="2014" spans="1:6" x14ac:dyDescent="0.2">
      <c r="A2014" s="1">
        <v>574066</v>
      </c>
      <c r="B2014">
        <v>1777681</v>
      </c>
      <c r="C2014">
        <v>51546</v>
      </c>
      <c r="D2014" t="s">
        <v>7353</v>
      </c>
      <c r="E2014">
        <v>0</v>
      </c>
      <c r="F2014" t="s">
        <v>7354</v>
      </c>
    </row>
    <row r="2015" spans="1:6" x14ac:dyDescent="0.2">
      <c r="A2015" s="1">
        <v>776960</v>
      </c>
      <c r="B2015">
        <v>209255</v>
      </c>
      <c r="C2015">
        <v>86428</v>
      </c>
      <c r="D2015" t="s">
        <v>2795</v>
      </c>
      <c r="E2015">
        <v>5</v>
      </c>
      <c r="F2015" t="s">
        <v>7355</v>
      </c>
    </row>
    <row r="2016" spans="1:6" x14ac:dyDescent="0.2">
      <c r="A2016" s="1">
        <v>497125</v>
      </c>
      <c r="B2016">
        <v>1193804</v>
      </c>
      <c r="C2016">
        <v>52558</v>
      </c>
      <c r="D2016" t="s">
        <v>7356</v>
      </c>
      <c r="E2016">
        <v>5</v>
      </c>
      <c r="F2016" t="s">
        <v>7357</v>
      </c>
    </row>
    <row r="2017" spans="1:6" x14ac:dyDescent="0.2">
      <c r="A2017" s="1">
        <v>960803</v>
      </c>
      <c r="B2017">
        <v>50969</v>
      </c>
      <c r="C2017">
        <v>21752</v>
      </c>
      <c r="D2017" t="s">
        <v>7358</v>
      </c>
      <c r="E2017">
        <v>4</v>
      </c>
      <c r="F2017" t="s">
        <v>7359</v>
      </c>
    </row>
    <row r="2018" spans="1:6" x14ac:dyDescent="0.2">
      <c r="A2018" s="1">
        <v>1068121</v>
      </c>
      <c r="B2018">
        <v>53664</v>
      </c>
      <c r="C2018">
        <v>32142</v>
      </c>
      <c r="D2018" t="s">
        <v>302</v>
      </c>
      <c r="E2018">
        <v>5</v>
      </c>
      <c r="F2018" t="s">
        <v>7360</v>
      </c>
    </row>
    <row r="2019" spans="1:6" x14ac:dyDescent="0.2">
      <c r="A2019" s="1">
        <v>1017495</v>
      </c>
      <c r="B2019">
        <v>1157826</v>
      </c>
      <c r="C2019">
        <v>160323</v>
      </c>
      <c r="D2019" t="s">
        <v>4687</v>
      </c>
      <c r="E2019">
        <v>5</v>
      </c>
      <c r="F2019" t="s">
        <v>7361</v>
      </c>
    </row>
    <row r="2020" spans="1:6" x14ac:dyDescent="0.2">
      <c r="A2020" s="1">
        <v>593215</v>
      </c>
      <c r="B2020">
        <v>323186</v>
      </c>
      <c r="C2020">
        <v>351151</v>
      </c>
      <c r="D2020" t="s">
        <v>3214</v>
      </c>
      <c r="E2020">
        <v>5</v>
      </c>
      <c r="F2020" t="s">
        <v>7362</v>
      </c>
    </row>
    <row r="2021" spans="1:6" x14ac:dyDescent="0.2">
      <c r="A2021" s="1">
        <v>1106454</v>
      </c>
      <c r="B2021">
        <v>424680</v>
      </c>
      <c r="C2021">
        <v>131737</v>
      </c>
      <c r="D2021" t="s">
        <v>7363</v>
      </c>
      <c r="E2021">
        <v>5</v>
      </c>
      <c r="F2021" t="s">
        <v>7364</v>
      </c>
    </row>
    <row r="2022" spans="1:6" x14ac:dyDescent="0.2">
      <c r="A2022" s="1">
        <v>165510</v>
      </c>
      <c r="B2022">
        <v>359220</v>
      </c>
      <c r="C2022">
        <v>81857</v>
      </c>
      <c r="D2022" t="s">
        <v>2445</v>
      </c>
      <c r="E2022">
        <v>5</v>
      </c>
      <c r="F2022" t="s">
        <v>7365</v>
      </c>
    </row>
    <row r="2023" spans="1:6" x14ac:dyDescent="0.2">
      <c r="A2023" s="1">
        <v>1053166</v>
      </c>
      <c r="B2023">
        <v>537832</v>
      </c>
      <c r="C2023">
        <v>13716</v>
      </c>
      <c r="D2023" t="s">
        <v>1225</v>
      </c>
      <c r="E2023">
        <v>3</v>
      </c>
      <c r="F2023" t="s">
        <v>7366</v>
      </c>
    </row>
    <row r="2024" spans="1:6" x14ac:dyDescent="0.2">
      <c r="A2024" s="1">
        <v>1074429</v>
      </c>
      <c r="B2024">
        <v>44383</v>
      </c>
      <c r="C2024">
        <v>135350</v>
      </c>
      <c r="D2024" t="s">
        <v>7367</v>
      </c>
      <c r="E2024">
        <v>2</v>
      </c>
      <c r="F2024" t="s">
        <v>7368</v>
      </c>
    </row>
    <row r="2025" spans="1:6" x14ac:dyDescent="0.2">
      <c r="A2025" s="1">
        <v>111160</v>
      </c>
      <c r="B2025">
        <v>194755</v>
      </c>
      <c r="C2025">
        <v>109330</v>
      </c>
      <c r="D2025" t="s">
        <v>7369</v>
      </c>
      <c r="E2025">
        <v>5</v>
      </c>
      <c r="F2025" t="s">
        <v>7370</v>
      </c>
    </row>
    <row r="2026" spans="1:6" x14ac:dyDescent="0.2">
      <c r="A2026" s="1">
        <v>184694</v>
      </c>
      <c r="B2026">
        <v>542740</v>
      </c>
      <c r="C2026">
        <v>204938</v>
      </c>
      <c r="D2026" t="s">
        <v>6232</v>
      </c>
      <c r="E2026">
        <v>2</v>
      </c>
      <c r="F2026" t="s">
        <v>7371</v>
      </c>
    </row>
    <row r="2027" spans="1:6" x14ac:dyDescent="0.2">
      <c r="A2027" s="1">
        <v>1033215</v>
      </c>
      <c r="B2027">
        <v>27142</v>
      </c>
      <c r="C2027">
        <v>48401</v>
      </c>
      <c r="D2027" t="s">
        <v>7372</v>
      </c>
      <c r="E2027">
        <v>5</v>
      </c>
      <c r="F2027" t="s">
        <v>7373</v>
      </c>
    </row>
    <row r="2028" spans="1:6" x14ac:dyDescent="0.2">
      <c r="A2028" s="1">
        <v>395225</v>
      </c>
      <c r="B2028">
        <v>2001392021</v>
      </c>
      <c r="C2028">
        <v>74620</v>
      </c>
      <c r="D2028" t="s">
        <v>7374</v>
      </c>
      <c r="E2028">
        <v>0</v>
      </c>
      <c r="F2028" t="s">
        <v>7375</v>
      </c>
    </row>
    <row r="2029" spans="1:6" x14ac:dyDescent="0.2">
      <c r="A2029" s="1">
        <v>216900</v>
      </c>
      <c r="B2029">
        <v>126104</v>
      </c>
      <c r="C2029">
        <v>49744</v>
      </c>
      <c r="D2029" t="s">
        <v>7376</v>
      </c>
      <c r="E2029">
        <v>5</v>
      </c>
      <c r="F2029" t="s">
        <v>7377</v>
      </c>
    </row>
    <row r="2030" spans="1:6" x14ac:dyDescent="0.2">
      <c r="A2030" s="1">
        <v>294349</v>
      </c>
      <c r="B2030">
        <v>113249</v>
      </c>
      <c r="C2030">
        <v>76491</v>
      </c>
      <c r="D2030" t="s">
        <v>1092</v>
      </c>
      <c r="E2030">
        <v>5</v>
      </c>
      <c r="F2030" t="s">
        <v>7378</v>
      </c>
    </row>
    <row r="2031" spans="1:6" x14ac:dyDescent="0.2">
      <c r="A2031" s="1">
        <v>459331</v>
      </c>
      <c r="B2031">
        <v>165933</v>
      </c>
      <c r="C2031">
        <v>102524</v>
      </c>
      <c r="D2031" t="s">
        <v>7379</v>
      </c>
      <c r="E2031">
        <v>5</v>
      </c>
      <c r="F2031" t="s">
        <v>7380</v>
      </c>
    </row>
    <row r="2032" spans="1:6" x14ac:dyDescent="0.2">
      <c r="A2032" s="1">
        <v>1043501</v>
      </c>
      <c r="B2032">
        <v>798613</v>
      </c>
      <c r="C2032">
        <v>293492</v>
      </c>
      <c r="D2032" t="s">
        <v>7381</v>
      </c>
      <c r="E2032">
        <v>5</v>
      </c>
      <c r="F2032" t="s">
        <v>7382</v>
      </c>
    </row>
    <row r="2033" spans="1:6" x14ac:dyDescent="0.2">
      <c r="A2033" s="1">
        <v>29163</v>
      </c>
      <c r="B2033">
        <v>86627</v>
      </c>
      <c r="C2033">
        <v>23275</v>
      </c>
      <c r="D2033" t="s">
        <v>7078</v>
      </c>
      <c r="E2033">
        <v>5</v>
      </c>
      <c r="F2033" t="s">
        <v>7383</v>
      </c>
    </row>
    <row r="2034" spans="1:6" x14ac:dyDescent="0.2">
      <c r="A2034" s="1">
        <v>41837</v>
      </c>
      <c r="B2034">
        <v>1242099</v>
      </c>
      <c r="C2034">
        <v>97601</v>
      </c>
      <c r="D2034" t="s">
        <v>7384</v>
      </c>
      <c r="E2034">
        <v>5</v>
      </c>
      <c r="F2034" t="s">
        <v>7385</v>
      </c>
    </row>
    <row r="2035" spans="1:6" x14ac:dyDescent="0.2">
      <c r="A2035" s="1">
        <v>213720</v>
      </c>
      <c r="B2035">
        <v>105780</v>
      </c>
      <c r="C2035">
        <v>278868</v>
      </c>
      <c r="D2035" t="s">
        <v>5801</v>
      </c>
      <c r="E2035">
        <v>5</v>
      </c>
      <c r="F2035" t="s">
        <v>7386</v>
      </c>
    </row>
    <row r="2036" spans="1:6" x14ac:dyDescent="0.2">
      <c r="A2036" s="1">
        <v>213430</v>
      </c>
      <c r="B2036">
        <v>41578</v>
      </c>
      <c r="C2036">
        <v>125633</v>
      </c>
      <c r="D2036" t="s">
        <v>477</v>
      </c>
      <c r="E2036">
        <v>5</v>
      </c>
      <c r="F2036" t="s">
        <v>7387</v>
      </c>
    </row>
    <row r="2037" spans="1:6" x14ac:dyDescent="0.2">
      <c r="A2037" s="1">
        <v>948511</v>
      </c>
      <c r="B2037">
        <v>160974</v>
      </c>
      <c r="C2037">
        <v>209177</v>
      </c>
      <c r="D2037" t="s">
        <v>7388</v>
      </c>
      <c r="E2037">
        <v>5</v>
      </c>
      <c r="F2037" t="s">
        <v>7389</v>
      </c>
    </row>
    <row r="2038" spans="1:6" x14ac:dyDescent="0.2">
      <c r="A2038" s="1">
        <v>956488</v>
      </c>
      <c r="B2038">
        <v>1870608</v>
      </c>
      <c r="C2038">
        <v>162873</v>
      </c>
      <c r="D2038" t="s">
        <v>6271</v>
      </c>
      <c r="E2038">
        <v>4</v>
      </c>
      <c r="F2038" t="s">
        <v>7390</v>
      </c>
    </row>
    <row r="2039" spans="1:6" x14ac:dyDescent="0.2">
      <c r="A2039" s="1">
        <v>424919</v>
      </c>
      <c r="B2039">
        <v>679953</v>
      </c>
      <c r="C2039">
        <v>417320</v>
      </c>
      <c r="D2039" t="s">
        <v>7391</v>
      </c>
      <c r="E2039">
        <v>5</v>
      </c>
      <c r="F2039" t="s">
        <v>7392</v>
      </c>
    </row>
    <row r="2040" spans="1:6" x14ac:dyDescent="0.2">
      <c r="A2040" s="1">
        <v>645108</v>
      </c>
      <c r="B2040">
        <v>66008</v>
      </c>
      <c r="C2040">
        <v>101173</v>
      </c>
      <c r="D2040" t="s">
        <v>7393</v>
      </c>
      <c r="E2040">
        <v>5</v>
      </c>
      <c r="F2040" t="s">
        <v>7394</v>
      </c>
    </row>
    <row r="2041" spans="1:6" x14ac:dyDescent="0.2">
      <c r="A2041" s="1">
        <v>869024</v>
      </c>
      <c r="B2041">
        <v>1365025</v>
      </c>
      <c r="C2041">
        <v>92803</v>
      </c>
      <c r="D2041" t="s">
        <v>6498</v>
      </c>
      <c r="E2041">
        <v>4</v>
      </c>
      <c r="F2041" t="s">
        <v>7395</v>
      </c>
    </row>
    <row r="2042" spans="1:6" x14ac:dyDescent="0.2">
      <c r="A2042" s="1">
        <v>301890</v>
      </c>
      <c r="B2042">
        <v>113517</v>
      </c>
      <c r="C2042">
        <v>11382</v>
      </c>
      <c r="D2042" t="s">
        <v>7396</v>
      </c>
      <c r="E2042">
        <v>5</v>
      </c>
      <c r="F2042" t="s">
        <v>7397</v>
      </c>
    </row>
    <row r="2043" spans="1:6" x14ac:dyDescent="0.2">
      <c r="A2043" s="1">
        <v>183049</v>
      </c>
      <c r="B2043">
        <v>293717</v>
      </c>
      <c r="C2043">
        <v>225645</v>
      </c>
      <c r="D2043" t="s">
        <v>7398</v>
      </c>
      <c r="E2043">
        <v>0</v>
      </c>
      <c r="F2043" t="s">
        <v>7399</v>
      </c>
    </row>
    <row r="2044" spans="1:6" x14ac:dyDescent="0.2">
      <c r="A2044" s="1">
        <v>1029565</v>
      </c>
      <c r="B2044">
        <v>135470</v>
      </c>
      <c r="C2044">
        <v>430334</v>
      </c>
      <c r="D2044" t="s">
        <v>7400</v>
      </c>
      <c r="E2044">
        <v>4</v>
      </c>
      <c r="F2044" t="s">
        <v>7401</v>
      </c>
    </row>
    <row r="2045" spans="1:6" x14ac:dyDescent="0.2">
      <c r="A2045" s="1">
        <v>773121</v>
      </c>
      <c r="B2045">
        <v>20076</v>
      </c>
      <c r="C2045">
        <v>47106</v>
      </c>
      <c r="D2045" t="s">
        <v>6565</v>
      </c>
      <c r="E2045">
        <v>4</v>
      </c>
      <c r="F2045" t="s">
        <v>7402</v>
      </c>
    </row>
    <row r="2046" spans="1:6" x14ac:dyDescent="0.2">
      <c r="A2046" s="1">
        <v>821192</v>
      </c>
      <c r="B2046">
        <v>129408</v>
      </c>
      <c r="C2046">
        <v>21224</v>
      </c>
      <c r="D2046" t="s">
        <v>7403</v>
      </c>
      <c r="E2046">
        <v>5</v>
      </c>
      <c r="F2046" t="s">
        <v>7404</v>
      </c>
    </row>
    <row r="2047" spans="1:6" x14ac:dyDescent="0.2">
      <c r="A2047" s="1">
        <v>103508</v>
      </c>
      <c r="B2047">
        <v>2002272818</v>
      </c>
      <c r="C2047">
        <v>88564</v>
      </c>
      <c r="D2047" t="s">
        <v>7405</v>
      </c>
      <c r="E2047">
        <v>5</v>
      </c>
      <c r="F2047" t="s">
        <v>7406</v>
      </c>
    </row>
    <row r="2048" spans="1:6" x14ac:dyDescent="0.2">
      <c r="A2048" s="1">
        <v>124863</v>
      </c>
      <c r="B2048">
        <v>445365</v>
      </c>
      <c r="C2048">
        <v>189305</v>
      </c>
      <c r="D2048" t="s">
        <v>6570</v>
      </c>
      <c r="E2048">
        <v>5</v>
      </c>
      <c r="F2048" t="s">
        <v>7407</v>
      </c>
    </row>
    <row r="2049" spans="1:6" x14ac:dyDescent="0.2">
      <c r="A2049" s="1">
        <v>748442</v>
      </c>
      <c r="B2049">
        <v>2001840183</v>
      </c>
      <c r="C2049">
        <v>301346</v>
      </c>
      <c r="D2049" t="s">
        <v>7408</v>
      </c>
      <c r="E2049">
        <v>0</v>
      </c>
      <c r="F2049" t="s">
        <v>7409</v>
      </c>
    </row>
    <row r="2050" spans="1:6" x14ac:dyDescent="0.2">
      <c r="A2050" s="1">
        <v>101920</v>
      </c>
      <c r="B2050">
        <v>167527</v>
      </c>
      <c r="C2050">
        <v>33895</v>
      </c>
      <c r="D2050" t="s">
        <v>3964</v>
      </c>
      <c r="E2050">
        <v>5</v>
      </c>
      <c r="F2050" t="s">
        <v>7410</v>
      </c>
    </row>
    <row r="2051" spans="1:6" x14ac:dyDescent="0.2">
      <c r="A2051" s="1">
        <v>523623</v>
      </c>
      <c r="B2051">
        <v>82407</v>
      </c>
      <c r="C2051">
        <v>63222</v>
      </c>
      <c r="D2051" t="s">
        <v>7411</v>
      </c>
      <c r="E2051">
        <v>5</v>
      </c>
      <c r="F2051" t="s">
        <v>7412</v>
      </c>
    </row>
    <row r="2052" spans="1:6" x14ac:dyDescent="0.2">
      <c r="A2052" s="1">
        <v>172057</v>
      </c>
      <c r="B2052">
        <v>78213</v>
      </c>
      <c r="C2052">
        <v>54517</v>
      </c>
      <c r="D2052" t="s">
        <v>5739</v>
      </c>
      <c r="E2052">
        <v>5</v>
      </c>
      <c r="F2052" t="s">
        <v>7413</v>
      </c>
    </row>
    <row r="2053" spans="1:6" x14ac:dyDescent="0.2">
      <c r="A2053" s="1">
        <v>135599</v>
      </c>
      <c r="B2053">
        <v>1401105</v>
      </c>
      <c r="C2053">
        <v>106899</v>
      </c>
      <c r="D2053" t="s">
        <v>4695</v>
      </c>
      <c r="E2053">
        <v>5</v>
      </c>
      <c r="F2053" t="s">
        <v>7414</v>
      </c>
    </row>
    <row r="2054" spans="1:6" x14ac:dyDescent="0.2">
      <c r="A2054" s="1">
        <v>266089</v>
      </c>
      <c r="B2054">
        <v>1800063750</v>
      </c>
      <c r="C2054">
        <v>107786</v>
      </c>
      <c r="D2054" t="s">
        <v>7415</v>
      </c>
      <c r="E2054">
        <v>5</v>
      </c>
      <c r="F2054" t="s">
        <v>7416</v>
      </c>
    </row>
    <row r="2055" spans="1:6" x14ac:dyDescent="0.2">
      <c r="A2055" s="1">
        <v>1024268</v>
      </c>
      <c r="B2055">
        <v>185442</v>
      </c>
      <c r="C2055">
        <v>111777</v>
      </c>
      <c r="D2055" t="s">
        <v>2318</v>
      </c>
      <c r="E2055">
        <v>5</v>
      </c>
      <c r="F2055" t="s">
        <v>7417</v>
      </c>
    </row>
    <row r="2056" spans="1:6" x14ac:dyDescent="0.2">
      <c r="A2056" s="1">
        <v>373443</v>
      </c>
      <c r="B2056">
        <v>146426</v>
      </c>
      <c r="C2056">
        <v>116983</v>
      </c>
      <c r="D2056" t="s">
        <v>3296</v>
      </c>
      <c r="E2056">
        <v>4</v>
      </c>
      <c r="F2056" t="s">
        <v>7418</v>
      </c>
    </row>
    <row r="2057" spans="1:6" x14ac:dyDescent="0.2">
      <c r="A2057" s="1">
        <v>921830</v>
      </c>
      <c r="B2057">
        <v>164547</v>
      </c>
      <c r="C2057">
        <v>61389</v>
      </c>
      <c r="D2057" t="s">
        <v>7419</v>
      </c>
      <c r="E2057">
        <v>5</v>
      </c>
      <c r="F2057" t="s">
        <v>7420</v>
      </c>
    </row>
    <row r="2058" spans="1:6" x14ac:dyDescent="0.2">
      <c r="A2058" s="1">
        <v>119471</v>
      </c>
      <c r="B2058">
        <v>93446</v>
      </c>
      <c r="C2058">
        <v>177681</v>
      </c>
      <c r="D2058" t="s">
        <v>1996</v>
      </c>
      <c r="E2058">
        <v>5</v>
      </c>
      <c r="F2058" t="s">
        <v>7421</v>
      </c>
    </row>
    <row r="2059" spans="1:6" x14ac:dyDescent="0.2">
      <c r="A2059" s="1">
        <v>623195</v>
      </c>
      <c r="B2059">
        <v>266635</v>
      </c>
      <c r="C2059">
        <v>31976</v>
      </c>
      <c r="D2059" t="s">
        <v>7422</v>
      </c>
      <c r="E2059">
        <v>5</v>
      </c>
      <c r="F2059" t="s">
        <v>7423</v>
      </c>
    </row>
    <row r="2060" spans="1:6" x14ac:dyDescent="0.2">
      <c r="A2060" s="1">
        <v>622964</v>
      </c>
      <c r="B2060">
        <v>293410</v>
      </c>
      <c r="C2060">
        <v>251315</v>
      </c>
      <c r="D2060" t="s">
        <v>7424</v>
      </c>
      <c r="E2060">
        <v>5</v>
      </c>
      <c r="F2060" t="s">
        <v>7425</v>
      </c>
    </row>
    <row r="2061" spans="1:6" x14ac:dyDescent="0.2">
      <c r="A2061" s="1">
        <v>35831</v>
      </c>
      <c r="B2061">
        <v>54657</v>
      </c>
      <c r="C2061">
        <v>39031</v>
      </c>
      <c r="D2061" t="s">
        <v>7426</v>
      </c>
      <c r="E2061">
        <v>5</v>
      </c>
      <c r="F2061" t="s">
        <v>7427</v>
      </c>
    </row>
    <row r="2062" spans="1:6" x14ac:dyDescent="0.2">
      <c r="A2062" s="1">
        <v>635569</v>
      </c>
      <c r="B2062">
        <v>175347</v>
      </c>
      <c r="C2062">
        <v>342619</v>
      </c>
      <c r="D2062" t="s">
        <v>7428</v>
      </c>
      <c r="E2062">
        <v>4</v>
      </c>
      <c r="F2062" t="s">
        <v>7429</v>
      </c>
    </row>
    <row r="2063" spans="1:6" x14ac:dyDescent="0.2">
      <c r="A2063" s="1">
        <v>61155</v>
      </c>
      <c r="B2063">
        <v>2000160632</v>
      </c>
      <c r="C2063">
        <v>218708</v>
      </c>
      <c r="D2063" t="s">
        <v>7430</v>
      </c>
      <c r="E2063">
        <v>4</v>
      </c>
      <c r="F2063" t="s">
        <v>7431</v>
      </c>
    </row>
    <row r="2064" spans="1:6" x14ac:dyDescent="0.2">
      <c r="A2064" s="1">
        <v>1126089</v>
      </c>
      <c r="B2064">
        <v>2002179259</v>
      </c>
      <c r="C2064">
        <v>392356</v>
      </c>
      <c r="D2064" t="s">
        <v>7432</v>
      </c>
      <c r="E2064">
        <v>4</v>
      </c>
      <c r="F2064" t="s">
        <v>7433</v>
      </c>
    </row>
    <row r="2065" spans="1:6" x14ac:dyDescent="0.2">
      <c r="A2065" s="1">
        <v>221907</v>
      </c>
      <c r="B2065">
        <v>793359</v>
      </c>
      <c r="C2065">
        <v>505690</v>
      </c>
      <c r="D2065" t="s">
        <v>7434</v>
      </c>
      <c r="E2065">
        <v>5</v>
      </c>
      <c r="F2065" t="s">
        <v>7435</v>
      </c>
    </row>
    <row r="2066" spans="1:6" x14ac:dyDescent="0.2">
      <c r="A2066" s="1">
        <v>424283</v>
      </c>
      <c r="B2066">
        <v>55380</v>
      </c>
      <c r="C2066">
        <v>43824</v>
      </c>
      <c r="D2066" t="s">
        <v>849</v>
      </c>
      <c r="E2066">
        <v>3</v>
      </c>
      <c r="F2066" t="s">
        <v>7436</v>
      </c>
    </row>
    <row r="2067" spans="1:6" x14ac:dyDescent="0.2">
      <c r="A2067" s="1">
        <v>1096613</v>
      </c>
      <c r="B2067">
        <v>335614</v>
      </c>
      <c r="C2067">
        <v>254488</v>
      </c>
      <c r="D2067" t="s">
        <v>5334</v>
      </c>
      <c r="E2067">
        <v>5</v>
      </c>
      <c r="F2067" t="s">
        <v>7437</v>
      </c>
    </row>
    <row r="2068" spans="1:6" x14ac:dyDescent="0.2">
      <c r="A2068" s="1">
        <v>235692</v>
      </c>
      <c r="B2068">
        <v>1269309</v>
      </c>
      <c r="C2068">
        <v>45005</v>
      </c>
      <c r="D2068" t="s">
        <v>5642</v>
      </c>
      <c r="E2068">
        <v>0</v>
      </c>
      <c r="F2068" t="s">
        <v>7438</v>
      </c>
    </row>
    <row r="2069" spans="1:6" x14ac:dyDescent="0.2">
      <c r="A2069" s="1">
        <v>519586</v>
      </c>
      <c r="B2069">
        <v>2785122</v>
      </c>
      <c r="C2069">
        <v>329474</v>
      </c>
      <c r="D2069" t="s">
        <v>7439</v>
      </c>
      <c r="E2069">
        <v>0</v>
      </c>
      <c r="F2069" t="s">
        <v>7440</v>
      </c>
    </row>
    <row r="2070" spans="1:6" x14ac:dyDescent="0.2">
      <c r="A2070" s="1">
        <v>1023314</v>
      </c>
      <c r="B2070">
        <v>1803274433</v>
      </c>
      <c r="C2070">
        <v>11252</v>
      </c>
      <c r="D2070" t="s">
        <v>7441</v>
      </c>
      <c r="E2070">
        <v>5</v>
      </c>
      <c r="F2070" t="s">
        <v>7442</v>
      </c>
    </row>
    <row r="2071" spans="1:6" x14ac:dyDescent="0.2">
      <c r="A2071" s="1">
        <v>515562</v>
      </c>
      <c r="B2071">
        <v>1529221</v>
      </c>
      <c r="C2071">
        <v>183545</v>
      </c>
      <c r="D2071" t="s">
        <v>7443</v>
      </c>
      <c r="E2071">
        <v>0</v>
      </c>
      <c r="F2071" t="s">
        <v>7444</v>
      </c>
    </row>
    <row r="2072" spans="1:6" x14ac:dyDescent="0.2">
      <c r="A2072" s="1">
        <v>534363</v>
      </c>
      <c r="B2072">
        <v>381706</v>
      </c>
      <c r="C2072">
        <v>236905</v>
      </c>
      <c r="D2072" t="s">
        <v>7445</v>
      </c>
      <c r="E2072">
        <v>5</v>
      </c>
      <c r="F2072" t="s">
        <v>7446</v>
      </c>
    </row>
    <row r="2073" spans="1:6" x14ac:dyDescent="0.2">
      <c r="A2073" s="1">
        <v>95980</v>
      </c>
      <c r="B2073">
        <v>191533</v>
      </c>
      <c r="C2073">
        <v>126623</v>
      </c>
      <c r="D2073" t="s">
        <v>6833</v>
      </c>
      <c r="E2073">
        <v>4</v>
      </c>
      <c r="F2073" t="s">
        <v>7447</v>
      </c>
    </row>
    <row r="2074" spans="1:6" x14ac:dyDescent="0.2">
      <c r="A2074" s="1">
        <v>915035</v>
      </c>
      <c r="B2074">
        <v>34687</v>
      </c>
      <c r="C2074">
        <v>19356</v>
      </c>
      <c r="D2074" t="s">
        <v>2324</v>
      </c>
      <c r="E2074">
        <v>5</v>
      </c>
      <c r="F2074" t="s">
        <v>7448</v>
      </c>
    </row>
    <row r="2075" spans="1:6" x14ac:dyDescent="0.2">
      <c r="A2075" s="1">
        <v>445035</v>
      </c>
      <c r="B2075">
        <v>222564</v>
      </c>
      <c r="C2075">
        <v>256700</v>
      </c>
      <c r="D2075" t="s">
        <v>7449</v>
      </c>
      <c r="E2075">
        <v>5</v>
      </c>
      <c r="F2075" t="s">
        <v>7450</v>
      </c>
    </row>
    <row r="2076" spans="1:6" x14ac:dyDescent="0.2">
      <c r="A2076" s="1">
        <v>408665</v>
      </c>
      <c r="B2076">
        <v>599450</v>
      </c>
      <c r="C2076">
        <v>363001</v>
      </c>
      <c r="D2076" t="s">
        <v>7451</v>
      </c>
      <c r="E2076">
        <v>5</v>
      </c>
      <c r="F2076" t="s">
        <v>7452</v>
      </c>
    </row>
    <row r="2077" spans="1:6" x14ac:dyDescent="0.2">
      <c r="A2077" s="1">
        <v>774335</v>
      </c>
      <c r="B2077">
        <v>2001965639</v>
      </c>
      <c r="C2077">
        <v>128956</v>
      </c>
      <c r="D2077" t="s">
        <v>7453</v>
      </c>
      <c r="E2077">
        <v>0</v>
      </c>
      <c r="F2077" t="s">
        <v>7454</v>
      </c>
    </row>
    <row r="2078" spans="1:6" x14ac:dyDescent="0.2">
      <c r="A2078" s="1">
        <v>1104106</v>
      </c>
      <c r="B2078">
        <v>620763</v>
      </c>
      <c r="C2078">
        <v>64446</v>
      </c>
      <c r="D2078" t="s">
        <v>7455</v>
      </c>
      <c r="E2078">
        <v>5</v>
      </c>
      <c r="F2078" t="s">
        <v>7456</v>
      </c>
    </row>
    <row r="2079" spans="1:6" x14ac:dyDescent="0.2">
      <c r="A2079" s="1">
        <v>193869</v>
      </c>
      <c r="B2079">
        <v>2001417510</v>
      </c>
      <c r="C2079">
        <v>258522</v>
      </c>
      <c r="D2079" t="s">
        <v>7457</v>
      </c>
      <c r="E2079">
        <v>5</v>
      </c>
      <c r="F2079" t="s">
        <v>7458</v>
      </c>
    </row>
    <row r="2080" spans="1:6" x14ac:dyDescent="0.2">
      <c r="A2080" s="1">
        <v>956426</v>
      </c>
      <c r="B2080">
        <v>403281</v>
      </c>
      <c r="C2080">
        <v>98696</v>
      </c>
      <c r="D2080" t="s">
        <v>7459</v>
      </c>
      <c r="E2080">
        <v>2</v>
      </c>
      <c r="F2080" t="s">
        <v>7460</v>
      </c>
    </row>
    <row r="2081" spans="1:6" x14ac:dyDescent="0.2">
      <c r="A2081" s="1">
        <v>974684</v>
      </c>
      <c r="B2081">
        <v>204024</v>
      </c>
      <c r="C2081">
        <v>224018</v>
      </c>
      <c r="D2081" t="s">
        <v>7048</v>
      </c>
      <c r="E2081">
        <v>4</v>
      </c>
      <c r="F2081" t="s">
        <v>7461</v>
      </c>
    </row>
    <row r="2082" spans="1:6" x14ac:dyDescent="0.2">
      <c r="A2082" s="1">
        <v>419748</v>
      </c>
      <c r="B2082">
        <v>132383</v>
      </c>
      <c r="C2082">
        <v>146022</v>
      </c>
      <c r="D2082" t="s">
        <v>867</v>
      </c>
      <c r="E2082">
        <v>5</v>
      </c>
      <c r="F2082" t="s">
        <v>7462</v>
      </c>
    </row>
    <row r="2083" spans="1:6" x14ac:dyDescent="0.2">
      <c r="A2083" s="1">
        <v>1098770</v>
      </c>
      <c r="B2083">
        <v>297076</v>
      </c>
      <c r="C2083">
        <v>188918</v>
      </c>
      <c r="D2083" t="s">
        <v>3905</v>
      </c>
      <c r="E2083">
        <v>5</v>
      </c>
      <c r="F2083" t="s">
        <v>7463</v>
      </c>
    </row>
    <row r="2084" spans="1:6" x14ac:dyDescent="0.2">
      <c r="A2084" s="1">
        <v>644860</v>
      </c>
      <c r="B2084">
        <v>851332</v>
      </c>
      <c r="C2084">
        <v>114569</v>
      </c>
      <c r="D2084" t="s">
        <v>7464</v>
      </c>
      <c r="E2084">
        <v>5</v>
      </c>
      <c r="F2084" t="s">
        <v>7465</v>
      </c>
    </row>
    <row r="2085" spans="1:6" x14ac:dyDescent="0.2">
      <c r="A2085" s="1">
        <v>794425</v>
      </c>
      <c r="B2085">
        <v>351578</v>
      </c>
      <c r="C2085">
        <v>184501</v>
      </c>
      <c r="D2085" t="s">
        <v>5722</v>
      </c>
      <c r="E2085">
        <v>5</v>
      </c>
      <c r="F2085" t="s">
        <v>7466</v>
      </c>
    </row>
    <row r="2086" spans="1:6" x14ac:dyDescent="0.2">
      <c r="A2086" s="1">
        <v>571679</v>
      </c>
      <c r="B2086">
        <v>141654</v>
      </c>
      <c r="C2086">
        <v>150642</v>
      </c>
      <c r="D2086" t="s">
        <v>2256</v>
      </c>
      <c r="E2086">
        <v>3</v>
      </c>
      <c r="F2086" t="s">
        <v>7467</v>
      </c>
    </row>
    <row r="2087" spans="1:6" x14ac:dyDescent="0.2">
      <c r="A2087" s="1">
        <v>511095</v>
      </c>
      <c r="B2087">
        <v>439797</v>
      </c>
      <c r="C2087">
        <v>83999</v>
      </c>
      <c r="D2087" t="s">
        <v>4695</v>
      </c>
      <c r="E2087">
        <v>5</v>
      </c>
      <c r="F2087" t="s">
        <v>7468</v>
      </c>
    </row>
    <row r="2088" spans="1:6" x14ac:dyDescent="0.2">
      <c r="A2088" s="1">
        <v>1044544</v>
      </c>
      <c r="B2088">
        <v>111291</v>
      </c>
      <c r="C2088">
        <v>164890</v>
      </c>
      <c r="D2088" t="s">
        <v>549</v>
      </c>
      <c r="E2088">
        <v>5</v>
      </c>
      <c r="F2088" t="s">
        <v>7469</v>
      </c>
    </row>
    <row r="2089" spans="1:6" x14ac:dyDescent="0.2">
      <c r="A2089" s="1">
        <v>1045543</v>
      </c>
      <c r="B2089">
        <v>33159</v>
      </c>
      <c r="C2089">
        <v>458496</v>
      </c>
      <c r="D2089" t="s">
        <v>7470</v>
      </c>
      <c r="E2089">
        <v>5</v>
      </c>
      <c r="F2089" t="s">
        <v>7471</v>
      </c>
    </row>
    <row r="2090" spans="1:6" x14ac:dyDescent="0.2">
      <c r="A2090" s="1">
        <v>1039877</v>
      </c>
      <c r="B2090">
        <v>539585</v>
      </c>
      <c r="C2090">
        <v>59462</v>
      </c>
      <c r="D2090" t="s">
        <v>5799</v>
      </c>
      <c r="E2090">
        <v>5</v>
      </c>
      <c r="F2090" t="s">
        <v>7472</v>
      </c>
    </row>
    <row r="2091" spans="1:6" x14ac:dyDescent="0.2">
      <c r="A2091" s="1">
        <v>266370</v>
      </c>
      <c r="B2091">
        <v>2002153893</v>
      </c>
      <c r="C2091">
        <v>107786</v>
      </c>
      <c r="D2091" t="s">
        <v>7473</v>
      </c>
      <c r="E2091">
        <v>5</v>
      </c>
      <c r="F2091" t="s">
        <v>7474</v>
      </c>
    </row>
    <row r="2092" spans="1:6" x14ac:dyDescent="0.2">
      <c r="A2092" s="1">
        <v>424305</v>
      </c>
      <c r="B2092">
        <v>359030</v>
      </c>
      <c r="C2092">
        <v>43824</v>
      </c>
      <c r="D2092" t="s">
        <v>6356</v>
      </c>
      <c r="E2092">
        <v>4</v>
      </c>
      <c r="F2092" t="s">
        <v>7475</v>
      </c>
    </row>
    <row r="2093" spans="1:6" x14ac:dyDescent="0.2">
      <c r="A2093" s="1">
        <v>787537</v>
      </c>
      <c r="B2093">
        <v>2228560</v>
      </c>
      <c r="C2093">
        <v>284517</v>
      </c>
      <c r="D2093" t="s">
        <v>7476</v>
      </c>
      <c r="E2093">
        <v>0</v>
      </c>
      <c r="F2093" t="s">
        <v>7477</v>
      </c>
    </row>
    <row r="2094" spans="1:6" x14ac:dyDescent="0.2">
      <c r="A2094" s="1">
        <v>749505</v>
      </c>
      <c r="B2094">
        <v>93165</v>
      </c>
      <c r="C2094">
        <v>120401</v>
      </c>
      <c r="D2094" t="s">
        <v>1987</v>
      </c>
      <c r="E2094">
        <v>5</v>
      </c>
      <c r="F2094" t="s">
        <v>7478</v>
      </c>
    </row>
    <row r="2095" spans="1:6" x14ac:dyDescent="0.2">
      <c r="A2095" s="1">
        <v>358131</v>
      </c>
      <c r="B2095">
        <v>37106</v>
      </c>
      <c r="C2095">
        <v>24217</v>
      </c>
      <c r="D2095" t="s">
        <v>843</v>
      </c>
      <c r="E2095">
        <v>5</v>
      </c>
      <c r="F2095" t="s">
        <v>7479</v>
      </c>
    </row>
    <row r="2096" spans="1:6" x14ac:dyDescent="0.2">
      <c r="A2096" s="1">
        <v>987835</v>
      </c>
      <c r="B2096">
        <v>263198</v>
      </c>
      <c r="C2096">
        <v>43397</v>
      </c>
      <c r="D2096" t="s">
        <v>6202</v>
      </c>
      <c r="E2096">
        <v>3</v>
      </c>
      <c r="F2096" t="s">
        <v>7480</v>
      </c>
    </row>
    <row r="2097" spans="1:6" x14ac:dyDescent="0.2">
      <c r="A2097" s="1">
        <v>41199</v>
      </c>
      <c r="B2097">
        <v>1800263181</v>
      </c>
      <c r="C2097">
        <v>360234</v>
      </c>
      <c r="D2097" t="s">
        <v>7481</v>
      </c>
      <c r="E2097">
        <v>5</v>
      </c>
      <c r="F2097" t="s">
        <v>7482</v>
      </c>
    </row>
    <row r="2098" spans="1:6" x14ac:dyDescent="0.2">
      <c r="A2098" s="1">
        <v>349015</v>
      </c>
      <c r="B2098">
        <v>1803722812</v>
      </c>
      <c r="C2098">
        <v>50719</v>
      </c>
      <c r="D2098" t="s">
        <v>7483</v>
      </c>
      <c r="E2098">
        <v>5</v>
      </c>
      <c r="F2098" t="s">
        <v>7484</v>
      </c>
    </row>
    <row r="2099" spans="1:6" x14ac:dyDescent="0.2">
      <c r="A2099" s="1">
        <v>472568</v>
      </c>
      <c r="B2099">
        <v>694899</v>
      </c>
      <c r="C2099">
        <v>108364</v>
      </c>
      <c r="D2099" t="s">
        <v>1157</v>
      </c>
      <c r="E2099">
        <v>2</v>
      </c>
      <c r="F2099" t="s">
        <v>7485</v>
      </c>
    </row>
    <row r="2100" spans="1:6" x14ac:dyDescent="0.2">
      <c r="A2100" s="1">
        <v>810296</v>
      </c>
      <c r="B2100">
        <v>236257</v>
      </c>
      <c r="C2100">
        <v>78897</v>
      </c>
      <c r="D2100" t="s">
        <v>654</v>
      </c>
      <c r="E2100">
        <v>5</v>
      </c>
      <c r="F2100" t="s">
        <v>7486</v>
      </c>
    </row>
    <row r="2101" spans="1:6" x14ac:dyDescent="0.2">
      <c r="A2101" s="1">
        <v>1056175</v>
      </c>
      <c r="B2101">
        <v>187927</v>
      </c>
      <c r="C2101">
        <v>56864</v>
      </c>
      <c r="D2101" t="s">
        <v>7487</v>
      </c>
      <c r="E2101">
        <v>4</v>
      </c>
      <c r="F2101" t="s">
        <v>7488</v>
      </c>
    </row>
    <row r="2102" spans="1:6" x14ac:dyDescent="0.2">
      <c r="A2102" s="1">
        <v>468160</v>
      </c>
      <c r="B2102">
        <v>229619</v>
      </c>
      <c r="C2102">
        <v>138173</v>
      </c>
      <c r="D2102" t="s">
        <v>387</v>
      </c>
      <c r="E2102">
        <v>5</v>
      </c>
      <c r="F2102" t="s">
        <v>7489</v>
      </c>
    </row>
    <row r="2103" spans="1:6" x14ac:dyDescent="0.2">
      <c r="A2103" s="1">
        <v>538817</v>
      </c>
      <c r="B2103">
        <v>424680</v>
      </c>
      <c r="C2103">
        <v>285809</v>
      </c>
      <c r="D2103" t="s">
        <v>7490</v>
      </c>
      <c r="E2103">
        <v>5</v>
      </c>
      <c r="F2103" t="s">
        <v>7491</v>
      </c>
    </row>
    <row r="2104" spans="1:6" x14ac:dyDescent="0.2">
      <c r="A2104" s="1">
        <v>104840</v>
      </c>
      <c r="B2104">
        <v>1408045</v>
      </c>
      <c r="C2104">
        <v>25332</v>
      </c>
      <c r="D2104" t="s">
        <v>7492</v>
      </c>
      <c r="E2104">
        <v>0</v>
      </c>
      <c r="F2104" t="s">
        <v>7493</v>
      </c>
    </row>
    <row r="2105" spans="1:6" x14ac:dyDescent="0.2">
      <c r="A2105" s="1">
        <v>656691</v>
      </c>
      <c r="B2105">
        <v>392739</v>
      </c>
      <c r="C2105">
        <v>27208</v>
      </c>
      <c r="D2105" t="s">
        <v>680</v>
      </c>
      <c r="E2105">
        <v>5</v>
      </c>
      <c r="F2105" t="s">
        <v>7494</v>
      </c>
    </row>
    <row r="2106" spans="1:6" x14ac:dyDescent="0.2">
      <c r="A2106" s="1">
        <v>282707</v>
      </c>
      <c r="B2106">
        <v>33159</v>
      </c>
      <c r="C2106">
        <v>26773</v>
      </c>
      <c r="D2106" t="s">
        <v>4802</v>
      </c>
      <c r="E2106">
        <v>4</v>
      </c>
      <c r="F2106" t="s">
        <v>7495</v>
      </c>
    </row>
    <row r="2107" spans="1:6" x14ac:dyDescent="0.2">
      <c r="A2107" s="1">
        <v>567103</v>
      </c>
      <c r="B2107">
        <v>488441</v>
      </c>
      <c r="C2107">
        <v>208401</v>
      </c>
      <c r="D2107" t="s">
        <v>7496</v>
      </c>
      <c r="E2107">
        <v>5</v>
      </c>
      <c r="F2107" t="s">
        <v>7497</v>
      </c>
    </row>
    <row r="2108" spans="1:6" x14ac:dyDescent="0.2">
      <c r="A2108" s="1">
        <v>61457</v>
      </c>
      <c r="B2108">
        <v>2799450</v>
      </c>
      <c r="C2108">
        <v>222808</v>
      </c>
      <c r="D2108" t="s">
        <v>749</v>
      </c>
      <c r="E2108">
        <v>5</v>
      </c>
      <c r="F2108" t="s">
        <v>7498</v>
      </c>
    </row>
    <row r="2109" spans="1:6" x14ac:dyDescent="0.2">
      <c r="A2109" s="1">
        <v>52460</v>
      </c>
      <c r="B2109">
        <v>472215</v>
      </c>
      <c r="C2109">
        <v>355799</v>
      </c>
      <c r="D2109" t="s">
        <v>7499</v>
      </c>
      <c r="E2109">
        <v>5</v>
      </c>
      <c r="F2109" t="s">
        <v>7500</v>
      </c>
    </row>
    <row r="2110" spans="1:6" x14ac:dyDescent="0.2">
      <c r="A2110" s="1">
        <v>818072</v>
      </c>
      <c r="B2110">
        <v>58101</v>
      </c>
      <c r="C2110">
        <v>88125</v>
      </c>
      <c r="D2110" t="s">
        <v>7501</v>
      </c>
      <c r="E2110">
        <v>5</v>
      </c>
      <c r="F2110" t="s">
        <v>7502</v>
      </c>
    </row>
    <row r="2111" spans="1:6" x14ac:dyDescent="0.2">
      <c r="A2111" s="1">
        <v>517138</v>
      </c>
      <c r="B2111">
        <v>158086</v>
      </c>
      <c r="C2111">
        <v>126259</v>
      </c>
      <c r="D2111" t="s">
        <v>7503</v>
      </c>
      <c r="E2111">
        <v>5</v>
      </c>
      <c r="F2111" t="s">
        <v>7504</v>
      </c>
    </row>
    <row r="2112" spans="1:6" x14ac:dyDescent="0.2">
      <c r="A2112" s="1">
        <v>553459</v>
      </c>
      <c r="B2112">
        <v>427184</v>
      </c>
      <c r="C2112">
        <v>111294</v>
      </c>
      <c r="D2112" t="s">
        <v>1735</v>
      </c>
      <c r="E2112">
        <v>5</v>
      </c>
      <c r="F2112" t="s">
        <v>7505</v>
      </c>
    </row>
    <row r="2113" spans="1:6" x14ac:dyDescent="0.2">
      <c r="A2113" s="1">
        <v>1074254</v>
      </c>
      <c r="B2113">
        <v>999160</v>
      </c>
      <c r="C2113">
        <v>135350</v>
      </c>
      <c r="D2113" t="s">
        <v>7506</v>
      </c>
      <c r="E2113">
        <v>5</v>
      </c>
      <c r="F2113" t="s">
        <v>7507</v>
      </c>
    </row>
    <row r="2114" spans="1:6" x14ac:dyDescent="0.2">
      <c r="A2114" s="1">
        <v>847111</v>
      </c>
      <c r="B2114">
        <v>263513</v>
      </c>
      <c r="C2114">
        <v>58633</v>
      </c>
      <c r="D2114" t="s">
        <v>7508</v>
      </c>
      <c r="E2114">
        <v>5</v>
      </c>
      <c r="F2114" t="s">
        <v>7509</v>
      </c>
    </row>
    <row r="2115" spans="1:6" x14ac:dyDescent="0.2">
      <c r="A2115" s="1">
        <v>584747</v>
      </c>
      <c r="B2115">
        <v>1701315</v>
      </c>
      <c r="C2115">
        <v>417265</v>
      </c>
      <c r="D2115" t="s">
        <v>7384</v>
      </c>
      <c r="E2115">
        <v>4</v>
      </c>
      <c r="F2115" t="s">
        <v>7510</v>
      </c>
    </row>
    <row r="2116" spans="1:6" x14ac:dyDescent="0.2">
      <c r="A2116" s="1">
        <v>979375</v>
      </c>
      <c r="B2116">
        <v>264498</v>
      </c>
      <c r="C2116">
        <v>147952</v>
      </c>
      <c r="D2116" t="s">
        <v>6624</v>
      </c>
      <c r="E2116">
        <v>4</v>
      </c>
      <c r="F2116" t="s">
        <v>7511</v>
      </c>
    </row>
    <row r="2117" spans="1:6" x14ac:dyDescent="0.2">
      <c r="A2117" s="1">
        <v>525861</v>
      </c>
      <c r="B2117">
        <v>578731</v>
      </c>
      <c r="C2117">
        <v>126046</v>
      </c>
      <c r="D2117" t="s">
        <v>7512</v>
      </c>
      <c r="E2117">
        <v>5</v>
      </c>
      <c r="F2117" t="s">
        <v>7513</v>
      </c>
    </row>
    <row r="2118" spans="1:6" x14ac:dyDescent="0.2">
      <c r="A2118" s="1">
        <v>287806</v>
      </c>
      <c r="B2118">
        <v>111520</v>
      </c>
      <c r="C2118">
        <v>218503</v>
      </c>
      <c r="D2118" t="s">
        <v>2749</v>
      </c>
      <c r="E2118">
        <v>4</v>
      </c>
      <c r="F2118" t="s">
        <v>7514</v>
      </c>
    </row>
    <row r="2119" spans="1:6" x14ac:dyDescent="0.2">
      <c r="A2119" s="1">
        <v>350241</v>
      </c>
      <c r="B2119">
        <v>193516</v>
      </c>
      <c r="C2119">
        <v>160925</v>
      </c>
      <c r="D2119" t="s">
        <v>2795</v>
      </c>
      <c r="E2119">
        <v>5</v>
      </c>
      <c r="F2119" t="s">
        <v>7515</v>
      </c>
    </row>
    <row r="2120" spans="1:6" x14ac:dyDescent="0.2">
      <c r="A2120" s="1">
        <v>680982</v>
      </c>
      <c r="B2120">
        <v>230892</v>
      </c>
      <c r="C2120">
        <v>108248</v>
      </c>
      <c r="D2120" t="s">
        <v>7516</v>
      </c>
      <c r="E2120">
        <v>5</v>
      </c>
      <c r="F2120" t="s">
        <v>7517</v>
      </c>
    </row>
    <row r="2121" spans="1:6" x14ac:dyDescent="0.2">
      <c r="A2121" s="1">
        <v>385256</v>
      </c>
      <c r="B2121">
        <v>158744</v>
      </c>
      <c r="C2121">
        <v>93313</v>
      </c>
      <c r="D2121" t="s">
        <v>7518</v>
      </c>
      <c r="E2121">
        <v>5</v>
      </c>
      <c r="F2121" t="s">
        <v>7519</v>
      </c>
    </row>
    <row r="2122" spans="1:6" x14ac:dyDescent="0.2">
      <c r="A2122" s="1">
        <v>1020259</v>
      </c>
      <c r="B2122">
        <v>2355899</v>
      </c>
      <c r="C2122">
        <v>245231</v>
      </c>
      <c r="D2122" t="s">
        <v>7520</v>
      </c>
      <c r="E2122">
        <v>5</v>
      </c>
      <c r="F2122" t="s">
        <v>7521</v>
      </c>
    </row>
    <row r="2123" spans="1:6" x14ac:dyDescent="0.2">
      <c r="A2123" s="1">
        <v>894156</v>
      </c>
      <c r="B2123">
        <v>2278092</v>
      </c>
      <c r="C2123">
        <v>83077</v>
      </c>
      <c r="D2123" t="s">
        <v>1415</v>
      </c>
      <c r="E2123">
        <v>5</v>
      </c>
      <c r="F2123" t="s">
        <v>7522</v>
      </c>
    </row>
    <row r="2124" spans="1:6" x14ac:dyDescent="0.2">
      <c r="A2124" s="1">
        <v>10722</v>
      </c>
      <c r="B2124">
        <v>354540</v>
      </c>
      <c r="C2124">
        <v>66077</v>
      </c>
      <c r="D2124" t="s">
        <v>943</v>
      </c>
      <c r="E2124">
        <v>5</v>
      </c>
      <c r="F2124" t="s">
        <v>7523</v>
      </c>
    </row>
    <row r="2125" spans="1:6" x14ac:dyDescent="0.2">
      <c r="A2125" s="1">
        <v>994107</v>
      </c>
      <c r="B2125">
        <v>8688</v>
      </c>
      <c r="C2125">
        <v>191490</v>
      </c>
      <c r="D2125" t="s">
        <v>7524</v>
      </c>
      <c r="E2125">
        <v>5</v>
      </c>
      <c r="F2125" t="s">
        <v>7525</v>
      </c>
    </row>
    <row r="2126" spans="1:6" x14ac:dyDescent="0.2">
      <c r="A2126" s="1">
        <v>1021963</v>
      </c>
      <c r="B2126">
        <v>73836</v>
      </c>
      <c r="C2126">
        <v>21597</v>
      </c>
      <c r="D2126" t="s">
        <v>7526</v>
      </c>
      <c r="E2126">
        <v>5</v>
      </c>
      <c r="F2126" t="s">
        <v>7527</v>
      </c>
    </row>
    <row r="2127" spans="1:6" x14ac:dyDescent="0.2">
      <c r="A2127" s="1">
        <v>229458</v>
      </c>
      <c r="B2127">
        <v>68753</v>
      </c>
      <c r="C2127">
        <v>124779</v>
      </c>
      <c r="D2127" t="s">
        <v>7528</v>
      </c>
      <c r="E2127">
        <v>5</v>
      </c>
      <c r="F2127" t="s">
        <v>7529</v>
      </c>
    </row>
    <row r="2128" spans="1:6" x14ac:dyDescent="0.2">
      <c r="A2128" s="1">
        <v>747725</v>
      </c>
      <c r="B2128">
        <v>386849</v>
      </c>
      <c r="C2128">
        <v>49200</v>
      </c>
      <c r="D2128" t="s">
        <v>2146</v>
      </c>
      <c r="E2128">
        <v>4</v>
      </c>
      <c r="F2128" t="s">
        <v>7530</v>
      </c>
    </row>
    <row r="2129" spans="1:6" x14ac:dyDescent="0.2">
      <c r="A2129" s="1">
        <v>186328</v>
      </c>
      <c r="B2129">
        <v>89831</v>
      </c>
      <c r="C2129">
        <v>218828</v>
      </c>
      <c r="D2129" t="s">
        <v>934</v>
      </c>
      <c r="E2129">
        <v>5</v>
      </c>
      <c r="F2129" t="s">
        <v>7531</v>
      </c>
    </row>
    <row r="2130" spans="1:6" x14ac:dyDescent="0.2">
      <c r="A2130" s="1">
        <v>706679</v>
      </c>
      <c r="B2130">
        <v>134145</v>
      </c>
      <c r="C2130">
        <v>153891</v>
      </c>
      <c r="D2130" t="s">
        <v>6591</v>
      </c>
      <c r="E2130">
        <v>4</v>
      </c>
      <c r="F2130" t="s">
        <v>7532</v>
      </c>
    </row>
    <row r="2131" spans="1:6" x14ac:dyDescent="0.2">
      <c r="A2131" s="1">
        <v>536378</v>
      </c>
      <c r="B2131">
        <v>145352</v>
      </c>
      <c r="C2131">
        <v>373944</v>
      </c>
      <c r="D2131" t="s">
        <v>7533</v>
      </c>
      <c r="E2131">
        <v>5</v>
      </c>
      <c r="F2131" t="s">
        <v>7534</v>
      </c>
    </row>
    <row r="2132" spans="1:6" x14ac:dyDescent="0.2">
      <c r="A2132" s="1">
        <v>45202</v>
      </c>
      <c r="B2132">
        <v>19593</v>
      </c>
      <c r="C2132">
        <v>65163</v>
      </c>
      <c r="D2132" t="s">
        <v>7411</v>
      </c>
      <c r="E2132">
        <v>5</v>
      </c>
      <c r="F2132" t="s">
        <v>7535</v>
      </c>
    </row>
    <row r="2133" spans="1:6" x14ac:dyDescent="0.2">
      <c r="A2133" s="1">
        <v>1016804</v>
      </c>
      <c r="B2133">
        <v>2001545045</v>
      </c>
      <c r="C2133">
        <v>349246</v>
      </c>
      <c r="D2133" t="s">
        <v>7536</v>
      </c>
      <c r="E2133">
        <v>4</v>
      </c>
      <c r="F2133" t="s">
        <v>7537</v>
      </c>
    </row>
    <row r="2134" spans="1:6" x14ac:dyDescent="0.2">
      <c r="A2134" s="1">
        <v>342563</v>
      </c>
      <c r="B2134">
        <v>1655832</v>
      </c>
      <c r="C2134">
        <v>121714</v>
      </c>
      <c r="D2134" t="s">
        <v>7538</v>
      </c>
      <c r="E2134">
        <v>5</v>
      </c>
      <c r="F2134" t="s">
        <v>7539</v>
      </c>
    </row>
    <row r="2135" spans="1:6" x14ac:dyDescent="0.2">
      <c r="A2135" s="1">
        <v>667559</v>
      </c>
      <c r="B2135">
        <v>185285</v>
      </c>
      <c r="C2135">
        <v>314</v>
      </c>
      <c r="D2135" t="s">
        <v>483</v>
      </c>
      <c r="E2135">
        <v>5</v>
      </c>
      <c r="F2135" t="s">
        <v>7540</v>
      </c>
    </row>
    <row r="2136" spans="1:6" x14ac:dyDescent="0.2">
      <c r="A2136" s="1">
        <v>687075</v>
      </c>
      <c r="B2136">
        <v>653438</v>
      </c>
      <c r="C2136">
        <v>60058</v>
      </c>
      <c r="D2136" t="s">
        <v>7541</v>
      </c>
      <c r="E2136">
        <v>5</v>
      </c>
      <c r="F2136" t="s">
        <v>7542</v>
      </c>
    </row>
    <row r="2137" spans="1:6" x14ac:dyDescent="0.2">
      <c r="A2137" s="1">
        <v>305585</v>
      </c>
      <c r="B2137">
        <v>52607</v>
      </c>
      <c r="C2137">
        <v>31062</v>
      </c>
      <c r="D2137" t="s">
        <v>906</v>
      </c>
      <c r="E2137">
        <v>5</v>
      </c>
      <c r="F2137" t="s">
        <v>7543</v>
      </c>
    </row>
    <row r="2138" spans="1:6" x14ac:dyDescent="0.2">
      <c r="A2138" s="1">
        <v>76154</v>
      </c>
      <c r="B2138">
        <v>223333</v>
      </c>
      <c r="C2138">
        <v>102727</v>
      </c>
      <c r="D2138" t="s">
        <v>7544</v>
      </c>
      <c r="E2138">
        <v>5</v>
      </c>
      <c r="F2138" t="s">
        <v>7545</v>
      </c>
    </row>
    <row r="2139" spans="1:6" x14ac:dyDescent="0.2">
      <c r="A2139" s="1">
        <v>118282</v>
      </c>
      <c r="B2139">
        <v>209747</v>
      </c>
      <c r="C2139">
        <v>51360</v>
      </c>
      <c r="D2139" t="s">
        <v>3900</v>
      </c>
      <c r="E2139">
        <v>5</v>
      </c>
      <c r="F2139" t="s">
        <v>7546</v>
      </c>
    </row>
    <row r="2140" spans="1:6" x14ac:dyDescent="0.2">
      <c r="A2140" s="1">
        <v>1061320</v>
      </c>
      <c r="B2140">
        <v>838920</v>
      </c>
      <c r="C2140">
        <v>276471</v>
      </c>
      <c r="D2140" t="s">
        <v>7547</v>
      </c>
      <c r="E2140">
        <v>4</v>
      </c>
      <c r="F2140" t="s">
        <v>7548</v>
      </c>
    </row>
    <row r="2141" spans="1:6" x14ac:dyDescent="0.2">
      <c r="A2141" s="1">
        <v>428898</v>
      </c>
      <c r="B2141">
        <v>143318</v>
      </c>
      <c r="C2141">
        <v>370943</v>
      </c>
      <c r="D2141" t="s">
        <v>6292</v>
      </c>
      <c r="E2141">
        <v>5</v>
      </c>
      <c r="F2141" t="s">
        <v>7549</v>
      </c>
    </row>
    <row r="2142" spans="1:6" x14ac:dyDescent="0.2">
      <c r="A2142" s="1">
        <v>231183</v>
      </c>
      <c r="B2142">
        <v>2001023242</v>
      </c>
      <c r="C2142">
        <v>78925</v>
      </c>
      <c r="D2142" t="s">
        <v>7550</v>
      </c>
      <c r="E2142">
        <v>0</v>
      </c>
      <c r="F2142" t="s">
        <v>7551</v>
      </c>
    </row>
    <row r="2143" spans="1:6" x14ac:dyDescent="0.2">
      <c r="A2143" s="1">
        <v>940512</v>
      </c>
      <c r="B2143">
        <v>94840</v>
      </c>
      <c r="C2143">
        <v>130983</v>
      </c>
      <c r="D2143" t="s">
        <v>3345</v>
      </c>
      <c r="E2143">
        <v>5</v>
      </c>
      <c r="F2143" t="s">
        <v>7552</v>
      </c>
    </row>
    <row r="2144" spans="1:6" x14ac:dyDescent="0.2">
      <c r="A2144" s="1">
        <v>957125</v>
      </c>
      <c r="B2144">
        <v>424680</v>
      </c>
      <c r="C2144">
        <v>263873</v>
      </c>
      <c r="D2144" t="s">
        <v>7553</v>
      </c>
      <c r="E2144">
        <v>5</v>
      </c>
      <c r="F2144" t="s">
        <v>7554</v>
      </c>
    </row>
    <row r="2145" spans="1:6" x14ac:dyDescent="0.2">
      <c r="A2145" s="1">
        <v>309391</v>
      </c>
      <c r="B2145">
        <v>855870</v>
      </c>
      <c r="C2145">
        <v>22691</v>
      </c>
      <c r="D2145" t="s">
        <v>7555</v>
      </c>
      <c r="E2145">
        <v>5</v>
      </c>
      <c r="F2145" t="s">
        <v>7556</v>
      </c>
    </row>
    <row r="2146" spans="1:6" x14ac:dyDescent="0.2">
      <c r="A2146" s="1">
        <v>214485</v>
      </c>
      <c r="B2146">
        <v>15521</v>
      </c>
      <c r="C2146">
        <v>147645</v>
      </c>
      <c r="D2146" t="s">
        <v>7557</v>
      </c>
      <c r="E2146">
        <v>5</v>
      </c>
      <c r="F2146" t="s">
        <v>7558</v>
      </c>
    </row>
    <row r="2147" spans="1:6" x14ac:dyDescent="0.2">
      <c r="A2147" s="1">
        <v>769526</v>
      </c>
      <c r="B2147">
        <v>127113</v>
      </c>
      <c r="C2147">
        <v>23891</v>
      </c>
      <c r="D2147" t="s">
        <v>5134</v>
      </c>
      <c r="E2147">
        <v>5</v>
      </c>
      <c r="F2147" t="s">
        <v>7559</v>
      </c>
    </row>
    <row r="2148" spans="1:6" x14ac:dyDescent="0.2">
      <c r="A2148" s="1">
        <v>999624</v>
      </c>
      <c r="B2148">
        <v>251917</v>
      </c>
      <c r="C2148">
        <v>282904</v>
      </c>
      <c r="D2148" t="s">
        <v>7560</v>
      </c>
      <c r="E2148">
        <v>5</v>
      </c>
      <c r="F2148" t="s">
        <v>7561</v>
      </c>
    </row>
    <row r="2149" spans="1:6" x14ac:dyDescent="0.2">
      <c r="A2149" s="1">
        <v>1001653</v>
      </c>
      <c r="B2149">
        <v>2000362259</v>
      </c>
      <c r="C2149">
        <v>267571</v>
      </c>
      <c r="D2149" t="s">
        <v>7562</v>
      </c>
      <c r="E2149">
        <v>1</v>
      </c>
      <c r="F2149" t="s">
        <v>7563</v>
      </c>
    </row>
    <row r="2150" spans="1:6" x14ac:dyDescent="0.2">
      <c r="A2150" s="1">
        <v>601901</v>
      </c>
      <c r="B2150">
        <v>372488</v>
      </c>
      <c r="C2150">
        <v>177577</v>
      </c>
      <c r="D2150" t="s">
        <v>1654</v>
      </c>
      <c r="E2150">
        <v>0</v>
      </c>
      <c r="F2150" t="s">
        <v>7564</v>
      </c>
    </row>
    <row r="2151" spans="1:6" x14ac:dyDescent="0.2">
      <c r="A2151" s="1">
        <v>347310</v>
      </c>
      <c r="B2151">
        <v>226372</v>
      </c>
      <c r="C2151">
        <v>109036</v>
      </c>
      <c r="D2151" t="s">
        <v>725</v>
      </c>
      <c r="E2151">
        <v>5</v>
      </c>
      <c r="F2151" t="s">
        <v>7565</v>
      </c>
    </row>
    <row r="2152" spans="1:6" x14ac:dyDescent="0.2">
      <c r="A2152" s="1">
        <v>397086</v>
      </c>
      <c r="B2152">
        <v>930552</v>
      </c>
      <c r="C2152">
        <v>186500</v>
      </c>
      <c r="D2152" t="s">
        <v>4585</v>
      </c>
      <c r="E2152">
        <v>5</v>
      </c>
      <c r="F2152" t="s">
        <v>7566</v>
      </c>
    </row>
    <row r="2153" spans="1:6" x14ac:dyDescent="0.2">
      <c r="A2153" s="1">
        <v>460216</v>
      </c>
      <c r="B2153">
        <v>63498</v>
      </c>
      <c r="C2153">
        <v>57526</v>
      </c>
      <c r="D2153" t="s">
        <v>7567</v>
      </c>
      <c r="E2153">
        <v>5</v>
      </c>
      <c r="F2153" t="s">
        <v>7568</v>
      </c>
    </row>
    <row r="2154" spans="1:6" x14ac:dyDescent="0.2">
      <c r="A2154" s="1">
        <v>679677</v>
      </c>
      <c r="B2154">
        <v>173579</v>
      </c>
      <c r="C2154">
        <v>3594</v>
      </c>
      <c r="D2154" t="s">
        <v>5659</v>
      </c>
      <c r="E2154">
        <v>5</v>
      </c>
      <c r="F2154" t="s">
        <v>7569</v>
      </c>
    </row>
    <row r="2155" spans="1:6" x14ac:dyDescent="0.2">
      <c r="A2155" s="1">
        <v>945024</v>
      </c>
      <c r="B2155">
        <v>68526</v>
      </c>
      <c r="C2155">
        <v>30412</v>
      </c>
      <c r="D2155" t="s">
        <v>7570</v>
      </c>
      <c r="E2155">
        <v>5</v>
      </c>
      <c r="F2155" t="s">
        <v>7571</v>
      </c>
    </row>
    <row r="2156" spans="1:6" x14ac:dyDescent="0.2">
      <c r="A2156" s="1">
        <v>172601</v>
      </c>
      <c r="B2156">
        <v>390731</v>
      </c>
      <c r="C2156">
        <v>19989</v>
      </c>
      <c r="D2156" t="s">
        <v>7572</v>
      </c>
      <c r="E2156">
        <v>5</v>
      </c>
      <c r="F2156" t="s">
        <v>7573</v>
      </c>
    </row>
    <row r="2157" spans="1:6" x14ac:dyDescent="0.2">
      <c r="A2157" s="1">
        <v>191875</v>
      </c>
      <c r="B2157">
        <v>2283997</v>
      </c>
      <c r="C2157">
        <v>137666</v>
      </c>
      <c r="D2157" t="s">
        <v>1808</v>
      </c>
      <c r="E2157">
        <v>4</v>
      </c>
      <c r="F2157" t="s">
        <v>7574</v>
      </c>
    </row>
    <row r="2158" spans="1:6" x14ac:dyDescent="0.2">
      <c r="A2158" s="1">
        <v>473510</v>
      </c>
      <c r="B2158">
        <v>82978</v>
      </c>
      <c r="C2158">
        <v>106260</v>
      </c>
      <c r="D2158" t="s">
        <v>1911</v>
      </c>
      <c r="E2158">
        <v>5</v>
      </c>
      <c r="F2158" t="s">
        <v>7575</v>
      </c>
    </row>
    <row r="2159" spans="1:6" x14ac:dyDescent="0.2">
      <c r="A2159" s="1">
        <v>1043567</v>
      </c>
      <c r="B2159">
        <v>494867</v>
      </c>
      <c r="C2159">
        <v>389892</v>
      </c>
      <c r="D2159" t="s">
        <v>7576</v>
      </c>
      <c r="E2159">
        <v>5</v>
      </c>
      <c r="F2159" t="s">
        <v>7577</v>
      </c>
    </row>
    <row r="2160" spans="1:6" x14ac:dyDescent="0.2">
      <c r="A2160" s="1">
        <v>827196</v>
      </c>
      <c r="B2160">
        <v>268464</v>
      </c>
      <c r="C2160">
        <v>34564</v>
      </c>
      <c r="D2160" t="s">
        <v>114</v>
      </c>
      <c r="E2160">
        <v>5</v>
      </c>
      <c r="F2160" t="s">
        <v>7578</v>
      </c>
    </row>
    <row r="2161" spans="1:6" x14ac:dyDescent="0.2">
      <c r="A2161" s="1">
        <v>1108812</v>
      </c>
      <c r="B2161">
        <v>131021</v>
      </c>
      <c r="C2161">
        <v>30358</v>
      </c>
      <c r="D2161" t="s">
        <v>6931</v>
      </c>
      <c r="E2161">
        <v>5</v>
      </c>
      <c r="F2161" t="s">
        <v>7579</v>
      </c>
    </row>
    <row r="2162" spans="1:6" x14ac:dyDescent="0.2">
      <c r="A2162" s="1">
        <v>939987</v>
      </c>
      <c r="B2162">
        <v>428885</v>
      </c>
      <c r="C2162">
        <v>47195</v>
      </c>
      <c r="D2162" t="s">
        <v>7580</v>
      </c>
      <c r="E2162">
        <v>5</v>
      </c>
      <c r="F2162" t="s">
        <v>7581</v>
      </c>
    </row>
    <row r="2163" spans="1:6" x14ac:dyDescent="0.2">
      <c r="A2163" s="1">
        <v>1040896</v>
      </c>
      <c r="B2163">
        <v>52448</v>
      </c>
      <c r="C2163">
        <v>108159</v>
      </c>
      <c r="D2163" t="s">
        <v>7582</v>
      </c>
      <c r="E2163">
        <v>5</v>
      </c>
      <c r="F2163" t="s">
        <v>7583</v>
      </c>
    </row>
    <row r="2164" spans="1:6" x14ac:dyDescent="0.2">
      <c r="A2164" s="1">
        <v>328069</v>
      </c>
      <c r="B2164">
        <v>330132</v>
      </c>
      <c r="C2164">
        <v>320991</v>
      </c>
      <c r="D2164" t="s">
        <v>7247</v>
      </c>
      <c r="E2164">
        <v>5</v>
      </c>
      <c r="F2164" t="s">
        <v>7584</v>
      </c>
    </row>
    <row r="2165" spans="1:6" x14ac:dyDescent="0.2">
      <c r="A2165" s="1">
        <v>419707</v>
      </c>
      <c r="B2165">
        <v>718061</v>
      </c>
      <c r="C2165">
        <v>294596</v>
      </c>
      <c r="D2165" t="s">
        <v>4629</v>
      </c>
      <c r="E2165">
        <v>5</v>
      </c>
      <c r="F2165" t="s">
        <v>7585</v>
      </c>
    </row>
    <row r="2166" spans="1:6" x14ac:dyDescent="0.2">
      <c r="A2166" s="1">
        <v>1082690</v>
      </c>
      <c r="B2166">
        <v>89549</v>
      </c>
      <c r="C2166">
        <v>286405</v>
      </c>
      <c r="D2166" t="s">
        <v>6891</v>
      </c>
      <c r="E2166">
        <v>5</v>
      </c>
      <c r="F2166" t="s">
        <v>7586</v>
      </c>
    </row>
    <row r="2167" spans="1:6" x14ac:dyDescent="0.2">
      <c r="A2167" s="1">
        <v>14185</v>
      </c>
      <c r="B2167">
        <v>195750</v>
      </c>
      <c r="C2167">
        <v>17326</v>
      </c>
      <c r="D2167" t="s">
        <v>7587</v>
      </c>
      <c r="E2167">
        <v>5</v>
      </c>
      <c r="F2167" t="s">
        <v>7588</v>
      </c>
    </row>
    <row r="2168" spans="1:6" x14ac:dyDescent="0.2">
      <c r="A2168" s="1">
        <v>167864</v>
      </c>
      <c r="B2168">
        <v>197023</v>
      </c>
      <c r="C2168">
        <v>219197</v>
      </c>
      <c r="D2168" t="s">
        <v>275</v>
      </c>
      <c r="E2168">
        <v>5</v>
      </c>
      <c r="F2168" t="s">
        <v>7589</v>
      </c>
    </row>
    <row r="2169" spans="1:6" x14ac:dyDescent="0.2">
      <c r="A2169" s="1">
        <v>692593</v>
      </c>
      <c r="B2169">
        <v>434644</v>
      </c>
      <c r="C2169">
        <v>70239</v>
      </c>
      <c r="D2169" t="s">
        <v>33</v>
      </c>
      <c r="E2169">
        <v>5</v>
      </c>
      <c r="F2169" t="s">
        <v>7590</v>
      </c>
    </row>
    <row r="2170" spans="1:6" x14ac:dyDescent="0.2">
      <c r="A2170" s="1">
        <v>388774</v>
      </c>
      <c r="B2170">
        <v>291378</v>
      </c>
      <c r="C2170">
        <v>317922</v>
      </c>
      <c r="D2170" t="s">
        <v>7591</v>
      </c>
      <c r="E2170">
        <v>0</v>
      </c>
      <c r="F2170" t="s">
        <v>7592</v>
      </c>
    </row>
    <row r="2171" spans="1:6" x14ac:dyDescent="0.2">
      <c r="A2171" s="1">
        <v>786951</v>
      </c>
      <c r="B2171">
        <v>28455</v>
      </c>
      <c r="C2171">
        <v>27209</v>
      </c>
      <c r="D2171" t="s">
        <v>7593</v>
      </c>
      <c r="E2171">
        <v>4</v>
      </c>
      <c r="F2171" t="s">
        <v>7594</v>
      </c>
    </row>
    <row r="2172" spans="1:6" x14ac:dyDescent="0.2">
      <c r="A2172" s="1">
        <v>652843</v>
      </c>
      <c r="B2172">
        <v>1189416</v>
      </c>
      <c r="C2172">
        <v>230212</v>
      </c>
      <c r="D2172" t="s">
        <v>7257</v>
      </c>
      <c r="E2172">
        <v>0</v>
      </c>
      <c r="F2172" t="s">
        <v>7595</v>
      </c>
    </row>
    <row r="2173" spans="1:6" x14ac:dyDescent="0.2">
      <c r="A2173" s="1">
        <v>641140</v>
      </c>
      <c r="B2173">
        <v>1912151</v>
      </c>
      <c r="C2173">
        <v>172801</v>
      </c>
      <c r="D2173" t="s">
        <v>7596</v>
      </c>
      <c r="E2173">
        <v>5</v>
      </c>
      <c r="F2173" t="s">
        <v>7597</v>
      </c>
    </row>
    <row r="2174" spans="1:6" x14ac:dyDescent="0.2">
      <c r="A2174" s="1">
        <v>1057159</v>
      </c>
      <c r="B2174">
        <v>775639</v>
      </c>
      <c r="C2174">
        <v>111606</v>
      </c>
      <c r="D2174" t="s">
        <v>7598</v>
      </c>
      <c r="E2174">
        <v>5</v>
      </c>
      <c r="F2174" t="s">
        <v>7599</v>
      </c>
    </row>
    <row r="2175" spans="1:6" x14ac:dyDescent="0.2">
      <c r="A2175" s="1">
        <v>398520</v>
      </c>
      <c r="B2175">
        <v>246482</v>
      </c>
      <c r="C2175">
        <v>304620</v>
      </c>
      <c r="D2175" t="s">
        <v>4255</v>
      </c>
      <c r="E2175">
        <v>5</v>
      </c>
      <c r="F2175" t="s">
        <v>7600</v>
      </c>
    </row>
    <row r="2176" spans="1:6" x14ac:dyDescent="0.2">
      <c r="A2176" s="1">
        <v>437562</v>
      </c>
      <c r="B2176">
        <v>121690</v>
      </c>
      <c r="C2176">
        <v>124036</v>
      </c>
      <c r="D2176" t="s">
        <v>2694</v>
      </c>
      <c r="E2176">
        <v>4</v>
      </c>
      <c r="F2176" t="s">
        <v>7601</v>
      </c>
    </row>
    <row r="2177" spans="1:6" x14ac:dyDescent="0.2">
      <c r="A2177" s="1">
        <v>475232</v>
      </c>
      <c r="B2177">
        <v>331880</v>
      </c>
      <c r="C2177">
        <v>307400</v>
      </c>
      <c r="D2177" t="s">
        <v>7496</v>
      </c>
      <c r="E2177">
        <v>5</v>
      </c>
      <c r="F2177" t="s">
        <v>7602</v>
      </c>
    </row>
    <row r="2178" spans="1:6" x14ac:dyDescent="0.2">
      <c r="A2178" s="1">
        <v>660550</v>
      </c>
      <c r="B2178">
        <v>1003836</v>
      </c>
      <c r="C2178">
        <v>214051</v>
      </c>
      <c r="D2178" t="s">
        <v>5912</v>
      </c>
      <c r="E2178">
        <v>5</v>
      </c>
      <c r="F2178" t="s">
        <v>7603</v>
      </c>
    </row>
    <row r="2179" spans="1:6" x14ac:dyDescent="0.2">
      <c r="A2179" s="1">
        <v>683334</v>
      </c>
      <c r="B2179">
        <v>101732</v>
      </c>
      <c r="C2179">
        <v>226274</v>
      </c>
      <c r="D2179" t="s">
        <v>287</v>
      </c>
      <c r="E2179">
        <v>5</v>
      </c>
      <c r="F2179" t="s">
        <v>7604</v>
      </c>
    </row>
    <row r="2180" spans="1:6" x14ac:dyDescent="0.2">
      <c r="A2180" s="1">
        <v>771106</v>
      </c>
      <c r="B2180">
        <v>86512</v>
      </c>
      <c r="C2180">
        <v>248582</v>
      </c>
      <c r="D2180" t="s">
        <v>3396</v>
      </c>
      <c r="E2180">
        <v>5</v>
      </c>
      <c r="F2180" t="s">
        <v>7605</v>
      </c>
    </row>
    <row r="2181" spans="1:6" x14ac:dyDescent="0.2">
      <c r="A2181" s="1">
        <v>744115</v>
      </c>
      <c r="B2181">
        <v>100207</v>
      </c>
      <c r="C2181">
        <v>48635</v>
      </c>
      <c r="D2181" t="s">
        <v>7606</v>
      </c>
      <c r="E2181">
        <v>5</v>
      </c>
      <c r="F2181" t="s">
        <v>7607</v>
      </c>
    </row>
    <row r="2182" spans="1:6" x14ac:dyDescent="0.2">
      <c r="A2182" s="1">
        <v>237582</v>
      </c>
      <c r="B2182">
        <v>283390</v>
      </c>
      <c r="C2182">
        <v>98694</v>
      </c>
      <c r="D2182" t="s">
        <v>7608</v>
      </c>
      <c r="E2182">
        <v>5</v>
      </c>
      <c r="F2182" t="s">
        <v>7609</v>
      </c>
    </row>
    <row r="2183" spans="1:6" x14ac:dyDescent="0.2">
      <c r="A2183" s="1">
        <v>904559</v>
      </c>
      <c r="B2183">
        <v>1072593</v>
      </c>
      <c r="C2183">
        <v>387691</v>
      </c>
      <c r="D2183" t="s">
        <v>4396</v>
      </c>
      <c r="E2183">
        <v>5</v>
      </c>
      <c r="F2183" t="s">
        <v>7610</v>
      </c>
    </row>
    <row r="2184" spans="1:6" x14ac:dyDescent="0.2">
      <c r="A2184" s="1">
        <v>723086</v>
      </c>
      <c r="B2184">
        <v>35106</v>
      </c>
      <c r="C2184">
        <v>20347</v>
      </c>
      <c r="D2184" t="s">
        <v>1485</v>
      </c>
      <c r="E2184">
        <v>3</v>
      </c>
      <c r="F2184" t="s">
        <v>7611</v>
      </c>
    </row>
    <row r="2185" spans="1:6" x14ac:dyDescent="0.2">
      <c r="A2185" s="1">
        <v>191622</v>
      </c>
      <c r="B2185">
        <v>593927</v>
      </c>
      <c r="C2185">
        <v>175792</v>
      </c>
      <c r="D2185" t="s">
        <v>6480</v>
      </c>
      <c r="E2185">
        <v>5</v>
      </c>
      <c r="F2185" t="s">
        <v>7612</v>
      </c>
    </row>
    <row r="2186" spans="1:6" x14ac:dyDescent="0.2">
      <c r="A2186" s="1">
        <v>577554</v>
      </c>
      <c r="B2186">
        <v>37449</v>
      </c>
      <c r="C2186">
        <v>96103</v>
      </c>
      <c r="D2186" t="s">
        <v>3843</v>
      </c>
      <c r="E2186">
        <v>0</v>
      </c>
      <c r="F2186" t="s">
        <v>7613</v>
      </c>
    </row>
    <row r="2187" spans="1:6" x14ac:dyDescent="0.2">
      <c r="A2187" s="1">
        <v>338380</v>
      </c>
      <c r="B2187">
        <v>613544</v>
      </c>
      <c r="C2187">
        <v>335763</v>
      </c>
      <c r="D2187" t="s">
        <v>6957</v>
      </c>
      <c r="E2187">
        <v>4</v>
      </c>
      <c r="F2187" t="s">
        <v>7614</v>
      </c>
    </row>
    <row r="2188" spans="1:6" x14ac:dyDescent="0.2">
      <c r="A2188" s="1">
        <v>883747</v>
      </c>
      <c r="B2188">
        <v>63031</v>
      </c>
      <c r="C2188">
        <v>52282</v>
      </c>
      <c r="D2188" t="s">
        <v>3660</v>
      </c>
      <c r="E2188">
        <v>5</v>
      </c>
      <c r="F2188" t="s">
        <v>7615</v>
      </c>
    </row>
    <row r="2189" spans="1:6" x14ac:dyDescent="0.2">
      <c r="A2189" s="1">
        <v>975050</v>
      </c>
      <c r="B2189">
        <v>103198</v>
      </c>
      <c r="C2189">
        <v>20552</v>
      </c>
      <c r="D2189" t="s">
        <v>7616</v>
      </c>
      <c r="E2189">
        <v>3</v>
      </c>
      <c r="F2189" t="s">
        <v>7617</v>
      </c>
    </row>
    <row r="2190" spans="1:6" x14ac:dyDescent="0.2">
      <c r="A2190" s="1">
        <v>583088</v>
      </c>
      <c r="B2190">
        <v>383346</v>
      </c>
      <c r="C2190">
        <v>362450</v>
      </c>
      <c r="D2190" t="s">
        <v>4978</v>
      </c>
      <c r="E2190">
        <v>5</v>
      </c>
      <c r="F2190" t="s">
        <v>7618</v>
      </c>
    </row>
    <row r="2191" spans="1:6" x14ac:dyDescent="0.2">
      <c r="A2191" s="1">
        <v>1090555</v>
      </c>
      <c r="B2191">
        <v>143387</v>
      </c>
      <c r="C2191">
        <v>48771</v>
      </c>
      <c r="D2191" t="s">
        <v>6938</v>
      </c>
      <c r="E2191">
        <v>5</v>
      </c>
      <c r="F2191" t="s">
        <v>7619</v>
      </c>
    </row>
    <row r="2192" spans="1:6" x14ac:dyDescent="0.2">
      <c r="A2192" s="1">
        <v>438591</v>
      </c>
      <c r="B2192">
        <v>243206</v>
      </c>
      <c r="C2192">
        <v>5293</v>
      </c>
      <c r="D2192" t="s">
        <v>3116</v>
      </c>
      <c r="E2192">
        <v>5</v>
      </c>
      <c r="F2192" t="s">
        <v>7620</v>
      </c>
    </row>
    <row r="2193" spans="1:6" x14ac:dyDescent="0.2">
      <c r="A2193" s="1">
        <v>490174</v>
      </c>
      <c r="B2193">
        <v>146149</v>
      </c>
      <c r="C2193">
        <v>40589</v>
      </c>
      <c r="D2193" t="s">
        <v>7518</v>
      </c>
      <c r="E2193">
        <v>5</v>
      </c>
      <c r="F2193" t="s">
        <v>7621</v>
      </c>
    </row>
    <row r="2194" spans="1:6" x14ac:dyDescent="0.2">
      <c r="A2194" s="1">
        <v>420469</v>
      </c>
      <c r="B2194">
        <v>87870</v>
      </c>
      <c r="C2194">
        <v>30860</v>
      </c>
      <c r="D2194" t="s">
        <v>7622</v>
      </c>
      <c r="E2194">
        <v>5</v>
      </c>
      <c r="F2194" t="s">
        <v>7623</v>
      </c>
    </row>
    <row r="2195" spans="1:6" x14ac:dyDescent="0.2">
      <c r="A2195" s="1">
        <v>616861</v>
      </c>
      <c r="B2195">
        <v>145626</v>
      </c>
      <c r="C2195">
        <v>252641</v>
      </c>
      <c r="D2195" t="s">
        <v>7624</v>
      </c>
      <c r="E2195">
        <v>5</v>
      </c>
      <c r="F2195" t="s">
        <v>7625</v>
      </c>
    </row>
    <row r="2196" spans="1:6" x14ac:dyDescent="0.2">
      <c r="A2196" s="1">
        <v>676805</v>
      </c>
      <c r="B2196">
        <v>361931</v>
      </c>
      <c r="C2196">
        <v>125195</v>
      </c>
      <c r="D2196" t="s">
        <v>5849</v>
      </c>
      <c r="E2196">
        <v>5</v>
      </c>
      <c r="F2196" t="s">
        <v>7626</v>
      </c>
    </row>
    <row r="2197" spans="1:6" x14ac:dyDescent="0.2">
      <c r="A2197" s="1">
        <v>1106140</v>
      </c>
      <c r="B2197">
        <v>99136</v>
      </c>
      <c r="C2197">
        <v>46522</v>
      </c>
      <c r="D2197" t="s">
        <v>7627</v>
      </c>
      <c r="E2197">
        <v>5</v>
      </c>
      <c r="F2197" t="s">
        <v>7628</v>
      </c>
    </row>
    <row r="2198" spans="1:6" x14ac:dyDescent="0.2">
      <c r="A2198" s="1">
        <v>922282</v>
      </c>
      <c r="B2198">
        <v>373178</v>
      </c>
      <c r="C2198">
        <v>176016</v>
      </c>
      <c r="D2198" t="s">
        <v>1344</v>
      </c>
      <c r="E2198">
        <v>5</v>
      </c>
      <c r="F2198" t="s">
        <v>7629</v>
      </c>
    </row>
    <row r="2199" spans="1:6" x14ac:dyDescent="0.2">
      <c r="A2199" s="1">
        <v>840951</v>
      </c>
      <c r="B2199">
        <v>420301</v>
      </c>
      <c r="C2199">
        <v>37428</v>
      </c>
      <c r="D2199" t="s">
        <v>3983</v>
      </c>
      <c r="E2199">
        <v>4</v>
      </c>
      <c r="F2199" t="s">
        <v>7630</v>
      </c>
    </row>
    <row r="2200" spans="1:6" x14ac:dyDescent="0.2">
      <c r="A2200" s="1">
        <v>258706</v>
      </c>
      <c r="B2200">
        <v>37305</v>
      </c>
      <c r="C2200">
        <v>5274</v>
      </c>
      <c r="D2200" t="s">
        <v>7631</v>
      </c>
      <c r="E2200">
        <v>5</v>
      </c>
      <c r="F2200" t="s">
        <v>7632</v>
      </c>
    </row>
    <row r="2201" spans="1:6" x14ac:dyDescent="0.2">
      <c r="A2201" s="1">
        <v>218353</v>
      </c>
      <c r="B2201">
        <v>226863</v>
      </c>
      <c r="C2201">
        <v>491104</v>
      </c>
      <c r="D2201" t="s">
        <v>7633</v>
      </c>
      <c r="E2201">
        <v>0</v>
      </c>
      <c r="F2201" t="s">
        <v>7634</v>
      </c>
    </row>
    <row r="2202" spans="1:6" x14ac:dyDescent="0.2">
      <c r="A2202" s="1">
        <v>175881</v>
      </c>
      <c r="B2202">
        <v>724631</v>
      </c>
      <c r="C2202">
        <v>240947</v>
      </c>
      <c r="D2202" t="s">
        <v>7635</v>
      </c>
      <c r="E2202">
        <v>5</v>
      </c>
      <c r="F2202" t="s">
        <v>7636</v>
      </c>
    </row>
    <row r="2203" spans="1:6" x14ac:dyDescent="0.2">
      <c r="A2203" s="1">
        <v>88871</v>
      </c>
      <c r="B2203">
        <v>56463</v>
      </c>
      <c r="C2203">
        <v>135438</v>
      </c>
      <c r="D2203" t="s">
        <v>2318</v>
      </c>
      <c r="E2203">
        <v>5</v>
      </c>
      <c r="F2203" t="s">
        <v>7637</v>
      </c>
    </row>
    <row r="2204" spans="1:6" x14ac:dyDescent="0.2">
      <c r="A2204" s="1">
        <v>26730</v>
      </c>
      <c r="B2204">
        <v>717128</v>
      </c>
      <c r="C2204">
        <v>86868</v>
      </c>
      <c r="D2204" t="s">
        <v>6856</v>
      </c>
      <c r="E2204">
        <v>5</v>
      </c>
      <c r="F2204" t="s">
        <v>7638</v>
      </c>
    </row>
    <row r="2205" spans="1:6" x14ac:dyDescent="0.2">
      <c r="A2205" s="1">
        <v>37977</v>
      </c>
      <c r="B2205">
        <v>654821</v>
      </c>
      <c r="C2205">
        <v>197018</v>
      </c>
      <c r="D2205" t="s">
        <v>2176</v>
      </c>
      <c r="E2205">
        <v>3</v>
      </c>
      <c r="F2205" t="s">
        <v>7639</v>
      </c>
    </row>
    <row r="2206" spans="1:6" x14ac:dyDescent="0.2">
      <c r="A2206" s="1">
        <v>249257</v>
      </c>
      <c r="B2206">
        <v>137911</v>
      </c>
      <c r="C2206">
        <v>242491</v>
      </c>
      <c r="D2206" t="s">
        <v>5801</v>
      </c>
      <c r="E2206">
        <v>5</v>
      </c>
      <c r="F2206" t="s">
        <v>7640</v>
      </c>
    </row>
    <row r="2207" spans="1:6" x14ac:dyDescent="0.2">
      <c r="A2207" s="1">
        <v>303222</v>
      </c>
      <c r="B2207">
        <v>1637646</v>
      </c>
      <c r="C2207">
        <v>404178</v>
      </c>
      <c r="D2207" t="s">
        <v>7641</v>
      </c>
      <c r="E2207">
        <v>5</v>
      </c>
      <c r="F2207" t="s">
        <v>7642</v>
      </c>
    </row>
    <row r="2208" spans="1:6" x14ac:dyDescent="0.2">
      <c r="A2208" s="1">
        <v>939903</v>
      </c>
      <c r="B2208">
        <v>138147</v>
      </c>
      <c r="C2208">
        <v>47195</v>
      </c>
      <c r="D2208" t="s">
        <v>7643</v>
      </c>
      <c r="E2208">
        <v>5</v>
      </c>
      <c r="F2208" t="s">
        <v>7644</v>
      </c>
    </row>
    <row r="2209" spans="1:6" x14ac:dyDescent="0.2">
      <c r="A2209" s="1">
        <v>979553</v>
      </c>
      <c r="B2209">
        <v>169430</v>
      </c>
      <c r="C2209">
        <v>327802</v>
      </c>
      <c r="D2209" t="s">
        <v>5221</v>
      </c>
      <c r="E2209">
        <v>5</v>
      </c>
      <c r="F2209" t="s">
        <v>7645</v>
      </c>
    </row>
    <row r="2210" spans="1:6" x14ac:dyDescent="0.2">
      <c r="A2210" s="1">
        <v>1009015</v>
      </c>
      <c r="B2210">
        <v>80353</v>
      </c>
      <c r="C2210">
        <v>141473</v>
      </c>
      <c r="D2210" t="s">
        <v>761</v>
      </c>
      <c r="E2210">
        <v>5</v>
      </c>
      <c r="F2210" t="s">
        <v>7646</v>
      </c>
    </row>
    <row r="2211" spans="1:6" x14ac:dyDescent="0.2">
      <c r="A2211" s="1">
        <v>1080688</v>
      </c>
      <c r="B2211">
        <v>88099</v>
      </c>
      <c r="C2211">
        <v>131109</v>
      </c>
      <c r="D2211" t="s">
        <v>5016</v>
      </c>
      <c r="E2211">
        <v>5</v>
      </c>
      <c r="F2211" t="s">
        <v>7647</v>
      </c>
    </row>
    <row r="2212" spans="1:6" x14ac:dyDescent="0.2">
      <c r="A2212" s="1">
        <v>714641</v>
      </c>
      <c r="B2212">
        <v>1013337</v>
      </c>
      <c r="C2212">
        <v>375067</v>
      </c>
      <c r="D2212" t="s">
        <v>6840</v>
      </c>
      <c r="E2212">
        <v>5</v>
      </c>
      <c r="F2212" t="s">
        <v>7648</v>
      </c>
    </row>
    <row r="2213" spans="1:6" x14ac:dyDescent="0.2">
      <c r="A2213" s="1">
        <v>862296</v>
      </c>
      <c r="B2213">
        <v>732614</v>
      </c>
      <c r="C2213">
        <v>36806</v>
      </c>
      <c r="D2213" t="s">
        <v>145</v>
      </c>
      <c r="E2213">
        <v>5</v>
      </c>
      <c r="F2213" t="s">
        <v>7649</v>
      </c>
    </row>
    <row r="2214" spans="1:6" x14ac:dyDescent="0.2">
      <c r="A2214" s="1">
        <v>1038742</v>
      </c>
      <c r="B2214">
        <v>1547388</v>
      </c>
      <c r="C2214">
        <v>497311</v>
      </c>
      <c r="D2214" t="s">
        <v>7650</v>
      </c>
      <c r="E2214">
        <v>0</v>
      </c>
      <c r="F2214" t="s">
        <v>7651</v>
      </c>
    </row>
    <row r="2215" spans="1:6" x14ac:dyDescent="0.2">
      <c r="A2215" s="1">
        <v>1033242</v>
      </c>
      <c r="B2215">
        <v>521732</v>
      </c>
      <c r="C2215">
        <v>48401</v>
      </c>
      <c r="D2215" t="s">
        <v>7652</v>
      </c>
      <c r="E2215">
        <v>0</v>
      </c>
      <c r="F2215" t="s">
        <v>7653</v>
      </c>
    </row>
    <row r="2216" spans="1:6" x14ac:dyDescent="0.2">
      <c r="A2216" s="1">
        <v>662562</v>
      </c>
      <c r="B2216">
        <v>111347</v>
      </c>
      <c r="C2216">
        <v>77774</v>
      </c>
      <c r="D2216" t="s">
        <v>2702</v>
      </c>
      <c r="E2216">
        <v>5</v>
      </c>
      <c r="F2216" t="s">
        <v>7654</v>
      </c>
    </row>
    <row r="2217" spans="1:6" x14ac:dyDescent="0.2">
      <c r="A2217" s="1">
        <v>318274</v>
      </c>
      <c r="B2217">
        <v>143559</v>
      </c>
      <c r="C2217">
        <v>33598</v>
      </c>
      <c r="D2217" t="s">
        <v>7655</v>
      </c>
      <c r="E2217">
        <v>3</v>
      </c>
      <c r="F2217" t="s">
        <v>7656</v>
      </c>
    </row>
    <row r="2218" spans="1:6" x14ac:dyDescent="0.2">
      <c r="A2218" s="1">
        <v>1068645</v>
      </c>
      <c r="B2218">
        <v>90838</v>
      </c>
      <c r="C2218">
        <v>30018</v>
      </c>
      <c r="D2218" t="s">
        <v>5888</v>
      </c>
      <c r="E2218">
        <v>5</v>
      </c>
      <c r="F2218" t="s">
        <v>7657</v>
      </c>
    </row>
    <row r="2219" spans="1:6" x14ac:dyDescent="0.2">
      <c r="A2219" s="1">
        <v>947579</v>
      </c>
      <c r="B2219">
        <v>461834</v>
      </c>
      <c r="C2219">
        <v>19168</v>
      </c>
      <c r="D2219" t="s">
        <v>7658</v>
      </c>
      <c r="E2219">
        <v>4</v>
      </c>
      <c r="F2219" t="s">
        <v>7659</v>
      </c>
    </row>
    <row r="2220" spans="1:6" x14ac:dyDescent="0.2">
      <c r="A2220" s="1">
        <v>72150</v>
      </c>
      <c r="B2220">
        <v>2732488</v>
      </c>
      <c r="C2220">
        <v>54219</v>
      </c>
      <c r="D2220" t="s">
        <v>7660</v>
      </c>
      <c r="E2220">
        <v>5</v>
      </c>
      <c r="F2220" t="s">
        <v>7661</v>
      </c>
    </row>
    <row r="2221" spans="1:6" x14ac:dyDescent="0.2">
      <c r="A2221" s="1">
        <v>14302</v>
      </c>
      <c r="B2221">
        <v>236470</v>
      </c>
      <c r="C2221">
        <v>25377</v>
      </c>
      <c r="D2221" t="s">
        <v>387</v>
      </c>
      <c r="E2221">
        <v>5</v>
      </c>
      <c r="F2221" t="s">
        <v>7662</v>
      </c>
    </row>
    <row r="2222" spans="1:6" x14ac:dyDescent="0.2">
      <c r="A2222" s="1">
        <v>301878</v>
      </c>
      <c r="B2222">
        <v>1635467</v>
      </c>
      <c r="C2222">
        <v>179608</v>
      </c>
      <c r="D2222" t="s">
        <v>7663</v>
      </c>
      <c r="E2222">
        <v>5</v>
      </c>
      <c r="F2222" t="s">
        <v>7664</v>
      </c>
    </row>
    <row r="2223" spans="1:6" x14ac:dyDescent="0.2">
      <c r="A2223" s="1">
        <v>745854</v>
      </c>
      <c r="B2223">
        <v>201614</v>
      </c>
      <c r="C2223">
        <v>163752</v>
      </c>
      <c r="D2223" t="s">
        <v>7665</v>
      </c>
      <c r="E2223">
        <v>5</v>
      </c>
      <c r="F2223" t="s">
        <v>7666</v>
      </c>
    </row>
    <row r="2224" spans="1:6" x14ac:dyDescent="0.2">
      <c r="A2224" s="1">
        <v>45064</v>
      </c>
      <c r="B2224">
        <v>39835</v>
      </c>
      <c r="C2224">
        <v>82430</v>
      </c>
      <c r="D2224" t="s">
        <v>7667</v>
      </c>
      <c r="E2224">
        <v>4</v>
      </c>
      <c r="F2224" t="s">
        <v>7668</v>
      </c>
    </row>
    <row r="2225" spans="1:6" x14ac:dyDescent="0.2">
      <c r="A2225" s="1">
        <v>899010</v>
      </c>
      <c r="B2225">
        <v>1803144514</v>
      </c>
      <c r="C2225">
        <v>146394</v>
      </c>
      <c r="D2225" t="s">
        <v>7669</v>
      </c>
      <c r="E2225">
        <v>5</v>
      </c>
      <c r="F2225" t="s">
        <v>7670</v>
      </c>
    </row>
    <row r="2226" spans="1:6" x14ac:dyDescent="0.2">
      <c r="A2226" s="1">
        <v>1100495</v>
      </c>
      <c r="B2226">
        <v>239626</v>
      </c>
      <c r="C2226">
        <v>166560</v>
      </c>
      <c r="D2226" t="s">
        <v>7052</v>
      </c>
      <c r="E2226">
        <v>5</v>
      </c>
      <c r="F2226" t="s">
        <v>7671</v>
      </c>
    </row>
    <row r="2227" spans="1:6" x14ac:dyDescent="0.2">
      <c r="A2227" s="1">
        <v>956435</v>
      </c>
      <c r="B2227">
        <v>444534</v>
      </c>
      <c r="C2227">
        <v>162873</v>
      </c>
      <c r="D2227" t="s">
        <v>2945</v>
      </c>
      <c r="E2227">
        <v>4</v>
      </c>
      <c r="F2227" t="s">
        <v>7672</v>
      </c>
    </row>
    <row r="2228" spans="1:6" x14ac:dyDescent="0.2">
      <c r="A2228" s="1">
        <v>411008</v>
      </c>
      <c r="B2228">
        <v>496803</v>
      </c>
      <c r="C2228">
        <v>238158</v>
      </c>
      <c r="D2228" t="s">
        <v>7673</v>
      </c>
      <c r="E2228">
        <v>4</v>
      </c>
      <c r="F2228" t="s">
        <v>7674</v>
      </c>
    </row>
    <row r="2229" spans="1:6" x14ac:dyDescent="0.2">
      <c r="A2229" s="1">
        <v>574038</v>
      </c>
      <c r="B2229">
        <v>940741</v>
      </c>
      <c r="C2229">
        <v>51546</v>
      </c>
      <c r="D2229" t="s">
        <v>4868</v>
      </c>
      <c r="E2229">
        <v>5</v>
      </c>
      <c r="F2229" t="s">
        <v>7675</v>
      </c>
    </row>
    <row r="2230" spans="1:6" x14ac:dyDescent="0.2">
      <c r="A2230" s="1">
        <v>710923</v>
      </c>
      <c r="B2230">
        <v>1072593</v>
      </c>
      <c r="C2230">
        <v>62662</v>
      </c>
      <c r="D2230" t="s">
        <v>5478</v>
      </c>
      <c r="E2230">
        <v>5</v>
      </c>
      <c r="F2230" t="s">
        <v>7676</v>
      </c>
    </row>
    <row r="2231" spans="1:6" x14ac:dyDescent="0.2">
      <c r="A2231" s="1">
        <v>1042223</v>
      </c>
      <c r="B2231">
        <v>169969</v>
      </c>
      <c r="C2231">
        <v>161362</v>
      </c>
      <c r="D2231" t="s">
        <v>4187</v>
      </c>
      <c r="E2231">
        <v>5</v>
      </c>
      <c r="F2231" t="s">
        <v>7677</v>
      </c>
    </row>
    <row r="2232" spans="1:6" x14ac:dyDescent="0.2">
      <c r="A2232" s="1">
        <v>161604</v>
      </c>
      <c r="B2232">
        <v>160516</v>
      </c>
      <c r="C2232">
        <v>151630</v>
      </c>
      <c r="D2232" t="s">
        <v>7678</v>
      </c>
      <c r="E2232">
        <v>5</v>
      </c>
      <c r="F2232" t="s">
        <v>7679</v>
      </c>
    </row>
    <row r="2233" spans="1:6" x14ac:dyDescent="0.2">
      <c r="A2233" s="1">
        <v>472665</v>
      </c>
      <c r="B2233">
        <v>1108926</v>
      </c>
      <c r="C2233">
        <v>108364</v>
      </c>
      <c r="D2233" t="s">
        <v>552</v>
      </c>
      <c r="E2233">
        <v>5</v>
      </c>
      <c r="F2233" t="s">
        <v>7680</v>
      </c>
    </row>
    <row r="2234" spans="1:6" x14ac:dyDescent="0.2">
      <c r="A2234" s="1">
        <v>673982</v>
      </c>
      <c r="B2234">
        <v>2000400610</v>
      </c>
      <c r="C2234">
        <v>398107</v>
      </c>
      <c r="D2234" t="s">
        <v>7681</v>
      </c>
      <c r="E2234">
        <v>0</v>
      </c>
      <c r="F2234" t="s">
        <v>7682</v>
      </c>
    </row>
    <row r="2235" spans="1:6" x14ac:dyDescent="0.2">
      <c r="A2235" s="1">
        <v>902967</v>
      </c>
      <c r="B2235">
        <v>49856</v>
      </c>
      <c r="C2235">
        <v>43670</v>
      </c>
      <c r="D2235" t="s">
        <v>7683</v>
      </c>
      <c r="E2235">
        <v>5</v>
      </c>
      <c r="F2235" t="s">
        <v>7684</v>
      </c>
    </row>
    <row r="2236" spans="1:6" x14ac:dyDescent="0.2">
      <c r="A2236" s="1">
        <v>629029</v>
      </c>
      <c r="B2236">
        <v>37636</v>
      </c>
      <c r="C2236">
        <v>26941</v>
      </c>
      <c r="D2236" t="s">
        <v>7593</v>
      </c>
      <c r="E2236">
        <v>5</v>
      </c>
      <c r="F2236" t="s">
        <v>7685</v>
      </c>
    </row>
    <row r="2237" spans="1:6" x14ac:dyDescent="0.2">
      <c r="A2237" s="1">
        <v>310965</v>
      </c>
      <c r="B2237">
        <v>66008</v>
      </c>
      <c r="C2237">
        <v>74715</v>
      </c>
      <c r="D2237" t="s">
        <v>7686</v>
      </c>
      <c r="E2237">
        <v>5</v>
      </c>
      <c r="F2237" t="s">
        <v>7687</v>
      </c>
    </row>
    <row r="2238" spans="1:6" x14ac:dyDescent="0.2">
      <c r="A2238" s="1">
        <v>1096393</v>
      </c>
      <c r="B2238">
        <v>348402</v>
      </c>
      <c r="C2238">
        <v>406619</v>
      </c>
      <c r="D2238" t="s">
        <v>7688</v>
      </c>
      <c r="E2238">
        <v>4</v>
      </c>
      <c r="F2238" t="s">
        <v>7689</v>
      </c>
    </row>
    <row r="2239" spans="1:6" x14ac:dyDescent="0.2">
      <c r="A2239" s="1">
        <v>163544</v>
      </c>
      <c r="B2239">
        <v>98355</v>
      </c>
      <c r="C2239">
        <v>49390</v>
      </c>
      <c r="D2239" t="s">
        <v>7690</v>
      </c>
      <c r="E2239">
        <v>2</v>
      </c>
      <c r="F2239" t="s">
        <v>7691</v>
      </c>
    </row>
    <row r="2240" spans="1:6" x14ac:dyDescent="0.2">
      <c r="A2240" s="1">
        <v>213367</v>
      </c>
      <c r="B2240">
        <v>257555</v>
      </c>
      <c r="C2240">
        <v>125633</v>
      </c>
      <c r="D2240" t="s">
        <v>7692</v>
      </c>
      <c r="E2240">
        <v>5</v>
      </c>
      <c r="F2240" t="s">
        <v>7693</v>
      </c>
    </row>
    <row r="2241" spans="1:6" x14ac:dyDescent="0.2">
      <c r="A2241" s="1">
        <v>438798</v>
      </c>
      <c r="B2241">
        <v>172172</v>
      </c>
      <c r="C2241">
        <v>76470</v>
      </c>
      <c r="D2241" t="s">
        <v>7336</v>
      </c>
      <c r="E2241">
        <v>5</v>
      </c>
      <c r="F2241" t="s">
        <v>7694</v>
      </c>
    </row>
    <row r="2242" spans="1:6" x14ac:dyDescent="0.2">
      <c r="A2242" s="1">
        <v>298801</v>
      </c>
      <c r="B2242">
        <v>79772</v>
      </c>
      <c r="C2242">
        <v>27100</v>
      </c>
      <c r="D2242" t="s">
        <v>7695</v>
      </c>
      <c r="E2242">
        <v>4</v>
      </c>
      <c r="F2242" t="s">
        <v>7696</v>
      </c>
    </row>
    <row r="2243" spans="1:6" x14ac:dyDescent="0.2">
      <c r="A2243" s="1">
        <v>682850</v>
      </c>
      <c r="B2243">
        <v>845394</v>
      </c>
      <c r="C2243">
        <v>21084</v>
      </c>
      <c r="D2243" t="s">
        <v>797</v>
      </c>
      <c r="E2243">
        <v>5</v>
      </c>
      <c r="F2243" t="s">
        <v>7697</v>
      </c>
    </row>
    <row r="2244" spans="1:6" x14ac:dyDescent="0.2">
      <c r="A2244" s="1">
        <v>907378</v>
      </c>
      <c r="B2244">
        <v>120108</v>
      </c>
      <c r="C2244">
        <v>113019</v>
      </c>
      <c r="D2244" t="s">
        <v>6084</v>
      </c>
      <c r="E2244">
        <v>5</v>
      </c>
      <c r="F2244" t="s">
        <v>7698</v>
      </c>
    </row>
    <row r="2245" spans="1:6" x14ac:dyDescent="0.2">
      <c r="A2245" s="1">
        <v>420134</v>
      </c>
      <c r="B2245">
        <v>1802868971</v>
      </c>
      <c r="C2245">
        <v>336374</v>
      </c>
      <c r="D2245" t="s">
        <v>7699</v>
      </c>
      <c r="E2245">
        <v>5</v>
      </c>
      <c r="F2245" t="s">
        <v>7700</v>
      </c>
    </row>
    <row r="2246" spans="1:6" x14ac:dyDescent="0.2">
      <c r="A2246" s="1">
        <v>1050878</v>
      </c>
      <c r="B2246">
        <v>21752</v>
      </c>
      <c r="C2246">
        <v>81260</v>
      </c>
      <c r="D2246" t="s">
        <v>7701</v>
      </c>
      <c r="E2246">
        <v>5</v>
      </c>
      <c r="F2246" t="s">
        <v>7702</v>
      </c>
    </row>
    <row r="2247" spans="1:6" x14ac:dyDescent="0.2">
      <c r="A2247" s="1">
        <v>855586</v>
      </c>
      <c r="B2247">
        <v>441518</v>
      </c>
      <c r="C2247">
        <v>207971</v>
      </c>
      <c r="D2247" t="s">
        <v>7608</v>
      </c>
      <c r="E2247">
        <v>3</v>
      </c>
      <c r="F2247" t="s">
        <v>7703</v>
      </c>
    </row>
    <row r="2248" spans="1:6" x14ac:dyDescent="0.2">
      <c r="A2248" s="1">
        <v>904711</v>
      </c>
      <c r="B2248">
        <v>345272</v>
      </c>
      <c r="C2248">
        <v>66535</v>
      </c>
      <c r="D2248" t="s">
        <v>293</v>
      </c>
      <c r="E2248">
        <v>5</v>
      </c>
      <c r="F2248" t="s">
        <v>7704</v>
      </c>
    </row>
    <row r="2249" spans="1:6" x14ac:dyDescent="0.2">
      <c r="A2249" s="1">
        <v>494398</v>
      </c>
      <c r="B2249">
        <v>2002257796</v>
      </c>
      <c r="C2249">
        <v>304712</v>
      </c>
      <c r="D2249" t="s">
        <v>7705</v>
      </c>
      <c r="E2249">
        <v>5</v>
      </c>
      <c r="F2249" t="s">
        <v>7706</v>
      </c>
    </row>
    <row r="2250" spans="1:6" x14ac:dyDescent="0.2">
      <c r="A2250" s="1">
        <v>544886</v>
      </c>
      <c r="B2250">
        <v>163112</v>
      </c>
      <c r="C2250">
        <v>319770</v>
      </c>
      <c r="D2250" t="s">
        <v>7707</v>
      </c>
      <c r="E2250">
        <v>5</v>
      </c>
      <c r="F2250" t="s">
        <v>7708</v>
      </c>
    </row>
    <row r="2251" spans="1:6" x14ac:dyDescent="0.2">
      <c r="A2251" s="1">
        <v>850657</v>
      </c>
      <c r="B2251">
        <v>13483</v>
      </c>
      <c r="C2251">
        <v>117849</v>
      </c>
      <c r="D2251" t="s">
        <v>1853</v>
      </c>
      <c r="E2251">
        <v>5</v>
      </c>
      <c r="F2251" t="s">
        <v>7709</v>
      </c>
    </row>
    <row r="2252" spans="1:6" x14ac:dyDescent="0.2">
      <c r="A2252" s="1">
        <v>25970</v>
      </c>
      <c r="B2252">
        <v>679953</v>
      </c>
      <c r="C2252">
        <v>222894</v>
      </c>
      <c r="D2252" t="s">
        <v>3674</v>
      </c>
      <c r="E2252">
        <v>4</v>
      </c>
      <c r="F2252" t="s">
        <v>7710</v>
      </c>
    </row>
    <row r="2253" spans="1:6" x14ac:dyDescent="0.2">
      <c r="A2253" s="1">
        <v>377720</v>
      </c>
      <c r="B2253">
        <v>234978</v>
      </c>
      <c r="C2253">
        <v>66258</v>
      </c>
      <c r="D2253" t="s">
        <v>3447</v>
      </c>
      <c r="E2253">
        <v>5</v>
      </c>
      <c r="F2253" t="s">
        <v>7711</v>
      </c>
    </row>
    <row r="2254" spans="1:6" x14ac:dyDescent="0.2">
      <c r="A2254" s="1">
        <v>288314</v>
      </c>
      <c r="B2254">
        <v>143218</v>
      </c>
      <c r="C2254">
        <v>286290</v>
      </c>
      <c r="D2254" t="s">
        <v>3416</v>
      </c>
      <c r="E2254">
        <v>5</v>
      </c>
      <c r="F2254" t="s">
        <v>7712</v>
      </c>
    </row>
    <row r="2255" spans="1:6" x14ac:dyDescent="0.2">
      <c r="A2255" s="1">
        <v>1128901</v>
      </c>
      <c r="B2255">
        <v>137050</v>
      </c>
      <c r="C2255">
        <v>362805</v>
      </c>
      <c r="D2255" t="s">
        <v>4053</v>
      </c>
      <c r="E2255">
        <v>5</v>
      </c>
      <c r="F2255" t="s">
        <v>7713</v>
      </c>
    </row>
    <row r="2256" spans="1:6" x14ac:dyDescent="0.2">
      <c r="A2256" s="1">
        <v>224438</v>
      </c>
      <c r="B2256">
        <v>56003</v>
      </c>
      <c r="C2256">
        <v>300257</v>
      </c>
      <c r="D2256" t="s">
        <v>2191</v>
      </c>
      <c r="E2256">
        <v>5</v>
      </c>
      <c r="F2256" t="s">
        <v>7714</v>
      </c>
    </row>
    <row r="2257" spans="1:6" x14ac:dyDescent="0.2">
      <c r="A2257" s="1">
        <v>1049250</v>
      </c>
      <c r="B2257">
        <v>2698400</v>
      </c>
      <c r="C2257">
        <v>102274</v>
      </c>
      <c r="D2257" t="s">
        <v>7715</v>
      </c>
      <c r="E2257">
        <v>3</v>
      </c>
      <c r="F2257" t="s">
        <v>7716</v>
      </c>
    </row>
    <row r="2258" spans="1:6" x14ac:dyDescent="0.2">
      <c r="A2258" s="1">
        <v>931572</v>
      </c>
      <c r="B2258">
        <v>1978557</v>
      </c>
      <c r="C2258">
        <v>119756</v>
      </c>
      <c r="D2258" t="s">
        <v>7717</v>
      </c>
      <c r="E2258">
        <v>0</v>
      </c>
      <c r="F2258" t="s">
        <v>7718</v>
      </c>
    </row>
    <row r="2259" spans="1:6" x14ac:dyDescent="0.2">
      <c r="A2259" s="1">
        <v>642641</v>
      </c>
      <c r="B2259">
        <v>326438</v>
      </c>
      <c r="C2259">
        <v>35988</v>
      </c>
      <c r="D2259" t="s">
        <v>3076</v>
      </c>
      <c r="E2259">
        <v>5</v>
      </c>
      <c r="F2259" t="s">
        <v>7719</v>
      </c>
    </row>
    <row r="2260" spans="1:6" x14ac:dyDescent="0.2">
      <c r="A2260" s="1">
        <v>557704</v>
      </c>
      <c r="B2260">
        <v>55380</v>
      </c>
      <c r="C2260">
        <v>31020</v>
      </c>
      <c r="D2260" t="s">
        <v>7720</v>
      </c>
      <c r="E2260">
        <v>5</v>
      </c>
      <c r="F2260" t="s">
        <v>7721</v>
      </c>
    </row>
    <row r="2261" spans="1:6" x14ac:dyDescent="0.2">
      <c r="A2261" s="1">
        <v>896358</v>
      </c>
      <c r="B2261">
        <v>234075</v>
      </c>
      <c r="C2261">
        <v>24306</v>
      </c>
      <c r="D2261" t="s">
        <v>3580</v>
      </c>
      <c r="E2261">
        <v>5</v>
      </c>
      <c r="F2261" t="s">
        <v>7722</v>
      </c>
    </row>
    <row r="2262" spans="1:6" x14ac:dyDescent="0.2">
      <c r="A2262" s="1">
        <v>496955</v>
      </c>
      <c r="B2262">
        <v>93448</v>
      </c>
      <c r="C2262">
        <v>52558</v>
      </c>
      <c r="D2262" t="s">
        <v>6652</v>
      </c>
      <c r="E2262">
        <v>5</v>
      </c>
      <c r="F2262" t="s">
        <v>7723</v>
      </c>
    </row>
    <row r="2263" spans="1:6" x14ac:dyDescent="0.2">
      <c r="A2263" s="1">
        <v>657449</v>
      </c>
      <c r="B2263">
        <v>1800322993</v>
      </c>
      <c r="C2263">
        <v>27208</v>
      </c>
      <c r="D2263" t="s">
        <v>7724</v>
      </c>
      <c r="E2263">
        <v>0</v>
      </c>
      <c r="F2263" t="s">
        <v>7725</v>
      </c>
    </row>
    <row r="2264" spans="1:6" x14ac:dyDescent="0.2">
      <c r="A2264" s="1">
        <v>445556</v>
      </c>
      <c r="B2264">
        <v>415212</v>
      </c>
      <c r="C2264">
        <v>104222</v>
      </c>
      <c r="D2264" t="s">
        <v>7726</v>
      </c>
      <c r="E2264">
        <v>5</v>
      </c>
      <c r="F2264" t="s">
        <v>7727</v>
      </c>
    </row>
    <row r="2265" spans="1:6" x14ac:dyDescent="0.2">
      <c r="A2265" s="1">
        <v>178696</v>
      </c>
      <c r="B2265">
        <v>4470</v>
      </c>
      <c r="C2265">
        <v>189299</v>
      </c>
      <c r="D2265" t="s">
        <v>1784</v>
      </c>
      <c r="E2265">
        <v>5</v>
      </c>
      <c r="F2265" t="s">
        <v>7728</v>
      </c>
    </row>
    <row r="2266" spans="1:6" x14ac:dyDescent="0.2">
      <c r="A2266" s="1">
        <v>120329</v>
      </c>
      <c r="B2266">
        <v>352271</v>
      </c>
      <c r="C2266">
        <v>225651</v>
      </c>
      <c r="D2266" t="s">
        <v>7459</v>
      </c>
      <c r="E2266">
        <v>5</v>
      </c>
      <c r="F2266" t="s">
        <v>7729</v>
      </c>
    </row>
    <row r="2267" spans="1:6" x14ac:dyDescent="0.2">
      <c r="A2267" s="1">
        <v>45165</v>
      </c>
      <c r="B2267">
        <v>292430</v>
      </c>
      <c r="C2267">
        <v>180634</v>
      </c>
      <c r="D2267" t="s">
        <v>224</v>
      </c>
      <c r="E2267">
        <v>5</v>
      </c>
      <c r="F2267" t="s">
        <v>7730</v>
      </c>
    </row>
    <row r="2268" spans="1:6" x14ac:dyDescent="0.2">
      <c r="A2268" s="1">
        <v>662018</v>
      </c>
      <c r="B2268">
        <v>753513</v>
      </c>
      <c r="C2268">
        <v>354850</v>
      </c>
      <c r="D2268" t="s">
        <v>7731</v>
      </c>
      <c r="E2268">
        <v>0</v>
      </c>
      <c r="F2268" t="s">
        <v>7732</v>
      </c>
    </row>
    <row r="2269" spans="1:6" x14ac:dyDescent="0.2">
      <c r="A2269" s="1">
        <v>165775</v>
      </c>
      <c r="B2269">
        <v>146783</v>
      </c>
      <c r="C2269">
        <v>277916</v>
      </c>
      <c r="D2269" t="s">
        <v>3047</v>
      </c>
      <c r="E2269">
        <v>5</v>
      </c>
      <c r="F2269" t="s">
        <v>7733</v>
      </c>
    </row>
    <row r="2270" spans="1:6" x14ac:dyDescent="0.2">
      <c r="A2270" s="1">
        <v>432197</v>
      </c>
      <c r="B2270">
        <v>445059</v>
      </c>
      <c r="C2270">
        <v>330139</v>
      </c>
      <c r="D2270" t="s">
        <v>7506</v>
      </c>
      <c r="E2270">
        <v>5</v>
      </c>
      <c r="F2270" t="s">
        <v>7734</v>
      </c>
    </row>
    <row r="2271" spans="1:6" x14ac:dyDescent="0.2">
      <c r="A2271" s="1">
        <v>676956</v>
      </c>
      <c r="B2271">
        <v>879027</v>
      </c>
      <c r="C2271">
        <v>42320</v>
      </c>
      <c r="D2271" t="s">
        <v>5739</v>
      </c>
      <c r="E2271">
        <v>5</v>
      </c>
      <c r="F2271" t="s">
        <v>7735</v>
      </c>
    </row>
    <row r="2272" spans="1:6" x14ac:dyDescent="0.2">
      <c r="A2272" s="1">
        <v>33913</v>
      </c>
      <c r="B2272">
        <v>1857658</v>
      </c>
      <c r="C2272">
        <v>66241</v>
      </c>
      <c r="D2272" t="s">
        <v>7736</v>
      </c>
      <c r="E2272">
        <v>5</v>
      </c>
      <c r="F2272" t="s">
        <v>7737</v>
      </c>
    </row>
    <row r="2273" spans="1:6" x14ac:dyDescent="0.2">
      <c r="A2273" s="1">
        <v>782718</v>
      </c>
      <c r="B2273">
        <v>384041</v>
      </c>
      <c r="C2273">
        <v>236574</v>
      </c>
      <c r="D2273" t="s">
        <v>4583</v>
      </c>
      <c r="E2273">
        <v>4</v>
      </c>
      <c r="F2273" t="s">
        <v>7738</v>
      </c>
    </row>
    <row r="2274" spans="1:6" x14ac:dyDescent="0.2">
      <c r="A2274" s="1">
        <v>298413</v>
      </c>
      <c r="B2274">
        <v>163446</v>
      </c>
      <c r="C2274">
        <v>99310</v>
      </c>
      <c r="D2274" t="s">
        <v>2729</v>
      </c>
      <c r="E2274">
        <v>5</v>
      </c>
      <c r="F2274" t="s">
        <v>7739</v>
      </c>
    </row>
    <row r="2275" spans="1:6" x14ac:dyDescent="0.2">
      <c r="A2275" s="1">
        <v>137841</v>
      </c>
      <c r="B2275">
        <v>491933</v>
      </c>
      <c r="C2275">
        <v>62856</v>
      </c>
      <c r="D2275" t="s">
        <v>5191</v>
      </c>
      <c r="E2275">
        <v>5</v>
      </c>
      <c r="F2275" t="s">
        <v>7740</v>
      </c>
    </row>
    <row r="2276" spans="1:6" x14ac:dyDescent="0.2">
      <c r="A2276" s="1">
        <v>1130173</v>
      </c>
      <c r="B2276">
        <v>2001902637</v>
      </c>
      <c r="C2276">
        <v>137575</v>
      </c>
      <c r="D2276" t="s">
        <v>7741</v>
      </c>
      <c r="E2276">
        <v>0</v>
      </c>
      <c r="F2276" t="s">
        <v>7742</v>
      </c>
    </row>
    <row r="2277" spans="1:6" x14ac:dyDescent="0.2">
      <c r="A2277" s="1">
        <v>947277</v>
      </c>
      <c r="B2277">
        <v>494084</v>
      </c>
      <c r="C2277">
        <v>31503</v>
      </c>
      <c r="D2277" t="s">
        <v>5230</v>
      </c>
      <c r="E2277">
        <v>4</v>
      </c>
      <c r="F2277" t="s">
        <v>7743</v>
      </c>
    </row>
    <row r="2278" spans="1:6" x14ac:dyDescent="0.2">
      <c r="A2278" s="1">
        <v>1085222</v>
      </c>
      <c r="B2278">
        <v>65502</v>
      </c>
      <c r="C2278">
        <v>335132</v>
      </c>
      <c r="D2278" t="s">
        <v>1219</v>
      </c>
      <c r="E2278">
        <v>5</v>
      </c>
      <c r="F2278" t="s">
        <v>7744</v>
      </c>
    </row>
    <row r="2279" spans="1:6" x14ac:dyDescent="0.2">
      <c r="A2279" s="1">
        <v>1106472</v>
      </c>
      <c r="B2279">
        <v>291343</v>
      </c>
      <c r="C2279">
        <v>362875</v>
      </c>
      <c r="D2279" t="s">
        <v>230</v>
      </c>
      <c r="E2279">
        <v>5</v>
      </c>
      <c r="F2279" t="s">
        <v>7745</v>
      </c>
    </row>
    <row r="2280" spans="1:6" x14ac:dyDescent="0.2">
      <c r="A2280" s="1">
        <v>137727</v>
      </c>
      <c r="B2280">
        <v>46211</v>
      </c>
      <c r="C2280">
        <v>4797</v>
      </c>
      <c r="D2280" t="s">
        <v>5820</v>
      </c>
      <c r="E2280">
        <v>5</v>
      </c>
      <c r="F2280" t="s">
        <v>7746</v>
      </c>
    </row>
    <row r="2281" spans="1:6" x14ac:dyDescent="0.2">
      <c r="A2281" s="1">
        <v>77103</v>
      </c>
      <c r="B2281">
        <v>1486042</v>
      </c>
      <c r="C2281">
        <v>399702</v>
      </c>
      <c r="D2281" t="s">
        <v>7747</v>
      </c>
      <c r="E2281">
        <v>4</v>
      </c>
      <c r="F2281" t="s">
        <v>7748</v>
      </c>
    </row>
    <row r="2282" spans="1:6" x14ac:dyDescent="0.2">
      <c r="A2282" s="1">
        <v>879074</v>
      </c>
      <c r="B2282">
        <v>163009</v>
      </c>
      <c r="C2282">
        <v>291228</v>
      </c>
      <c r="D2282" t="s">
        <v>3849</v>
      </c>
      <c r="E2282">
        <v>5</v>
      </c>
      <c r="F2282" t="s">
        <v>7749</v>
      </c>
    </row>
    <row r="2283" spans="1:6" x14ac:dyDescent="0.2">
      <c r="A2283" s="1">
        <v>13841</v>
      </c>
      <c r="B2283">
        <v>437991</v>
      </c>
      <c r="C2283">
        <v>171363</v>
      </c>
      <c r="D2283" t="s">
        <v>7750</v>
      </c>
      <c r="E2283">
        <v>4</v>
      </c>
      <c r="F2283" t="s">
        <v>7751</v>
      </c>
    </row>
    <row r="2284" spans="1:6" x14ac:dyDescent="0.2">
      <c r="A2284" s="1">
        <v>384910</v>
      </c>
      <c r="B2284">
        <v>58407</v>
      </c>
      <c r="C2284">
        <v>8969</v>
      </c>
      <c r="D2284" t="s">
        <v>170</v>
      </c>
      <c r="E2284">
        <v>4</v>
      </c>
      <c r="F2284" t="s">
        <v>7752</v>
      </c>
    </row>
    <row r="2285" spans="1:6" x14ac:dyDescent="0.2">
      <c r="A2285" s="1">
        <v>405317</v>
      </c>
      <c r="B2285">
        <v>260689</v>
      </c>
      <c r="C2285">
        <v>132488</v>
      </c>
      <c r="D2285" t="s">
        <v>743</v>
      </c>
      <c r="E2285">
        <v>5</v>
      </c>
      <c r="F2285" t="s">
        <v>7753</v>
      </c>
    </row>
    <row r="2286" spans="1:6" x14ac:dyDescent="0.2">
      <c r="A2286" s="1">
        <v>240118</v>
      </c>
      <c r="B2286">
        <v>68460</v>
      </c>
      <c r="C2286">
        <v>73942</v>
      </c>
      <c r="D2286" t="s">
        <v>7754</v>
      </c>
      <c r="E2286">
        <v>5</v>
      </c>
      <c r="F2286" t="s">
        <v>7755</v>
      </c>
    </row>
    <row r="2287" spans="1:6" x14ac:dyDescent="0.2">
      <c r="A2287" s="1">
        <v>938418</v>
      </c>
      <c r="B2287">
        <v>1219560</v>
      </c>
      <c r="C2287">
        <v>82102</v>
      </c>
      <c r="D2287" t="s">
        <v>3818</v>
      </c>
      <c r="E2287">
        <v>5</v>
      </c>
      <c r="F2287" t="s">
        <v>7756</v>
      </c>
    </row>
    <row r="2288" spans="1:6" x14ac:dyDescent="0.2">
      <c r="A2288" s="1">
        <v>403582</v>
      </c>
      <c r="B2288">
        <v>640453</v>
      </c>
      <c r="C2288">
        <v>412480</v>
      </c>
      <c r="D2288" t="s">
        <v>7455</v>
      </c>
      <c r="E2288">
        <v>5</v>
      </c>
      <c r="F2288" t="s">
        <v>7757</v>
      </c>
    </row>
    <row r="2289" spans="1:6" x14ac:dyDescent="0.2">
      <c r="A2289" s="1">
        <v>117463</v>
      </c>
      <c r="B2289">
        <v>2001643522</v>
      </c>
      <c r="C2289">
        <v>269646</v>
      </c>
      <c r="D2289" t="s">
        <v>7758</v>
      </c>
      <c r="E2289">
        <v>5</v>
      </c>
      <c r="F2289" t="s">
        <v>7759</v>
      </c>
    </row>
    <row r="2290" spans="1:6" x14ac:dyDescent="0.2">
      <c r="A2290" s="1">
        <v>747630</v>
      </c>
      <c r="B2290">
        <v>54278</v>
      </c>
      <c r="C2290">
        <v>49200</v>
      </c>
      <c r="D2290" t="s">
        <v>7760</v>
      </c>
      <c r="E2290">
        <v>5</v>
      </c>
      <c r="F2290" t="s">
        <v>7761</v>
      </c>
    </row>
    <row r="2291" spans="1:6" x14ac:dyDescent="0.2">
      <c r="A2291" s="1">
        <v>472694</v>
      </c>
      <c r="B2291">
        <v>891756</v>
      </c>
      <c r="C2291">
        <v>108364</v>
      </c>
      <c r="D2291" t="s">
        <v>7762</v>
      </c>
      <c r="E2291">
        <v>5</v>
      </c>
      <c r="F2291" t="s">
        <v>7763</v>
      </c>
    </row>
    <row r="2292" spans="1:6" x14ac:dyDescent="0.2">
      <c r="A2292" s="1">
        <v>1055436</v>
      </c>
      <c r="B2292">
        <v>199020</v>
      </c>
      <c r="C2292">
        <v>274515</v>
      </c>
      <c r="D2292" t="s">
        <v>5659</v>
      </c>
      <c r="E2292">
        <v>5</v>
      </c>
      <c r="F2292" t="s">
        <v>7764</v>
      </c>
    </row>
    <row r="2293" spans="1:6" x14ac:dyDescent="0.2">
      <c r="A2293" s="1">
        <v>694428</v>
      </c>
      <c r="B2293">
        <v>130819</v>
      </c>
      <c r="C2293">
        <v>308282</v>
      </c>
      <c r="D2293" t="s">
        <v>6418</v>
      </c>
      <c r="E2293">
        <v>5</v>
      </c>
      <c r="F2293" t="s">
        <v>7765</v>
      </c>
    </row>
    <row r="2294" spans="1:6" x14ac:dyDescent="0.2">
      <c r="A2294" s="1">
        <v>513635</v>
      </c>
      <c r="B2294">
        <v>211679</v>
      </c>
      <c r="C2294">
        <v>36139</v>
      </c>
      <c r="D2294" t="s">
        <v>6437</v>
      </c>
      <c r="E2294">
        <v>4</v>
      </c>
      <c r="F2294" t="s">
        <v>7766</v>
      </c>
    </row>
    <row r="2295" spans="1:6" x14ac:dyDescent="0.2">
      <c r="A2295" s="1">
        <v>569502</v>
      </c>
      <c r="B2295">
        <v>1343413</v>
      </c>
      <c r="C2295">
        <v>372087</v>
      </c>
      <c r="D2295" t="s">
        <v>7767</v>
      </c>
      <c r="E2295">
        <v>5</v>
      </c>
      <c r="F2295" t="s">
        <v>7768</v>
      </c>
    </row>
    <row r="2296" spans="1:6" x14ac:dyDescent="0.2">
      <c r="A2296" s="1">
        <v>395172</v>
      </c>
      <c r="B2296">
        <v>52282</v>
      </c>
      <c r="C2296">
        <v>102844</v>
      </c>
      <c r="D2296" t="s">
        <v>7769</v>
      </c>
      <c r="E2296">
        <v>5</v>
      </c>
      <c r="F2296" t="s">
        <v>7770</v>
      </c>
    </row>
    <row r="2297" spans="1:6" x14ac:dyDescent="0.2">
      <c r="A2297" s="1">
        <v>945103</v>
      </c>
      <c r="B2297">
        <v>102384</v>
      </c>
      <c r="C2297">
        <v>77152</v>
      </c>
      <c r="D2297" t="s">
        <v>182</v>
      </c>
      <c r="E2297">
        <v>5</v>
      </c>
      <c r="F2297" t="s">
        <v>7771</v>
      </c>
    </row>
    <row r="2298" spans="1:6" x14ac:dyDescent="0.2">
      <c r="A2298" s="1">
        <v>687055</v>
      </c>
      <c r="B2298">
        <v>424680</v>
      </c>
      <c r="C2298">
        <v>223303</v>
      </c>
      <c r="D2298" t="s">
        <v>5631</v>
      </c>
      <c r="E2298">
        <v>5</v>
      </c>
      <c r="F2298" t="s">
        <v>7772</v>
      </c>
    </row>
    <row r="2299" spans="1:6" x14ac:dyDescent="0.2">
      <c r="A2299" s="1">
        <v>430603</v>
      </c>
      <c r="B2299">
        <v>2200921</v>
      </c>
      <c r="C2299">
        <v>495124</v>
      </c>
      <c r="D2299" t="s">
        <v>4659</v>
      </c>
      <c r="E2299">
        <v>0</v>
      </c>
      <c r="F2299" t="s">
        <v>7773</v>
      </c>
    </row>
    <row r="2300" spans="1:6" x14ac:dyDescent="0.2">
      <c r="A2300" s="1">
        <v>568595</v>
      </c>
      <c r="B2300">
        <v>173579</v>
      </c>
      <c r="C2300">
        <v>111826</v>
      </c>
      <c r="D2300" t="s">
        <v>7774</v>
      </c>
      <c r="E2300">
        <v>5</v>
      </c>
      <c r="F2300" t="s">
        <v>7775</v>
      </c>
    </row>
    <row r="2301" spans="1:6" x14ac:dyDescent="0.2">
      <c r="A2301" s="1">
        <v>232046</v>
      </c>
      <c r="B2301">
        <v>199839</v>
      </c>
      <c r="C2301">
        <v>20233</v>
      </c>
      <c r="D2301" t="s">
        <v>4557</v>
      </c>
      <c r="E2301">
        <v>5</v>
      </c>
      <c r="F2301" t="s">
        <v>7776</v>
      </c>
    </row>
    <row r="2302" spans="1:6" x14ac:dyDescent="0.2">
      <c r="A2302" s="1">
        <v>458295</v>
      </c>
      <c r="B2302">
        <v>2001538413</v>
      </c>
      <c r="C2302">
        <v>66409</v>
      </c>
      <c r="D2302" t="s">
        <v>7777</v>
      </c>
      <c r="E2302">
        <v>0</v>
      </c>
      <c r="F2302" t="s">
        <v>7778</v>
      </c>
    </row>
    <row r="2303" spans="1:6" x14ac:dyDescent="0.2">
      <c r="A2303" s="1">
        <v>624623</v>
      </c>
      <c r="B2303">
        <v>266028</v>
      </c>
      <c r="C2303">
        <v>133326</v>
      </c>
      <c r="D2303" t="s">
        <v>7779</v>
      </c>
      <c r="E2303">
        <v>4</v>
      </c>
      <c r="F2303" t="s">
        <v>7780</v>
      </c>
    </row>
    <row r="2304" spans="1:6" x14ac:dyDescent="0.2">
      <c r="A2304" s="1">
        <v>111915</v>
      </c>
      <c r="B2304">
        <v>170628</v>
      </c>
      <c r="C2304">
        <v>45992</v>
      </c>
      <c r="D2304" t="s">
        <v>7781</v>
      </c>
      <c r="E2304">
        <v>5</v>
      </c>
      <c r="F2304" t="s">
        <v>7782</v>
      </c>
    </row>
    <row r="2305" spans="1:6" x14ac:dyDescent="0.2">
      <c r="A2305" s="1">
        <v>182396</v>
      </c>
      <c r="B2305">
        <v>317809</v>
      </c>
      <c r="C2305">
        <v>97389</v>
      </c>
      <c r="D2305" t="s">
        <v>5103</v>
      </c>
      <c r="E2305">
        <v>5</v>
      </c>
      <c r="F2305" t="s">
        <v>7783</v>
      </c>
    </row>
    <row r="2306" spans="1:6" x14ac:dyDescent="0.2">
      <c r="A2306" s="1">
        <v>341919</v>
      </c>
      <c r="B2306">
        <v>6651</v>
      </c>
      <c r="C2306">
        <v>56776</v>
      </c>
      <c r="D2306" t="s">
        <v>4098</v>
      </c>
      <c r="E2306">
        <v>5</v>
      </c>
      <c r="F2306" t="s">
        <v>7784</v>
      </c>
    </row>
    <row r="2307" spans="1:6" x14ac:dyDescent="0.2">
      <c r="A2307" s="1">
        <v>210590</v>
      </c>
      <c r="B2307">
        <v>936241</v>
      </c>
      <c r="C2307">
        <v>88753</v>
      </c>
      <c r="D2307" t="s">
        <v>3371</v>
      </c>
      <c r="E2307">
        <v>5</v>
      </c>
      <c r="F2307" t="s">
        <v>7785</v>
      </c>
    </row>
    <row r="2308" spans="1:6" x14ac:dyDescent="0.2">
      <c r="A2308" s="1">
        <v>880340</v>
      </c>
      <c r="B2308">
        <v>232480</v>
      </c>
      <c r="C2308">
        <v>109537</v>
      </c>
      <c r="D2308" t="s">
        <v>7786</v>
      </c>
      <c r="E2308">
        <v>3</v>
      </c>
      <c r="F2308" t="s">
        <v>7787</v>
      </c>
    </row>
    <row r="2309" spans="1:6" x14ac:dyDescent="0.2">
      <c r="A2309" s="1">
        <v>862301</v>
      </c>
      <c r="B2309">
        <v>979140</v>
      </c>
      <c r="C2309">
        <v>36806</v>
      </c>
      <c r="D2309" t="s">
        <v>4756</v>
      </c>
      <c r="E2309">
        <v>5</v>
      </c>
      <c r="F2309" t="s">
        <v>7788</v>
      </c>
    </row>
    <row r="2310" spans="1:6" x14ac:dyDescent="0.2">
      <c r="A2310" s="1">
        <v>75222</v>
      </c>
      <c r="B2310">
        <v>257254</v>
      </c>
      <c r="C2310">
        <v>59195</v>
      </c>
      <c r="D2310" t="s">
        <v>7789</v>
      </c>
      <c r="E2310">
        <v>5</v>
      </c>
      <c r="F2310" t="s">
        <v>7790</v>
      </c>
    </row>
    <row r="2311" spans="1:6" x14ac:dyDescent="0.2">
      <c r="A2311" s="1">
        <v>924919</v>
      </c>
      <c r="B2311">
        <v>1122161</v>
      </c>
      <c r="C2311">
        <v>63734</v>
      </c>
      <c r="D2311" t="s">
        <v>6609</v>
      </c>
      <c r="E2311">
        <v>5</v>
      </c>
      <c r="F2311" t="s">
        <v>7791</v>
      </c>
    </row>
    <row r="2312" spans="1:6" x14ac:dyDescent="0.2">
      <c r="A2312" s="1">
        <v>883041</v>
      </c>
      <c r="B2312">
        <v>364685</v>
      </c>
      <c r="C2312">
        <v>180837</v>
      </c>
      <c r="D2312" t="s">
        <v>7792</v>
      </c>
      <c r="E2312">
        <v>5</v>
      </c>
      <c r="F2312" t="s">
        <v>7793</v>
      </c>
    </row>
    <row r="2313" spans="1:6" x14ac:dyDescent="0.2">
      <c r="A2313" s="1">
        <v>656490</v>
      </c>
      <c r="B2313">
        <v>402559</v>
      </c>
      <c r="C2313">
        <v>27208</v>
      </c>
      <c r="D2313" t="s">
        <v>7794</v>
      </c>
      <c r="E2313">
        <v>5</v>
      </c>
      <c r="F2313" t="s">
        <v>7795</v>
      </c>
    </row>
    <row r="2314" spans="1:6" x14ac:dyDescent="0.2">
      <c r="A2314" s="1">
        <v>879783</v>
      </c>
      <c r="B2314">
        <v>645687</v>
      </c>
      <c r="C2314">
        <v>7404</v>
      </c>
      <c r="D2314" t="s">
        <v>1225</v>
      </c>
      <c r="E2314">
        <v>5</v>
      </c>
      <c r="F2314" t="s">
        <v>7796</v>
      </c>
    </row>
    <row r="2315" spans="1:6" x14ac:dyDescent="0.2">
      <c r="A2315" s="1">
        <v>165800</v>
      </c>
      <c r="B2315">
        <v>343228</v>
      </c>
      <c r="C2315">
        <v>385889</v>
      </c>
      <c r="D2315" t="s">
        <v>245</v>
      </c>
      <c r="E2315">
        <v>0</v>
      </c>
      <c r="F2315" t="s">
        <v>7797</v>
      </c>
    </row>
    <row r="2316" spans="1:6" x14ac:dyDescent="0.2">
      <c r="A2316" s="1">
        <v>825268</v>
      </c>
      <c r="B2316">
        <v>666723</v>
      </c>
      <c r="C2316">
        <v>95607</v>
      </c>
      <c r="D2316" t="s">
        <v>4580</v>
      </c>
      <c r="E2316">
        <v>5</v>
      </c>
      <c r="F2316" t="s">
        <v>7798</v>
      </c>
    </row>
    <row r="2317" spans="1:6" x14ac:dyDescent="0.2">
      <c r="A2317" s="1">
        <v>733510</v>
      </c>
      <c r="B2317">
        <v>220348</v>
      </c>
      <c r="C2317">
        <v>399309</v>
      </c>
      <c r="D2317" t="s">
        <v>7799</v>
      </c>
      <c r="E2317">
        <v>5</v>
      </c>
      <c r="F2317" t="s">
        <v>7800</v>
      </c>
    </row>
    <row r="2318" spans="1:6" x14ac:dyDescent="0.2">
      <c r="A2318" s="1">
        <v>456138</v>
      </c>
      <c r="B2318">
        <v>425559</v>
      </c>
      <c r="C2318">
        <v>212676</v>
      </c>
      <c r="D2318" t="s">
        <v>3503</v>
      </c>
      <c r="E2318">
        <v>2</v>
      </c>
      <c r="F2318" t="s">
        <v>7801</v>
      </c>
    </row>
    <row r="2319" spans="1:6" x14ac:dyDescent="0.2">
      <c r="A2319" s="1">
        <v>858086</v>
      </c>
      <c r="B2319">
        <v>35823</v>
      </c>
      <c r="C2319">
        <v>20599</v>
      </c>
      <c r="D2319" t="s">
        <v>7802</v>
      </c>
      <c r="E2319">
        <v>4</v>
      </c>
      <c r="F2319" t="s">
        <v>7803</v>
      </c>
    </row>
    <row r="2320" spans="1:6" x14ac:dyDescent="0.2">
      <c r="A2320" s="1">
        <v>324359</v>
      </c>
      <c r="B2320">
        <v>616053</v>
      </c>
      <c r="C2320">
        <v>13557</v>
      </c>
      <c r="D2320" t="s">
        <v>7804</v>
      </c>
      <c r="E2320">
        <v>5</v>
      </c>
      <c r="F2320" t="s">
        <v>7805</v>
      </c>
    </row>
    <row r="2321" spans="1:6" x14ac:dyDescent="0.2">
      <c r="A2321" s="1">
        <v>477921</v>
      </c>
      <c r="B2321">
        <v>190628</v>
      </c>
      <c r="C2321">
        <v>159073</v>
      </c>
      <c r="D2321" t="s">
        <v>1160</v>
      </c>
      <c r="E2321">
        <v>5</v>
      </c>
      <c r="F2321" t="s">
        <v>7806</v>
      </c>
    </row>
    <row r="2322" spans="1:6" x14ac:dyDescent="0.2">
      <c r="A2322" s="1">
        <v>472811</v>
      </c>
      <c r="B2322">
        <v>2001367558</v>
      </c>
      <c r="C2322">
        <v>108364</v>
      </c>
      <c r="D2322" t="s">
        <v>7807</v>
      </c>
      <c r="E2322">
        <v>5</v>
      </c>
      <c r="F2322" t="s">
        <v>7808</v>
      </c>
    </row>
    <row r="2323" spans="1:6" x14ac:dyDescent="0.2">
      <c r="A2323" s="1">
        <v>425482</v>
      </c>
      <c r="B2323">
        <v>1436160</v>
      </c>
      <c r="C2323">
        <v>482707</v>
      </c>
      <c r="D2323" t="s">
        <v>7809</v>
      </c>
      <c r="E2323">
        <v>5</v>
      </c>
      <c r="F2323" t="s">
        <v>7810</v>
      </c>
    </row>
    <row r="2324" spans="1:6" x14ac:dyDescent="0.2">
      <c r="A2324" s="1">
        <v>641584</v>
      </c>
      <c r="B2324">
        <v>136997</v>
      </c>
      <c r="C2324">
        <v>124695</v>
      </c>
      <c r="D2324" t="s">
        <v>4193</v>
      </c>
      <c r="E2324">
        <v>5</v>
      </c>
      <c r="F2324" t="s">
        <v>7811</v>
      </c>
    </row>
    <row r="2325" spans="1:6" x14ac:dyDescent="0.2">
      <c r="A2325" s="1">
        <v>821842</v>
      </c>
      <c r="B2325">
        <v>113881</v>
      </c>
      <c r="C2325">
        <v>99843</v>
      </c>
      <c r="D2325" t="s">
        <v>7812</v>
      </c>
      <c r="E2325">
        <v>5</v>
      </c>
      <c r="F2325" t="s">
        <v>7813</v>
      </c>
    </row>
    <row r="2326" spans="1:6" x14ac:dyDescent="0.2">
      <c r="A2326" s="1">
        <v>56103</v>
      </c>
      <c r="B2326">
        <v>41799</v>
      </c>
      <c r="C2326">
        <v>68250</v>
      </c>
      <c r="D2326" t="s">
        <v>6164</v>
      </c>
      <c r="E2326">
        <v>5</v>
      </c>
      <c r="F2326" t="s">
        <v>7814</v>
      </c>
    </row>
    <row r="2327" spans="1:6" x14ac:dyDescent="0.2">
      <c r="A2327" s="1">
        <v>533117</v>
      </c>
      <c r="B2327">
        <v>239618</v>
      </c>
      <c r="C2327">
        <v>203830</v>
      </c>
      <c r="D2327" t="s">
        <v>3511</v>
      </c>
      <c r="E2327">
        <v>5</v>
      </c>
      <c r="F2327" t="s">
        <v>7815</v>
      </c>
    </row>
    <row r="2328" spans="1:6" x14ac:dyDescent="0.2">
      <c r="A2328" s="1">
        <v>1057940</v>
      </c>
      <c r="B2328">
        <v>351811</v>
      </c>
      <c r="C2328">
        <v>337714</v>
      </c>
      <c r="D2328" t="s">
        <v>2023</v>
      </c>
      <c r="E2328">
        <v>5</v>
      </c>
      <c r="F2328" t="s">
        <v>7816</v>
      </c>
    </row>
    <row r="2329" spans="1:6" x14ac:dyDescent="0.2">
      <c r="A2329" s="1">
        <v>554313</v>
      </c>
      <c r="B2329">
        <v>422893</v>
      </c>
      <c r="C2329">
        <v>225271</v>
      </c>
      <c r="D2329" t="s">
        <v>3892</v>
      </c>
      <c r="E2329">
        <v>4</v>
      </c>
      <c r="F2329" t="s">
        <v>7817</v>
      </c>
    </row>
    <row r="2330" spans="1:6" x14ac:dyDescent="0.2">
      <c r="A2330" s="1">
        <v>1013551</v>
      </c>
      <c r="B2330">
        <v>163872</v>
      </c>
      <c r="C2330">
        <v>48673</v>
      </c>
      <c r="D2330" t="s">
        <v>7818</v>
      </c>
      <c r="E2330">
        <v>5</v>
      </c>
      <c r="F2330" t="s">
        <v>7819</v>
      </c>
    </row>
    <row r="2331" spans="1:6" x14ac:dyDescent="0.2">
      <c r="A2331" s="1">
        <v>530092</v>
      </c>
      <c r="B2331">
        <v>133174</v>
      </c>
      <c r="C2331">
        <v>243415</v>
      </c>
      <c r="D2331" t="s">
        <v>2678</v>
      </c>
      <c r="E2331">
        <v>3</v>
      </c>
      <c r="F2331" t="s">
        <v>7820</v>
      </c>
    </row>
    <row r="2332" spans="1:6" x14ac:dyDescent="0.2">
      <c r="A2332" s="1">
        <v>498024</v>
      </c>
      <c r="B2332">
        <v>557801</v>
      </c>
      <c r="C2332">
        <v>317878</v>
      </c>
      <c r="D2332" t="s">
        <v>1938</v>
      </c>
      <c r="E2332">
        <v>4</v>
      </c>
      <c r="F2332" t="s">
        <v>7821</v>
      </c>
    </row>
    <row r="2333" spans="1:6" x14ac:dyDescent="0.2">
      <c r="A2333" s="1">
        <v>815510</v>
      </c>
      <c r="B2333">
        <v>8629</v>
      </c>
      <c r="C2333">
        <v>51799</v>
      </c>
      <c r="D2333" t="s">
        <v>7822</v>
      </c>
      <c r="E2333">
        <v>4</v>
      </c>
      <c r="F2333" t="s">
        <v>7823</v>
      </c>
    </row>
    <row r="2334" spans="1:6" x14ac:dyDescent="0.2">
      <c r="A2334" s="1">
        <v>70722</v>
      </c>
      <c r="B2334">
        <v>1573756</v>
      </c>
      <c r="C2334">
        <v>193255</v>
      </c>
      <c r="D2334" t="s">
        <v>3605</v>
      </c>
      <c r="E2334">
        <v>5</v>
      </c>
      <c r="F2334" t="s">
        <v>7824</v>
      </c>
    </row>
    <row r="2335" spans="1:6" x14ac:dyDescent="0.2">
      <c r="A2335" s="1">
        <v>1045582</v>
      </c>
      <c r="B2335">
        <v>290107</v>
      </c>
      <c r="C2335">
        <v>111535</v>
      </c>
      <c r="D2335" t="s">
        <v>2321</v>
      </c>
      <c r="E2335">
        <v>4</v>
      </c>
      <c r="F2335" t="s">
        <v>7825</v>
      </c>
    </row>
    <row r="2336" spans="1:6" x14ac:dyDescent="0.2">
      <c r="A2336" s="1">
        <v>325836</v>
      </c>
      <c r="B2336">
        <v>424680</v>
      </c>
      <c r="C2336">
        <v>467922</v>
      </c>
      <c r="D2336" t="s">
        <v>7826</v>
      </c>
      <c r="E2336">
        <v>5</v>
      </c>
      <c r="F2336" t="s">
        <v>7827</v>
      </c>
    </row>
    <row r="2337" spans="1:6" x14ac:dyDescent="0.2">
      <c r="A2337" s="1">
        <v>75607</v>
      </c>
      <c r="B2337">
        <v>13483</v>
      </c>
      <c r="C2337">
        <v>35331</v>
      </c>
      <c r="D2337" t="s">
        <v>7828</v>
      </c>
      <c r="E2337">
        <v>4</v>
      </c>
      <c r="F2337" t="s">
        <v>7829</v>
      </c>
    </row>
    <row r="2338" spans="1:6" x14ac:dyDescent="0.2">
      <c r="A2338" s="1">
        <v>424018</v>
      </c>
      <c r="B2338">
        <v>461834</v>
      </c>
      <c r="C2338">
        <v>346243</v>
      </c>
      <c r="D2338" t="s">
        <v>7830</v>
      </c>
      <c r="E2338">
        <v>5</v>
      </c>
      <c r="F2338" t="s">
        <v>7831</v>
      </c>
    </row>
    <row r="2339" spans="1:6" x14ac:dyDescent="0.2">
      <c r="A2339" s="1">
        <v>302198</v>
      </c>
      <c r="B2339">
        <v>498271</v>
      </c>
      <c r="C2339">
        <v>341930</v>
      </c>
      <c r="D2339" t="s">
        <v>7093</v>
      </c>
      <c r="E2339">
        <v>5</v>
      </c>
      <c r="F2339" t="s">
        <v>7832</v>
      </c>
    </row>
    <row r="2340" spans="1:6" x14ac:dyDescent="0.2">
      <c r="A2340" s="1">
        <v>1075630</v>
      </c>
      <c r="B2340">
        <v>583539</v>
      </c>
      <c r="C2340">
        <v>62130</v>
      </c>
      <c r="D2340" t="s">
        <v>2176</v>
      </c>
      <c r="E2340">
        <v>4</v>
      </c>
      <c r="F2340" t="s">
        <v>7833</v>
      </c>
    </row>
    <row r="2341" spans="1:6" x14ac:dyDescent="0.2">
      <c r="A2341" s="1">
        <v>911614</v>
      </c>
      <c r="B2341">
        <v>72489</v>
      </c>
      <c r="C2341">
        <v>74493</v>
      </c>
      <c r="D2341" t="s">
        <v>7834</v>
      </c>
      <c r="E2341">
        <v>5</v>
      </c>
      <c r="F2341" t="s">
        <v>7835</v>
      </c>
    </row>
    <row r="2342" spans="1:6" x14ac:dyDescent="0.2">
      <c r="A2342" s="1">
        <v>255159</v>
      </c>
      <c r="B2342">
        <v>219618</v>
      </c>
      <c r="C2342">
        <v>55796</v>
      </c>
      <c r="D2342" t="s">
        <v>5707</v>
      </c>
      <c r="E2342">
        <v>5</v>
      </c>
      <c r="F2342" t="s">
        <v>7836</v>
      </c>
    </row>
    <row r="2343" spans="1:6" x14ac:dyDescent="0.2">
      <c r="A2343" s="1">
        <v>1049658</v>
      </c>
      <c r="B2343">
        <v>199418</v>
      </c>
      <c r="C2343">
        <v>242758</v>
      </c>
      <c r="D2343" t="s">
        <v>5820</v>
      </c>
      <c r="E2343">
        <v>4</v>
      </c>
      <c r="F2343" t="s">
        <v>7837</v>
      </c>
    </row>
    <row r="2344" spans="1:6" x14ac:dyDescent="0.2">
      <c r="A2344" s="1">
        <v>296964</v>
      </c>
      <c r="B2344">
        <v>517443</v>
      </c>
      <c r="C2344">
        <v>50385</v>
      </c>
      <c r="D2344" t="s">
        <v>7838</v>
      </c>
      <c r="E2344">
        <v>5</v>
      </c>
      <c r="F2344" t="s">
        <v>7839</v>
      </c>
    </row>
    <row r="2345" spans="1:6" x14ac:dyDescent="0.2">
      <c r="A2345" s="1">
        <v>408833</v>
      </c>
      <c r="B2345">
        <v>133547</v>
      </c>
      <c r="C2345">
        <v>27424</v>
      </c>
      <c r="D2345" t="s">
        <v>7840</v>
      </c>
      <c r="E2345">
        <v>5</v>
      </c>
      <c r="F2345" t="s">
        <v>7841</v>
      </c>
    </row>
    <row r="2346" spans="1:6" x14ac:dyDescent="0.2">
      <c r="A2346" s="1">
        <v>656021</v>
      </c>
      <c r="B2346">
        <v>19407</v>
      </c>
      <c r="C2346">
        <v>27208</v>
      </c>
      <c r="D2346" t="s">
        <v>7842</v>
      </c>
      <c r="E2346">
        <v>3</v>
      </c>
      <c r="F2346" t="s">
        <v>7843</v>
      </c>
    </row>
    <row r="2347" spans="1:6" x14ac:dyDescent="0.2">
      <c r="A2347" s="1">
        <v>1065458</v>
      </c>
      <c r="B2347">
        <v>2000767929</v>
      </c>
      <c r="C2347">
        <v>354651</v>
      </c>
      <c r="D2347" t="s">
        <v>7844</v>
      </c>
      <c r="E2347">
        <v>5</v>
      </c>
      <c r="F2347" t="s">
        <v>7845</v>
      </c>
    </row>
    <row r="2348" spans="1:6" x14ac:dyDescent="0.2">
      <c r="A2348" s="1">
        <v>853185</v>
      </c>
      <c r="B2348">
        <v>128047</v>
      </c>
      <c r="C2348">
        <v>84797</v>
      </c>
      <c r="D2348" t="s">
        <v>5656</v>
      </c>
      <c r="E2348">
        <v>4</v>
      </c>
      <c r="F2348" t="s">
        <v>7846</v>
      </c>
    </row>
    <row r="2349" spans="1:6" x14ac:dyDescent="0.2">
      <c r="A2349" s="1">
        <v>313446</v>
      </c>
      <c r="B2349">
        <v>1803174270</v>
      </c>
      <c r="C2349">
        <v>410185</v>
      </c>
      <c r="D2349" t="s">
        <v>7847</v>
      </c>
      <c r="E2349">
        <v>5</v>
      </c>
      <c r="F2349" t="s">
        <v>7848</v>
      </c>
    </row>
    <row r="2350" spans="1:6" x14ac:dyDescent="0.2">
      <c r="A2350" s="1">
        <v>725368</v>
      </c>
      <c r="B2350">
        <v>275438</v>
      </c>
      <c r="C2350">
        <v>253499</v>
      </c>
      <c r="D2350" t="s">
        <v>3983</v>
      </c>
      <c r="E2350">
        <v>4</v>
      </c>
      <c r="F2350" t="s">
        <v>7849</v>
      </c>
    </row>
    <row r="2351" spans="1:6" x14ac:dyDescent="0.2">
      <c r="A2351" s="1">
        <v>1031168</v>
      </c>
      <c r="B2351">
        <v>2637260</v>
      </c>
      <c r="C2351">
        <v>457409</v>
      </c>
      <c r="D2351" t="s">
        <v>7850</v>
      </c>
      <c r="E2351">
        <v>5</v>
      </c>
      <c r="F2351" t="s">
        <v>7851</v>
      </c>
    </row>
    <row r="2352" spans="1:6" x14ac:dyDescent="0.2">
      <c r="A2352" s="1">
        <v>653960</v>
      </c>
      <c r="B2352">
        <v>29196</v>
      </c>
      <c r="C2352">
        <v>61601</v>
      </c>
      <c r="D2352" t="s">
        <v>7852</v>
      </c>
      <c r="E2352">
        <v>3</v>
      </c>
      <c r="F2352" t="s">
        <v>7853</v>
      </c>
    </row>
    <row r="2353" spans="1:6" x14ac:dyDescent="0.2">
      <c r="A2353" s="1">
        <v>794109</v>
      </c>
      <c r="B2353">
        <v>227978</v>
      </c>
      <c r="C2353">
        <v>132535</v>
      </c>
      <c r="D2353" t="s">
        <v>393</v>
      </c>
      <c r="E2353">
        <v>5</v>
      </c>
      <c r="F2353" t="s">
        <v>7854</v>
      </c>
    </row>
    <row r="2354" spans="1:6" x14ac:dyDescent="0.2">
      <c r="A2354" s="1">
        <v>349008</v>
      </c>
      <c r="B2354">
        <v>1749974</v>
      </c>
      <c r="C2354">
        <v>50719</v>
      </c>
      <c r="D2354" t="s">
        <v>7855</v>
      </c>
      <c r="E2354">
        <v>5</v>
      </c>
      <c r="F2354" t="s">
        <v>7856</v>
      </c>
    </row>
    <row r="2355" spans="1:6" x14ac:dyDescent="0.2">
      <c r="A2355" s="1">
        <v>189578</v>
      </c>
      <c r="B2355">
        <v>910140</v>
      </c>
      <c r="C2355">
        <v>356095</v>
      </c>
      <c r="D2355" t="s">
        <v>5680</v>
      </c>
      <c r="E2355">
        <v>4</v>
      </c>
      <c r="F2355" t="s">
        <v>7857</v>
      </c>
    </row>
    <row r="2356" spans="1:6" x14ac:dyDescent="0.2">
      <c r="A2356" s="1">
        <v>525581</v>
      </c>
      <c r="B2356">
        <v>2777482</v>
      </c>
      <c r="C2356">
        <v>107281</v>
      </c>
      <c r="D2356" t="s">
        <v>7858</v>
      </c>
      <c r="E2356">
        <v>5</v>
      </c>
      <c r="F2356" t="s">
        <v>7859</v>
      </c>
    </row>
    <row r="2357" spans="1:6" x14ac:dyDescent="0.2">
      <c r="A2357" s="1">
        <v>456200</v>
      </c>
      <c r="B2357">
        <v>20480</v>
      </c>
      <c r="C2357">
        <v>259587</v>
      </c>
      <c r="D2357" t="s">
        <v>7860</v>
      </c>
      <c r="E2357">
        <v>5</v>
      </c>
      <c r="F2357" t="s">
        <v>7861</v>
      </c>
    </row>
    <row r="2358" spans="1:6" x14ac:dyDescent="0.2">
      <c r="A2358" s="1">
        <v>589245</v>
      </c>
      <c r="B2358">
        <v>1210083</v>
      </c>
      <c r="C2358">
        <v>49232</v>
      </c>
      <c r="D2358" t="s">
        <v>5702</v>
      </c>
      <c r="E2358">
        <v>5</v>
      </c>
      <c r="F2358" t="s">
        <v>7862</v>
      </c>
    </row>
    <row r="2359" spans="1:6" x14ac:dyDescent="0.2">
      <c r="A2359" s="1">
        <v>470568</v>
      </c>
      <c r="B2359">
        <v>79538</v>
      </c>
      <c r="C2359">
        <v>387106</v>
      </c>
      <c r="D2359" t="s">
        <v>5642</v>
      </c>
      <c r="E2359">
        <v>5</v>
      </c>
      <c r="F2359" t="s">
        <v>7863</v>
      </c>
    </row>
    <row r="2360" spans="1:6" x14ac:dyDescent="0.2">
      <c r="A2360" s="1">
        <v>958219</v>
      </c>
      <c r="B2360">
        <v>2001642127</v>
      </c>
      <c r="C2360">
        <v>156247</v>
      </c>
      <c r="D2360" t="s">
        <v>7864</v>
      </c>
      <c r="E2360">
        <v>5</v>
      </c>
      <c r="F2360" t="s">
        <v>7865</v>
      </c>
    </row>
    <row r="2361" spans="1:6" x14ac:dyDescent="0.2">
      <c r="A2361" s="1">
        <v>248109</v>
      </c>
      <c r="B2361">
        <v>560491</v>
      </c>
      <c r="C2361">
        <v>356658</v>
      </c>
      <c r="D2361" t="s">
        <v>5074</v>
      </c>
      <c r="E2361">
        <v>5</v>
      </c>
      <c r="F2361" t="s">
        <v>7866</v>
      </c>
    </row>
    <row r="2362" spans="1:6" x14ac:dyDescent="0.2">
      <c r="A2362" s="1">
        <v>825226</v>
      </c>
      <c r="B2362">
        <v>283758</v>
      </c>
      <c r="C2362">
        <v>194464</v>
      </c>
      <c r="D2362" t="s">
        <v>7867</v>
      </c>
      <c r="E2362">
        <v>4</v>
      </c>
      <c r="F2362" t="s">
        <v>7868</v>
      </c>
    </row>
    <row r="2363" spans="1:6" x14ac:dyDescent="0.2">
      <c r="A2363" s="1">
        <v>182788</v>
      </c>
      <c r="B2363">
        <v>789516</v>
      </c>
      <c r="C2363">
        <v>154351</v>
      </c>
      <c r="D2363" t="s">
        <v>5067</v>
      </c>
      <c r="E2363">
        <v>5</v>
      </c>
      <c r="F2363" t="s">
        <v>7869</v>
      </c>
    </row>
    <row r="2364" spans="1:6" x14ac:dyDescent="0.2">
      <c r="A2364" s="1">
        <v>95395</v>
      </c>
      <c r="B2364">
        <v>32673</v>
      </c>
      <c r="C2364">
        <v>85452</v>
      </c>
      <c r="D2364" t="s">
        <v>7870</v>
      </c>
      <c r="E2364">
        <v>5</v>
      </c>
      <c r="F2364" t="s">
        <v>7871</v>
      </c>
    </row>
    <row r="2365" spans="1:6" x14ac:dyDescent="0.2">
      <c r="A2365" s="1">
        <v>160737</v>
      </c>
      <c r="B2365">
        <v>164735</v>
      </c>
      <c r="C2365">
        <v>73654</v>
      </c>
      <c r="D2365" t="s">
        <v>7872</v>
      </c>
      <c r="E2365">
        <v>4</v>
      </c>
      <c r="F2365" t="s">
        <v>7873</v>
      </c>
    </row>
    <row r="2366" spans="1:6" x14ac:dyDescent="0.2">
      <c r="A2366" s="1">
        <v>1028666</v>
      </c>
      <c r="B2366">
        <v>882785</v>
      </c>
      <c r="C2366">
        <v>86974</v>
      </c>
      <c r="D2366" t="s">
        <v>6308</v>
      </c>
      <c r="E2366">
        <v>5</v>
      </c>
      <c r="F2366" t="s">
        <v>7874</v>
      </c>
    </row>
    <row r="2367" spans="1:6" x14ac:dyDescent="0.2">
      <c r="A2367" s="1">
        <v>1039749</v>
      </c>
      <c r="B2367">
        <v>136979</v>
      </c>
      <c r="C2367">
        <v>59462</v>
      </c>
      <c r="D2367" t="s">
        <v>7875</v>
      </c>
      <c r="E2367">
        <v>4</v>
      </c>
      <c r="F2367" t="s">
        <v>7876</v>
      </c>
    </row>
    <row r="2368" spans="1:6" x14ac:dyDescent="0.2">
      <c r="A2368" s="1">
        <v>447232</v>
      </c>
      <c r="B2368">
        <v>1819349</v>
      </c>
      <c r="C2368">
        <v>294720</v>
      </c>
      <c r="D2368" t="s">
        <v>7877</v>
      </c>
      <c r="E2368">
        <v>5</v>
      </c>
      <c r="F2368" t="s">
        <v>7878</v>
      </c>
    </row>
    <row r="2369" spans="1:6" x14ac:dyDescent="0.2">
      <c r="A2369" s="1">
        <v>602374</v>
      </c>
      <c r="B2369">
        <v>199020</v>
      </c>
      <c r="C2369">
        <v>41617</v>
      </c>
      <c r="D2369" t="s">
        <v>5845</v>
      </c>
      <c r="E2369">
        <v>5</v>
      </c>
      <c r="F2369" t="s">
        <v>7879</v>
      </c>
    </row>
    <row r="2370" spans="1:6" x14ac:dyDescent="0.2">
      <c r="A2370" s="1">
        <v>215594</v>
      </c>
      <c r="B2370">
        <v>206722</v>
      </c>
      <c r="C2370">
        <v>127262</v>
      </c>
      <c r="D2370" t="s">
        <v>7880</v>
      </c>
      <c r="E2370">
        <v>5</v>
      </c>
      <c r="F2370" t="s">
        <v>7881</v>
      </c>
    </row>
    <row r="2371" spans="1:6" x14ac:dyDescent="0.2">
      <c r="A2371" s="1">
        <v>760207</v>
      </c>
      <c r="B2371">
        <v>10995961</v>
      </c>
      <c r="C2371">
        <v>152368</v>
      </c>
      <c r="D2371" t="s">
        <v>7882</v>
      </c>
      <c r="E2371">
        <v>5</v>
      </c>
      <c r="F2371" t="s">
        <v>7883</v>
      </c>
    </row>
    <row r="2372" spans="1:6" x14ac:dyDescent="0.2">
      <c r="A2372" s="1">
        <v>567442</v>
      </c>
      <c r="B2372">
        <v>540346</v>
      </c>
      <c r="C2372">
        <v>291635</v>
      </c>
      <c r="D2372" t="s">
        <v>6679</v>
      </c>
      <c r="E2372">
        <v>5</v>
      </c>
      <c r="F2372" t="s">
        <v>7884</v>
      </c>
    </row>
    <row r="2373" spans="1:6" x14ac:dyDescent="0.2">
      <c r="A2373" s="1">
        <v>853114</v>
      </c>
      <c r="B2373">
        <v>154044</v>
      </c>
      <c r="C2373">
        <v>90040</v>
      </c>
      <c r="D2373" t="s">
        <v>2742</v>
      </c>
      <c r="E2373">
        <v>5</v>
      </c>
      <c r="F2373" t="s">
        <v>7885</v>
      </c>
    </row>
    <row r="2374" spans="1:6" x14ac:dyDescent="0.2">
      <c r="A2374" s="1">
        <v>286933</v>
      </c>
      <c r="B2374">
        <v>105780</v>
      </c>
      <c r="C2374">
        <v>156007</v>
      </c>
      <c r="D2374" t="s">
        <v>7886</v>
      </c>
      <c r="E2374">
        <v>0</v>
      </c>
      <c r="F2374" t="s">
        <v>7887</v>
      </c>
    </row>
    <row r="2375" spans="1:6" x14ac:dyDescent="0.2">
      <c r="A2375" s="1">
        <v>1086005</v>
      </c>
      <c r="B2375">
        <v>394604</v>
      </c>
      <c r="C2375">
        <v>95569</v>
      </c>
      <c r="D2375" t="s">
        <v>2749</v>
      </c>
      <c r="E2375">
        <v>4</v>
      </c>
      <c r="F2375" t="s">
        <v>7888</v>
      </c>
    </row>
    <row r="2376" spans="1:6" x14ac:dyDescent="0.2">
      <c r="A2376" s="1">
        <v>1116196</v>
      </c>
      <c r="B2376">
        <v>1925885</v>
      </c>
      <c r="C2376">
        <v>173440</v>
      </c>
      <c r="D2376" t="s">
        <v>7889</v>
      </c>
      <c r="E2376">
        <v>5</v>
      </c>
      <c r="F2376" t="s">
        <v>7890</v>
      </c>
    </row>
    <row r="2377" spans="1:6" x14ac:dyDescent="0.2">
      <c r="A2377" s="1">
        <v>98812</v>
      </c>
      <c r="B2377">
        <v>274238</v>
      </c>
      <c r="C2377">
        <v>42038</v>
      </c>
      <c r="D2377" t="s">
        <v>3228</v>
      </c>
      <c r="E2377">
        <v>5</v>
      </c>
      <c r="F2377" t="s">
        <v>7891</v>
      </c>
    </row>
    <row r="2378" spans="1:6" x14ac:dyDescent="0.2">
      <c r="A2378" s="1">
        <v>253280</v>
      </c>
      <c r="B2378">
        <v>428885</v>
      </c>
      <c r="C2378">
        <v>102617</v>
      </c>
      <c r="D2378" t="s">
        <v>7035</v>
      </c>
      <c r="E2378">
        <v>5</v>
      </c>
      <c r="F2378" t="s">
        <v>7892</v>
      </c>
    </row>
    <row r="2379" spans="1:6" x14ac:dyDescent="0.2">
      <c r="A2379" s="1">
        <v>48005</v>
      </c>
      <c r="B2379">
        <v>2288476</v>
      </c>
      <c r="C2379">
        <v>345232</v>
      </c>
      <c r="D2379" t="s">
        <v>7893</v>
      </c>
      <c r="E2379">
        <v>5</v>
      </c>
      <c r="F2379" t="s">
        <v>7894</v>
      </c>
    </row>
    <row r="2380" spans="1:6" x14ac:dyDescent="0.2">
      <c r="A2380" s="1">
        <v>1031211</v>
      </c>
      <c r="B2380">
        <v>124249</v>
      </c>
      <c r="C2380">
        <v>175888</v>
      </c>
      <c r="D2380" t="s">
        <v>6168</v>
      </c>
      <c r="E2380">
        <v>5</v>
      </c>
      <c r="F2380" t="s">
        <v>7895</v>
      </c>
    </row>
    <row r="2381" spans="1:6" x14ac:dyDescent="0.2">
      <c r="A2381" s="1">
        <v>217961</v>
      </c>
      <c r="B2381">
        <v>169249</v>
      </c>
      <c r="C2381">
        <v>17674</v>
      </c>
      <c r="D2381" t="s">
        <v>6976</v>
      </c>
      <c r="E2381">
        <v>5</v>
      </c>
      <c r="F2381" t="s">
        <v>7896</v>
      </c>
    </row>
    <row r="2382" spans="1:6" x14ac:dyDescent="0.2">
      <c r="A2382" s="1">
        <v>918646</v>
      </c>
      <c r="B2382">
        <v>155244</v>
      </c>
      <c r="C2382">
        <v>90444</v>
      </c>
      <c r="D2382" t="s">
        <v>7897</v>
      </c>
      <c r="E2382">
        <v>5</v>
      </c>
      <c r="F2382" t="s">
        <v>7898</v>
      </c>
    </row>
    <row r="2383" spans="1:6" x14ac:dyDescent="0.2">
      <c r="A2383" s="1">
        <v>587838</v>
      </c>
      <c r="B2383">
        <v>589729</v>
      </c>
      <c r="C2383">
        <v>73062</v>
      </c>
      <c r="D2383" t="s">
        <v>66</v>
      </c>
      <c r="E2383">
        <v>5</v>
      </c>
      <c r="F2383" t="s">
        <v>7899</v>
      </c>
    </row>
    <row r="2384" spans="1:6" x14ac:dyDescent="0.2">
      <c r="A2384" s="1">
        <v>671656</v>
      </c>
      <c r="B2384">
        <v>172500</v>
      </c>
      <c r="C2384">
        <v>101750</v>
      </c>
      <c r="D2384" t="s">
        <v>7900</v>
      </c>
      <c r="E2384">
        <v>4</v>
      </c>
      <c r="F2384" t="s">
        <v>7901</v>
      </c>
    </row>
    <row r="2385" spans="1:6" x14ac:dyDescent="0.2">
      <c r="A2385" s="1">
        <v>884032</v>
      </c>
      <c r="B2385">
        <v>121690</v>
      </c>
      <c r="C2385">
        <v>196786</v>
      </c>
      <c r="D2385" t="s">
        <v>4721</v>
      </c>
      <c r="E2385">
        <v>5</v>
      </c>
      <c r="F2385" t="s">
        <v>7902</v>
      </c>
    </row>
    <row r="2386" spans="1:6" x14ac:dyDescent="0.2">
      <c r="A2386" s="1">
        <v>1024306</v>
      </c>
      <c r="B2386">
        <v>657656</v>
      </c>
      <c r="C2386">
        <v>111777</v>
      </c>
      <c r="D2386" t="s">
        <v>613</v>
      </c>
      <c r="E2386">
        <v>5</v>
      </c>
      <c r="F2386" t="s">
        <v>7903</v>
      </c>
    </row>
    <row r="2387" spans="1:6" x14ac:dyDescent="0.2">
      <c r="A2387" s="1">
        <v>591551</v>
      </c>
      <c r="B2387">
        <v>1680722</v>
      </c>
      <c r="C2387">
        <v>82976</v>
      </c>
      <c r="D2387" t="s">
        <v>7904</v>
      </c>
      <c r="E2387">
        <v>5</v>
      </c>
      <c r="F2387" t="s">
        <v>7905</v>
      </c>
    </row>
    <row r="2388" spans="1:6" x14ac:dyDescent="0.2">
      <c r="A2388" s="1">
        <v>605287</v>
      </c>
      <c r="B2388">
        <v>42309</v>
      </c>
      <c r="C2388">
        <v>41503</v>
      </c>
      <c r="D2388" t="s">
        <v>3196</v>
      </c>
      <c r="E2388">
        <v>1</v>
      </c>
      <c r="F2388" t="s">
        <v>7906</v>
      </c>
    </row>
    <row r="2389" spans="1:6" x14ac:dyDescent="0.2">
      <c r="A2389" s="1">
        <v>300915</v>
      </c>
      <c r="B2389">
        <v>221235</v>
      </c>
      <c r="C2389">
        <v>98598</v>
      </c>
      <c r="D2389" t="s">
        <v>7907</v>
      </c>
      <c r="E2389">
        <v>5</v>
      </c>
      <c r="F2389" t="s">
        <v>7908</v>
      </c>
    </row>
    <row r="2390" spans="1:6" x14ac:dyDescent="0.2">
      <c r="A2390" s="1">
        <v>510090</v>
      </c>
      <c r="B2390">
        <v>57660</v>
      </c>
      <c r="C2390">
        <v>61345</v>
      </c>
      <c r="D2390" t="s">
        <v>7909</v>
      </c>
      <c r="E2390">
        <v>3</v>
      </c>
      <c r="F2390" t="s">
        <v>7910</v>
      </c>
    </row>
    <row r="2391" spans="1:6" x14ac:dyDescent="0.2">
      <c r="A2391" s="1">
        <v>362781</v>
      </c>
      <c r="B2391">
        <v>143318</v>
      </c>
      <c r="C2391">
        <v>203298</v>
      </c>
      <c r="D2391" t="s">
        <v>7911</v>
      </c>
      <c r="E2391">
        <v>3</v>
      </c>
      <c r="F2391" t="s">
        <v>7912</v>
      </c>
    </row>
    <row r="2392" spans="1:6" x14ac:dyDescent="0.2">
      <c r="A2392" s="1">
        <v>305543</v>
      </c>
      <c r="B2392">
        <v>140028</v>
      </c>
      <c r="C2392">
        <v>334201</v>
      </c>
      <c r="D2392" t="s">
        <v>7388</v>
      </c>
      <c r="E2392">
        <v>5</v>
      </c>
      <c r="F2392" t="s">
        <v>7913</v>
      </c>
    </row>
    <row r="2393" spans="1:6" x14ac:dyDescent="0.2">
      <c r="A2393" s="1">
        <v>82187</v>
      </c>
      <c r="B2393">
        <v>200862</v>
      </c>
      <c r="C2393">
        <v>234715</v>
      </c>
      <c r="D2393" t="s">
        <v>4678</v>
      </c>
      <c r="E2393">
        <v>5</v>
      </c>
      <c r="F2393" t="s">
        <v>7914</v>
      </c>
    </row>
    <row r="2394" spans="1:6" x14ac:dyDescent="0.2">
      <c r="A2394" s="1">
        <v>217106</v>
      </c>
      <c r="B2394">
        <v>331557</v>
      </c>
      <c r="C2394">
        <v>13632</v>
      </c>
      <c r="D2394" t="s">
        <v>7090</v>
      </c>
      <c r="E2394">
        <v>3</v>
      </c>
      <c r="F2394" t="s">
        <v>7915</v>
      </c>
    </row>
    <row r="2395" spans="1:6" x14ac:dyDescent="0.2">
      <c r="A2395" s="1">
        <v>1082812</v>
      </c>
      <c r="B2395">
        <v>275006</v>
      </c>
      <c r="C2395">
        <v>199334</v>
      </c>
      <c r="D2395" t="s">
        <v>7916</v>
      </c>
      <c r="E2395">
        <v>5</v>
      </c>
      <c r="F2395" t="s">
        <v>7917</v>
      </c>
    </row>
    <row r="2396" spans="1:6" x14ac:dyDescent="0.2">
      <c r="A2396" s="1">
        <v>309365</v>
      </c>
      <c r="B2396">
        <v>391048</v>
      </c>
      <c r="C2396">
        <v>22691</v>
      </c>
      <c r="D2396" t="s">
        <v>6232</v>
      </c>
      <c r="E2396">
        <v>5</v>
      </c>
      <c r="F2396" t="s">
        <v>7918</v>
      </c>
    </row>
    <row r="2397" spans="1:6" x14ac:dyDescent="0.2">
      <c r="A2397" s="1">
        <v>453251</v>
      </c>
      <c r="B2397">
        <v>111704</v>
      </c>
      <c r="C2397">
        <v>199707</v>
      </c>
      <c r="D2397" t="s">
        <v>6904</v>
      </c>
      <c r="E2397">
        <v>5</v>
      </c>
      <c r="F2397" t="s">
        <v>7919</v>
      </c>
    </row>
    <row r="2398" spans="1:6" x14ac:dyDescent="0.2">
      <c r="A2398" s="1">
        <v>712457</v>
      </c>
      <c r="B2398">
        <v>126062</v>
      </c>
      <c r="C2398">
        <v>24105</v>
      </c>
      <c r="D2398" t="s">
        <v>7920</v>
      </c>
      <c r="E2398">
        <v>5</v>
      </c>
      <c r="F2398" t="s">
        <v>7921</v>
      </c>
    </row>
    <row r="2399" spans="1:6" x14ac:dyDescent="0.2">
      <c r="A2399" s="1">
        <v>885383</v>
      </c>
      <c r="B2399">
        <v>146313</v>
      </c>
      <c r="C2399">
        <v>123544</v>
      </c>
      <c r="D2399" t="s">
        <v>7922</v>
      </c>
      <c r="E2399">
        <v>5</v>
      </c>
      <c r="F2399" t="s">
        <v>7923</v>
      </c>
    </row>
    <row r="2400" spans="1:6" x14ac:dyDescent="0.2">
      <c r="A2400" s="1">
        <v>1016825</v>
      </c>
      <c r="B2400">
        <v>2001644318</v>
      </c>
      <c r="C2400">
        <v>349246</v>
      </c>
      <c r="D2400" t="s">
        <v>7758</v>
      </c>
      <c r="E2400">
        <v>5</v>
      </c>
      <c r="F2400" t="s">
        <v>7924</v>
      </c>
    </row>
    <row r="2401" spans="1:6" x14ac:dyDescent="0.2">
      <c r="A2401" s="1">
        <v>181746</v>
      </c>
      <c r="B2401">
        <v>288218</v>
      </c>
      <c r="C2401">
        <v>222150</v>
      </c>
      <c r="D2401" t="s">
        <v>7925</v>
      </c>
      <c r="E2401">
        <v>5</v>
      </c>
      <c r="F2401" t="s">
        <v>7926</v>
      </c>
    </row>
    <row r="2402" spans="1:6" x14ac:dyDescent="0.2">
      <c r="A2402" s="1">
        <v>482050</v>
      </c>
      <c r="B2402">
        <v>215898</v>
      </c>
      <c r="C2402">
        <v>66519</v>
      </c>
      <c r="D2402" t="s">
        <v>7927</v>
      </c>
      <c r="E2402">
        <v>4</v>
      </c>
      <c r="F2402" t="s">
        <v>7928</v>
      </c>
    </row>
    <row r="2403" spans="1:6" x14ac:dyDescent="0.2">
      <c r="A2403" s="1">
        <v>411154</v>
      </c>
      <c r="B2403">
        <v>2192609</v>
      </c>
      <c r="C2403">
        <v>518151</v>
      </c>
      <c r="D2403" t="s">
        <v>1904</v>
      </c>
      <c r="E2403">
        <v>5</v>
      </c>
      <c r="F2403" t="s">
        <v>7929</v>
      </c>
    </row>
    <row r="2404" spans="1:6" x14ac:dyDescent="0.2">
      <c r="A2404" s="1">
        <v>130612</v>
      </c>
      <c r="B2404">
        <v>60992</v>
      </c>
      <c r="C2404">
        <v>19565</v>
      </c>
      <c r="D2404" t="s">
        <v>7930</v>
      </c>
      <c r="E2404">
        <v>5</v>
      </c>
      <c r="F2404" t="s">
        <v>7931</v>
      </c>
    </row>
    <row r="2405" spans="1:6" x14ac:dyDescent="0.2">
      <c r="A2405" s="1">
        <v>1124908</v>
      </c>
      <c r="B2405">
        <v>500860</v>
      </c>
      <c r="C2405">
        <v>151388</v>
      </c>
      <c r="D2405" t="s">
        <v>2795</v>
      </c>
      <c r="E2405">
        <v>5</v>
      </c>
      <c r="F2405" t="s">
        <v>7932</v>
      </c>
    </row>
    <row r="2406" spans="1:6" x14ac:dyDescent="0.2">
      <c r="A2406" s="1">
        <v>349587</v>
      </c>
      <c r="B2406">
        <v>88378</v>
      </c>
      <c r="C2406">
        <v>338505</v>
      </c>
      <c r="D2406" t="s">
        <v>4744</v>
      </c>
      <c r="E2406">
        <v>5</v>
      </c>
      <c r="F2406" t="s">
        <v>7933</v>
      </c>
    </row>
    <row r="2407" spans="1:6" x14ac:dyDescent="0.2">
      <c r="A2407" s="1">
        <v>341843</v>
      </c>
      <c r="B2407">
        <v>16408</v>
      </c>
      <c r="C2407">
        <v>56776</v>
      </c>
      <c r="D2407" t="s">
        <v>7934</v>
      </c>
      <c r="E2407">
        <v>5</v>
      </c>
      <c r="F2407" t="s">
        <v>7935</v>
      </c>
    </row>
    <row r="2408" spans="1:6" x14ac:dyDescent="0.2">
      <c r="A2408" s="1">
        <v>675058</v>
      </c>
      <c r="B2408">
        <v>63391</v>
      </c>
      <c r="C2408">
        <v>23805</v>
      </c>
      <c r="D2408" t="s">
        <v>3272</v>
      </c>
      <c r="E2408">
        <v>5</v>
      </c>
      <c r="F2408" t="s">
        <v>7936</v>
      </c>
    </row>
    <row r="2409" spans="1:6" x14ac:dyDescent="0.2">
      <c r="A2409" s="1">
        <v>1116190</v>
      </c>
      <c r="B2409">
        <v>107135</v>
      </c>
      <c r="C2409">
        <v>160133</v>
      </c>
      <c r="D2409" t="s">
        <v>7665</v>
      </c>
      <c r="E2409">
        <v>5</v>
      </c>
      <c r="F2409" t="s">
        <v>7937</v>
      </c>
    </row>
    <row r="2410" spans="1:6" x14ac:dyDescent="0.2">
      <c r="A2410" s="1">
        <v>775736</v>
      </c>
      <c r="B2410">
        <v>38643</v>
      </c>
      <c r="C2410">
        <v>22201</v>
      </c>
      <c r="D2410" t="s">
        <v>7938</v>
      </c>
      <c r="E2410">
        <v>3</v>
      </c>
      <c r="F2410" t="s">
        <v>7939</v>
      </c>
    </row>
    <row r="2411" spans="1:6" x14ac:dyDescent="0.2">
      <c r="A2411" s="1">
        <v>222065</v>
      </c>
      <c r="B2411">
        <v>226134</v>
      </c>
      <c r="C2411">
        <v>74927</v>
      </c>
      <c r="D2411" t="s">
        <v>7940</v>
      </c>
      <c r="E2411">
        <v>5</v>
      </c>
      <c r="F2411" t="s">
        <v>7941</v>
      </c>
    </row>
    <row r="2412" spans="1:6" x14ac:dyDescent="0.2">
      <c r="A2412" s="1">
        <v>713358</v>
      </c>
      <c r="B2412">
        <v>680857</v>
      </c>
      <c r="C2412">
        <v>281791</v>
      </c>
      <c r="D2412" t="s">
        <v>3558</v>
      </c>
      <c r="E2412">
        <v>3</v>
      </c>
      <c r="F2412" t="s">
        <v>7942</v>
      </c>
    </row>
    <row r="2413" spans="1:6" x14ac:dyDescent="0.2">
      <c r="A2413" s="1">
        <v>497034</v>
      </c>
      <c r="B2413">
        <v>47892</v>
      </c>
      <c r="C2413">
        <v>433178</v>
      </c>
      <c r="D2413" t="s">
        <v>7943</v>
      </c>
      <c r="E2413">
        <v>4</v>
      </c>
      <c r="F2413" t="s">
        <v>7944</v>
      </c>
    </row>
    <row r="2414" spans="1:6" x14ac:dyDescent="0.2">
      <c r="A2414" s="1">
        <v>969273</v>
      </c>
      <c r="B2414">
        <v>96641</v>
      </c>
      <c r="C2414">
        <v>214587</v>
      </c>
      <c r="D2414" t="s">
        <v>3319</v>
      </c>
      <c r="E2414">
        <v>5</v>
      </c>
      <c r="F2414" t="s">
        <v>7945</v>
      </c>
    </row>
    <row r="2415" spans="1:6" x14ac:dyDescent="0.2">
      <c r="A2415" s="1">
        <v>24347</v>
      </c>
      <c r="B2415">
        <v>831473</v>
      </c>
      <c r="C2415">
        <v>93156</v>
      </c>
      <c r="D2415" t="s">
        <v>599</v>
      </c>
      <c r="E2415">
        <v>5</v>
      </c>
      <c r="F2415" t="s">
        <v>7946</v>
      </c>
    </row>
    <row r="2416" spans="1:6" x14ac:dyDescent="0.2">
      <c r="A2416" s="1">
        <v>890928</v>
      </c>
      <c r="B2416">
        <v>736607</v>
      </c>
      <c r="C2416">
        <v>206008</v>
      </c>
      <c r="D2416" t="s">
        <v>1337</v>
      </c>
      <c r="E2416">
        <v>5</v>
      </c>
      <c r="F2416" t="s">
        <v>7947</v>
      </c>
    </row>
    <row r="2417" spans="1:6" x14ac:dyDescent="0.2">
      <c r="A2417" s="1">
        <v>811071</v>
      </c>
      <c r="B2417">
        <v>135566</v>
      </c>
      <c r="C2417">
        <v>217162</v>
      </c>
      <c r="D2417" t="s">
        <v>7948</v>
      </c>
      <c r="E2417">
        <v>5</v>
      </c>
      <c r="F2417" t="s">
        <v>7949</v>
      </c>
    </row>
    <row r="2418" spans="1:6" x14ac:dyDescent="0.2">
      <c r="A2418" s="1">
        <v>747678</v>
      </c>
      <c r="B2418">
        <v>316453</v>
      </c>
      <c r="C2418">
        <v>49200</v>
      </c>
      <c r="D2418" t="s">
        <v>5116</v>
      </c>
      <c r="E2418">
        <v>4</v>
      </c>
      <c r="F2418" t="s">
        <v>7950</v>
      </c>
    </row>
    <row r="2419" spans="1:6" x14ac:dyDescent="0.2">
      <c r="A2419" s="1">
        <v>940082</v>
      </c>
      <c r="B2419">
        <v>1244997</v>
      </c>
      <c r="C2419">
        <v>47195</v>
      </c>
      <c r="D2419" t="s">
        <v>3615</v>
      </c>
      <c r="E2419">
        <v>5</v>
      </c>
      <c r="F2419" t="s">
        <v>7951</v>
      </c>
    </row>
    <row r="2420" spans="1:6" x14ac:dyDescent="0.2">
      <c r="A2420" s="1">
        <v>158101</v>
      </c>
      <c r="B2420">
        <v>131126</v>
      </c>
      <c r="C2420">
        <v>127038</v>
      </c>
      <c r="D2420" t="s">
        <v>7952</v>
      </c>
      <c r="E2420">
        <v>4</v>
      </c>
      <c r="F2420" t="s">
        <v>7953</v>
      </c>
    </row>
    <row r="2421" spans="1:6" x14ac:dyDescent="0.2">
      <c r="A2421" s="1">
        <v>257134</v>
      </c>
      <c r="B2421">
        <v>2001033609</v>
      </c>
      <c r="C2421">
        <v>100856</v>
      </c>
      <c r="D2421" t="s">
        <v>7954</v>
      </c>
      <c r="E2421">
        <v>5</v>
      </c>
      <c r="F2421" t="s">
        <v>7955</v>
      </c>
    </row>
    <row r="2422" spans="1:6" x14ac:dyDescent="0.2">
      <c r="A2422" s="1">
        <v>656637</v>
      </c>
      <c r="B2422">
        <v>667915</v>
      </c>
      <c r="C2422">
        <v>27208</v>
      </c>
      <c r="D2422" t="s">
        <v>5242</v>
      </c>
      <c r="E2422">
        <v>5</v>
      </c>
      <c r="F2422" t="s">
        <v>7956</v>
      </c>
    </row>
    <row r="2423" spans="1:6" x14ac:dyDescent="0.2">
      <c r="A2423" s="1">
        <v>466024</v>
      </c>
      <c r="B2423">
        <v>196586</v>
      </c>
      <c r="C2423">
        <v>17118</v>
      </c>
      <c r="D2423" t="s">
        <v>6312</v>
      </c>
      <c r="E2423">
        <v>5</v>
      </c>
      <c r="F2423" t="s">
        <v>7957</v>
      </c>
    </row>
    <row r="2424" spans="1:6" x14ac:dyDescent="0.2">
      <c r="A2424" s="1">
        <v>332117</v>
      </c>
      <c r="B2424">
        <v>894663</v>
      </c>
      <c r="C2424">
        <v>455671</v>
      </c>
      <c r="D2424" t="s">
        <v>7958</v>
      </c>
      <c r="E2424">
        <v>4</v>
      </c>
      <c r="F2424" t="s">
        <v>7959</v>
      </c>
    </row>
    <row r="2425" spans="1:6" x14ac:dyDescent="0.2">
      <c r="A2425" s="1">
        <v>841987</v>
      </c>
      <c r="B2425">
        <v>140806</v>
      </c>
      <c r="C2425">
        <v>58503</v>
      </c>
      <c r="D2425" t="s">
        <v>3615</v>
      </c>
      <c r="E2425">
        <v>4</v>
      </c>
      <c r="F2425" t="s">
        <v>7960</v>
      </c>
    </row>
    <row r="2426" spans="1:6" x14ac:dyDescent="0.2">
      <c r="A2426" s="1">
        <v>620949</v>
      </c>
      <c r="B2426">
        <v>182358</v>
      </c>
      <c r="C2426">
        <v>74629</v>
      </c>
      <c r="D2426" t="s">
        <v>2017</v>
      </c>
      <c r="E2426">
        <v>5</v>
      </c>
      <c r="F2426" t="s">
        <v>7961</v>
      </c>
    </row>
    <row r="2427" spans="1:6" x14ac:dyDescent="0.2">
      <c r="A2427" s="1">
        <v>1100607</v>
      </c>
      <c r="B2427">
        <v>402212</v>
      </c>
      <c r="C2427">
        <v>326947</v>
      </c>
      <c r="D2427" t="s">
        <v>7962</v>
      </c>
      <c r="E2427">
        <v>5</v>
      </c>
      <c r="F2427" t="s">
        <v>7963</v>
      </c>
    </row>
    <row r="2428" spans="1:6" x14ac:dyDescent="0.2">
      <c r="A2428" s="1">
        <v>187556</v>
      </c>
      <c r="B2428">
        <v>397927</v>
      </c>
      <c r="C2428">
        <v>246</v>
      </c>
      <c r="D2428" t="s">
        <v>5043</v>
      </c>
      <c r="E2428">
        <v>5</v>
      </c>
      <c r="F2428" t="s">
        <v>7964</v>
      </c>
    </row>
    <row r="2429" spans="1:6" x14ac:dyDescent="0.2">
      <c r="A2429" s="1">
        <v>385504</v>
      </c>
      <c r="B2429">
        <v>463202</v>
      </c>
      <c r="C2429">
        <v>171921</v>
      </c>
      <c r="D2429" t="s">
        <v>1383</v>
      </c>
      <c r="E2429">
        <v>5</v>
      </c>
      <c r="F2429" t="s">
        <v>7965</v>
      </c>
    </row>
    <row r="2430" spans="1:6" x14ac:dyDescent="0.2">
      <c r="A2430" s="1">
        <v>785746</v>
      </c>
      <c r="B2430">
        <v>67270</v>
      </c>
      <c r="C2430">
        <v>241979</v>
      </c>
      <c r="D2430" t="s">
        <v>2532</v>
      </c>
      <c r="E2430">
        <v>4</v>
      </c>
      <c r="F2430" t="s">
        <v>7966</v>
      </c>
    </row>
    <row r="2431" spans="1:6" x14ac:dyDescent="0.2">
      <c r="A2431" s="1">
        <v>45329</v>
      </c>
      <c r="B2431">
        <v>541839</v>
      </c>
      <c r="C2431">
        <v>294950</v>
      </c>
      <c r="D2431" t="s">
        <v>4439</v>
      </c>
      <c r="E2431">
        <v>3</v>
      </c>
      <c r="F2431" t="s">
        <v>7967</v>
      </c>
    </row>
    <row r="2432" spans="1:6" x14ac:dyDescent="0.2">
      <c r="A2432" s="1">
        <v>1079068</v>
      </c>
      <c r="B2432">
        <v>247473</v>
      </c>
      <c r="C2432">
        <v>291234</v>
      </c>
      <c r="D2432" t="s">
        <v>4975</v>
      </c>
      <c r="E2432">
        <v>5</v>
      </c>
      <c r="F2432" t="s">
        <v>7968</v>
      </c>
    </row>
    <row r="2433" spans="1:6" x14ac:dyDescent="0.2">
      <c r="A2433" s="1">
        <v>458691</v>
      </c>
      <c r="B2433">
        <v>371738</v>
      </c>
      <c r="C2433">
        <v>121456</v>
      </c>
      <c r="D2433" t="s">
        <v>7969</v>
      </c>
      <c r="E2433">
        <v>5</v>
      </c>
      <c r="F2433" t="s">
        <v>7970</v>
      </c>
    </row>
    <row r="2434" spans="1:6" x14ac:dyDescent="0.2">
      <c r="A2434" s="1">
        <v>608202</v>
      </c>
      <c r="B2434">
        <v>189643</v>
      </c>
      <c r="C2434">
        <v>134820</v>
      </c>
      <c r="D2434" t="s">
        <v>7971</v>
      </c>
      <c r="E2434">
        <v>4</v>
      </c>
      <c r="F2434" t="s">
        <v>7972</v>
      </c>
    </row>
    <row r="2435" spans="1:6" x14ac:dyDescent="0.2">
      <c r="A2435" s="1">
        <v>766867</v>
      </c>
      <c r="B2435">
        <v>240552</v>
      </c>
      <c r="C2435">
        <v>187569</v>
      </c>
      <c r="D2435" t="s">
        <v>517</v>
      </c>
      <c r="E2435">
        <v>5</v>
      </c>
      <c r="F2435" t="s">
        <v>7973</v>
      </c>
    </row>
    <row r="2436" spans="1:6" x14ac:dyDescent="0.2">
      <c r="A2436" s="1">
        <v>168036</v>
      </c>
      <c r="B2436">
        <v>2427027</v>
      </c>
      <c r="C2436">
        <v>487779</v>
      </c>
      <c r="D2436" t="s">
        <v>7974</v>
      </c>
      <c r="E2436">
        <v>0</v>
      </c>
      <c r="F2436" t="s">
        <v>7975</v>
      </c>
    </row>
    <row r="2437" spans="1:6" x14ac:dyDescent="0.2">
      <c r="A2437" s="1">
        <v>355329</v>
      </c>
      <c r="B2437">
        <v>2002037967</v>
      </c>
      <c r="C2437">
        <v>92096</v>
      </c>
      <c r="D2437" t="s">
        <v>7976</v>
      </c>
      <c r="E2437">
        <v>4</v>
      </c>
      <c r="F2437" t="s">
        <v>7977</v>
      </c>
    </row>
    <row r="2438" spans="1:6" x14ac:dyDescent="0.2">
      <c r="A2438" s="1">
        <v>262216</v>
      </c>
      <c r="B2438">
        <v>400708</v>
      </c>
      <c r="C2438">
        <v>213352</v>
      </c>
      <c r="D2438" t="s">
        <v>7978</v>
      </c>
      <c r="E2438">
        <v>5</v>
      </c>
      <c r="F2438" t="s">
        <v>7979</v>
      </c>
    </row>
    <row r="2439" spans="1:6" x14ac:dyDescent="0.2">
      <c r="A2439" s="1">
        <v>1039912</v>
      </c>
      <c r="B2439">
        <v>943857</v>
      </c>
      <c r="C2439">
        <v>59462</v>
      </c>
      <c r="D2439" t="s">
        <v>7980</v>
      </c>
      <c r="E2439">
        <v>2</v>
      </c>
      <c r="F2439" t="s">
        <v>7981</v>
      </c>
    </row>
    <row r="2440" spans="1:6" x14ac:dyDescent="0.2">
      <c r="A2440" s="1">
        <v>615835</v>
      </c>
      <c r="B2440">
        <v>97823</v>
      </c>
      <c r="C2440">
        <v>85026</v>
      </c>
      <c r="D2440" t="s">
        <v>2853</v>
      </c>
      <c r="E2440">
        <v>5</v>
      </c>
      <c r="F2440" t="s">
        <v>7982</v>
      </c>
    </row>
    <row r="2441" spans="1:6" x14ac:dyDescent="0.2">
      <c r="A2441" s="1">
        <v>747749</v>
      </c>
      <c r="B2441">
        <v>306106</v>
      </c>
      <c r="C2441">
        <v>49200</v>
      </c>
      <c r="D2441" t="s">
        <v>7983</v>
      </c>
      <c r="E2441">
        <v>3</v>
      </c>
      <c r="F2441" t="s">
        <v>7984</v>
      </c>
    </row>
    <row r="2442" spans="1:6" x14ac:dyDescent="0.2">
      <c r="A2442" s="1">
        <v>454553</v>
      </c>
      <c r="B2442">
        <v>529895</v>
      </c>
      <c r="C2442">
        <v>98142</v>
      </c>
      <c r="D2442" t="s">
        <v>812</v>
      </c>
      <c r="E2442">
        <v>5</v>
      </c>
      <c r="F2442" t="s">
        <v>7985</v>
      </c>
    </row>
    <row r="2443" spans="1:6" x14ac:dyDescent="0.2">
      <c r="A2443" s="1">
        <v>427187</v>
      </c>
      <c r="B2443">
        <v>20371</v>
      </c>
      <c r="C2443">
        <v>15416</v>
      </c>
      <c r="D2443" t="s">
        <v>7986</v>
      </c>
      <c r="E2443">
        <v>5</v>
      </c>
      <c r="F2443" t="s">
        <v>7987</v>
      </c>
    </row>
    <row r="2444" spans="1:6" x14ac:dyDescent="0.2">
      <c r="A2444" s="1">
        <v>363374</v>
      </c>
      <c r="B2444">
        <v>108488</v>
      </c>
      <c r="C2444">
        <v>267684</v>
      </c>
      <c r="D2444" t="s">
        <v>4246</v>
      </c>
      <c r="E2444">
        <v>5</v>
      </c>
      <c r="F2444" t="s">
        <v>7988</v>
      </c>
    </row>
    <row r="2445" spans="1:6" x14ac:dyDescent="0.2">
      <c r="A2445" s="1">
        <v>484796</v>
      </c>
      <c r="B2445">
        <v>129652</v>
      </c>
      <c r="C2445">
        <v>94528</v>
      </c>
      <c r="D2445" t="s">
        <v>7989</v>
      </c>
      <c r="E2445">
        <v>4</v>
      </c>
      <c r="F2445" t="s">
        <v>7990</v>
      </c>
    </row>
    <row r="2446" spans="1:6" x14ac:dyDescent="0.2">
      <c r="A2446" s="1">
        <v>347999</v>
      </c>
      <c r="B2446">
        <v>312577</v>
      </c>
      <c r="C2446">
        <v>44133</v>
      </c>
      <c r="D2446" t="s">
        <v>6858</v>
      </c>
      <c r="E2446">
        <v>5</v>
      </c>
      <c r="F2446" t="s">
        <v>7991</v>
      </c>
    </row>
    <row r="2447" spans="1:6" x14ac:dyDescent="0.2">
      <c r="A2447" s="1">
        <v>346302</v>
      </c>
      <c r="B2447">
        <v>153381</v>
      </c>
      <c r="C2447">
        <v>47444</v>
      </c>
      <c r="D2447" t="s">
        <v>7992</v>
      </c>
      <c r="E2447">
        <v>5</v>
      </c>
      <c r="F2447" t="s">
        <v>7993</v>
      </c>
    </row>
    <row r="2448" spans="1:6" x14ac:dyDescent="0.2">
      <c r="A2448" s="1">
        <v>317061</v>
      </c>
      <c r="B2448">
        <v>101034</v>
      </c>
      <c r="C2448">
        <v>23775</v>
      </c>
      <c r="D2448" t="s">
        <v>5226</v>
      </c>
      <c r="E2448">
        <v>5</v>
      </c>
      <c r="F2448" t="s">
        <v>7994</v>
      </c>
    </row>
    <row r="2449" spans="1:6" x14ac:dyDescent="0.2">
      <c r="A2449" s="1">
        <v>96024</v>
      </c>
      <c r="B2449">
        <v>2000252292</v>
      </c>
      <c r="C2449">
        <v>126623</v>
      </c>
      <c r="D2449" t="s">
        <v>7995</v>
      </c>
      <c r="E2449">
        <v>5</v>
      </c>
      <c r="F2449" t="s">
        <v>7996</v>
      </c>
    </row>
    <row r="2450" spans="1:6" x14ac:dyDescent="0.2">
      <c r="A2450" s="1">
        <v>80325</v>
      </c>
      <c r="B2450">
        <v>1130338</v>
      </c>
      <c r="C2450">
        <v>141421</v>
      </c>
      <c r="D2450" t="s">
        <v>7997</v>
      </c>
      <c r="E2450">
        <v>5</v>
      </c>
      <c r="F2450" t="s">
        <v>7998</v>
      </c>
    </row>
    <row r="2451" spans="1:6" x14ac:dyDescent="0.2">
      <c r="A2451" s="1">
        <v>699797</v>
      </c>
      <c r="B2451">
        <v>780046</v>
      </c>
      <c r="C2451">
        <v>89751</v>
      </c>
      <c r="D2451" t="s">
        <v>7999</v>
      </c>
      <c r="E2451">
        <v>1</v>
      </c>
      <c r="F2451" t="s">
        <v>8000</v>
      </c>
    </row>
    <row r="2452" spans="1:6" x14ac:dyDescent="0.2">
      <c r="A2452" s="1">
        <v>609881</v>
      </c>
      <c r="B2452">
        <v>2723105</v>
      </c>
      <c r="C2452">
        <v>496522</v>
      </c>
      <c r="D2452" t="s">
        <v>8001</v>
      </c>
      <c r="E2452">
        <v>5</v>
      </c>
      <c r="F2452" t="s">
        <v>8002</v>
      </c>
    </row>
    <row r="2453" spans="1:6" x14ac:dyDescent="0.2">
      <c r="A2453" s="1">
        <v>197020</v>
      </c>
      <c r="B2453">
        <v>225903</v>
      </c>
      <c r="C2453">
        <v>50307</v>
      </c>
      <c r="D2453" t="s">
        <v>81</v>
      </c>
      <c r="E2453">
        <v>5</v>
      </c>
      <c r="F2453" t="s">
        <v>8003</v>
      </c>
    </row>
    <row r="2454" spans="1:6" x14ac:dyDescent="0.2">
      <c r="A2454" s="1">
        <v>493634</v>
      </c>
      <c r="B2454">
        <v>754451</v>
      </c>
      <c r="C2454">
        <v>71373</v>
      </c>
      <c r="D2454" t="s">
        <v>6715</v>
      </c>
      <c r="E2454">
        <v>5</v>
      </c>
      <c r="F2454" t="s">
        <v>8004</v>
      </c>
    </row>
    <row r="2455" spans="1:6" x14ac:dyDescent="0.2">
      <c r="A2455" s="1">
        <v>384003</v>
      </c>
      <c r="B2455">
        <v>243003</v>
      </c>
      <c r="C2455">
        <v>138792</v>
      </c>
      <c r="D2455" t="s">
        <v>413</v>
      </c>
      <c r="E2455">
        <v>5</v>
      </c>
      <c r="F2455" t="s">
        <v>8005</v>
      </c>
    </row>
    <row r="2456" spans="1:6" x14ac:dyDescent="0.2">
      <c r="A2456" s="1">
        <v>19196</v>
      </c>
      <c r="B2456">
        <v>58104</v>
      </c>
      <c r="C2456">
        <v>159044</v>
      </c>
      <c r="D2456" t="s">
        <v>3482</v>
      </c>
      <c r="E2456">
        <v>5</v>
      </c>
      <c r="F2456" t="s">
        <v>8006</v>
      </c>
    </row>
    <row r="2457" spans="1:6" x14ac:dyDescent="0.2">
      <c r="A2457" s="1">
        <v>708367</v>
      </c>
      <c r="B2457">
        <v>347246</v>
      </c>
      <c r="C2457">
        <v>165311</v>
      </c>
      <c r="D2457" t="s">
        <v>8007</v>
      </c>
      <c r="E2457">
        <v>4</v>
      </c>
      <c r="F2457" t="s">
        <v>8008</v>
      </c>
    </row>
    <row r="2458" spans="1:6" x14ac:dyDescent="0.2">
      <c r="A2458" s="1">
        <v>14857</v>
      </c>
      <c r="B2458">
        <v>85528</v>
      </c>
      <c r="C2458">
        <v>37413</v>
      </c>
      <c r="D2458" t="s">
        <v>248</v>
      </c>
      <c r="E2458">
        <v>4</v>
      </c>
      <c r="F2458" t="s">
        <v>8009</v>
      </c>
    </row>
    <row r="2459" spans="1:6" x14ac:dyDescent="0.2">
      <c r="A2459" s="1">
        <v>1059117</v>
      </c>
      <c r="B2459">
        <v>1141504</v>
      </c>
      <c r="C2459">
        <v>82288</v>
      </c>
      <c r="D2459" t="s">
        <v>8010</v>
      </c>
      <c r="E2459">
        <v>5</v>
      </c>
      <c r="F2459" t="s">
        <v>8011</v>
      </c>
    </row>
    <row r="2460" spans="1:6" x14ac:dyDescent="0.2">
      <c r="A2460" s="1">
        <v>934659</v>
      </c>
      <c r="B2460">
        <v>630758</v>
      </c>
      <c r="C2460">
        <v>123481</v>
      </c>
      <c r="D2460" t="s">
        <v>5801</v>
      </c>
      <c r="E2460">
        <v>3</v>
      </c>
      <c r="F2460" t="s">
        <v>8012</v>
      </c>
    </row>
    <row r="2461" spans="1:6" x14ac:dyDescent="0.2">
      <c r="A2461" s="1">
        <v>116344</v>
      </c>
      <c r="B2461">
        <v>302051</v>
      </c>
      <c r="C2461">
        <v>8757</v>
      </c>
      <c r="D2461" t="s">
        <v>4179</v>
      </c>
      <c r="E2461">
        <v>4</v>
      </c>
      <c r="F2461" t="s">
        <v>8013</v>
      </c>
    </row>
    <row r="2462" spans="1:6" x14ac:dyDescent="0.2">
      <c r="A2462" s="1">
        <v>880335</v>
      </c>
      <c r="B2462">
        <v>57222</v>
      </c>
      <c r="C2462">
        <v>109537</v>
      </c>
      <c r="D2462" t="s">
        <v>8014</v>
      </c>
      <c r="E2462">
        <v>4</v>
      </c>
      <c r="F2462" t="s">
        <v>8015</v>
      </c>
    </row>
    <row r="2463" spans="1:6" x14ac:dyDescent="0.2">
      <c r="A2463" s="1">
        <v>909429</v>
      </c>
      <c r="B2463">
        <v>47892</v>
      </c>
      <c r="C2463">
        <v>369844</v>
      </c>
      <c r="D2463" t="s">
        <v>1613</v>
      </c>
      <c r="E2463">
        <v>5</v>
      </c>
      <c r="F2463" t="s">
        <v>8016</v>
      </c>
    </row>
    <row r="2464" spans="1:6" x14ac:dyDescent="0.2">
      <c r="A2464" s="1">
        <v>253340</v>
      </c>
      <c r="B2464">
        <v>297761</v>
      </c>
      <c r="C2464">
        <v>102617</v>
      </c>
      <c r="D2464" t="s">
        <v>8017</v>
      </c>
      <c r="E2464">
        <v>5</v>
      </c>
      <c r="F2464" t="s">
        <v>8018</v>
      </c>
    </row>
    <row r="2465" spans="1:6" x14ac:dyDescent="0.2">
      <c r="A2465" s="1">
        <v>1074723</v>
      </c>
      <c r="B2465">
        <v>2266875</v>
      </c>
      <c r="C2465">
        <v>135350</v>
      </c>
      <c r="D2465" t="s">
        <v>8019</v>
      </c>
      <c r="E2465">
        <v>5</v>
      </c>
      <c r="F2465" t="s">
        <v>8020</v>
      </c>
    </row>
    <row r="2466" spans="1:6" x14ac:dyDescent="0.2">
      <c r="A2466" s="1">
        <v>275778</v>
      </c>
      <c r="B2466">
        <v>537937</v>
      </c>
      <c r="C2466">
        <v>93078</v>
      </c>
      <c r="D2466" t="s">
        <v>5656</v>
      </c>
      <c r="E2466">
        <v>5</v>
      </c>
      <c r="F2466" t="s">
        <v>8021</v>
      </c>
    </row>
    <row r="2467" spans="1:6" x14ac:dyDescent="0.2">
      <c r="A2467" s="1">
        <v>1026640</v>
      </c>
      <c r="B2467">
        <v>354675</v>
      </c>
      <c r="C2467">
        <v>490291</v>
      </c>
      <c r="D2467" t="s">
        <v>8022</v>
      </c>
      <c r="E2467">
        <v>5</v>
      </c>
      <c r="F2467" t="s">
        <v>8023</v>
      </c>
    </row>
    <row r="2468" spans="1:6" x14ac:dyDescent="0.2">
      <c r="A2468" s="1">
        <v>874851</v>
      </c>
      <c r="B2468">
        <v>300082</v>
      </c>
      <c r="C2468">
        <v>142062</v>
      </c>
      <c r="D2468" t="s">
        <v>1344</v>
      </c>
      <c r="E2468">
        <v>5</v>
      </c>
      <c r="F2468" t="s">
        <v>8024</v>
      </c>
    </row>
    <row r="2469" spans="1:6" x14ac:dyDescent="0.2">
      <c r="A2469" s="1">
        <v>344076</v>
      </c>
      <c r="B2469">
        <v>226321</v>
      </c>
      <c r="C2469">
        <v>24143</v>
      </c>
      <c r="D2469" t="s">
        <v>4112</v>
      </c>
      <c r="E2469">
        <v>0</v>
      </c>
      <c r="F2469" t="s">
        <v>8025</v>
      </c>
    </row>
    <row r="2470" spans="1:6" x14ac:dyDescent="0.2">
      <c r="A2470" s="1">
        <v>925225</v>
      </c>
      <c r="B2470">
        <v>1802861710</v>
      </c>
      <c r="C2470">
        <v>26339</v>
      </c>
      <c r="D2470" t="s">
        <v>4587</v>
      </c>
      <c r="E2470">
        <v>5</v>
      </c>
      <c r="F2470" t="s">
        <v>8026</v>
      </c>
    </row>
    <row r="2471" spans="1:6" x14ac:dyDescent="0.2">
      <c r="A2471" s="1">
        <v>79370</v>
      </c>
      <c r="B2471">
        <v>422110</v>
      </c>
      <c r="C2471">
        <v>188037</v>
      </c>
      <c r="D2471" t="s">
        <v>4756</v>
      </c>
      <c r="E2471">
        <v>5</v>
      </c>
      <c r="F2471" t="s">
        <v>8027</v>
      </c>
    </row>
    <row r="2472" spans="1:6" x14ac:dyDescent="0.2">
      <c r="A2472" s="1">
        <v>757585</v>
      </c>
      <c r="B2472">
        <v>829250</v>
      </c>
      <c r="C2472">
        <v>323547</v>
      </c>
      <c r="D2472" t="s">
        <v>474</v>
      </c>
      <c r="E2472">
        <v>2</v>
      </c>
      <c r="F2472" t="s">
        <v>8028</v>
      </c>
    </row>
    <row r="2473" spans="1:6" x14ac:dyDescent="0.2">
      <c r="A2473" s="1">
        <v>226198</v>
      </c>
      <c r="B2473">
        <v>2414156</v>
      </c>
      <c r="C2473">
        <v>487669</v>
      </c>
      <c r="D2473" t="s">
        <v>8029</v>
      </c>
      <c r="E2473">
        <v>5</v>
      </c>
      <c r="F2473" t="s">
        <v>8030</v>
      </c>
    </row>
    <row r="2474" spans="1:6" x14ac:dyDescent="0.2">
      <c r="A2474" s="1">
        <v>217912</v>
      </c>
      <c r="B2474">
        <v>128950</v>
      </c>
      <c r="C2474">
        <v>218425</v>
      </c>
      <c r="D2474" t="s">
        <v>8031</v>
      </c>
      <c r="E2474">
        <v>0</v>
      </c>
      <c r="F2474" t="s">
        <v>8032</v>
      </c>
    </row>
    <row r="2475" spans="1:6" x14ac:dyDescent="0.2">
      <c r="A2475" s="1">
        <v>429920</v>
      </c>
      <c r="B2475">
        <v>234075</v>
      </c>
      <c r="C2475">
        <v>35197</v>
      </c>
      <c r="D2475" t="s">
        <v>5361</v>
      </c>
      <c r="E2475">
        <v>3</v>
      </c>
      <c r="F2475" t="s">
        <v>8033</v>
      </c>
    </row>
    <row r="2476" spans="1:6" x14ac:dyDescent="0.2">
      <c r="A2476" s="1">
        <v>810337</v>
      </c>
      <c r="B2476">
        <v>517066</v>
      </c>
      <c r="C2476">
        <v>78897</v>
      </c>
      <c r="D2476" t="s">
        <v>5157</v>
      </c>
      <c r="E2476">
        <v>5</v>
      </c>
      <c r="F2476" t="s">
        <v>8034</v>
      </c>
    </row>
    <row r="2477" spans="1:6" x14ac:dyDescent="0.2">
      <c r="A2477" s="1">
        <v>348755</v>
      </c>
      <c r="B2477">
        <v>656643</v>
      </c>
      <c r="C2477">
        <v>50719</v>
      </c>
      <c r="D2477" t="s">
        <v>337</v>
      </c>
      <c r="E2477">
        <v>4</v>
      </c>
      <c r="F2477" t="s">
        <v>8035</v>
      </c>
    </row>
    <row r="2478" spans="1:6" x14ac:dyDescent="0.2">
      <c r="A2478" s="1">
        <v>5870</v>
      </c>
      <c r="B2478">
        <v>444132</v>
      </c>
      <c r="C2478">
        <v>119804</v>
      </c>
      <c r="D2478" t="s">
        <v>8036</v>
      </c>
      <c r="E2478">
        <v>5</v>
      </c>
      <c r="F2478" t="s">
        <v>8037</v>
      </c>
    </row>
    <row r="2479" spans="1:6" x14ac:dyDescent="0.2">
      <c r="A2479" s="1">
        <v>51446</v>
      </c>
      <c r="B2479">
        <v>207157</v>
      </c>
      <c r="C2479">
        <v>97632</v>
      </c>
      <c r="D2479" t="s">
        <v>1976</v>
      </c>
      <c r="E2479">
        <v>1</v>
      </c>
      <c r="F2479" t="s">
        <v>8038</v>
      </c>
    </row>
    <row r="2480" spans="1:6" x14ac:dyDescent="0.2">
      <c r="A2480" s="1">
        <v>301646</v>
      </c>
      <c r="B2480">
        <v>185926</v>
      </c>
      <c r="C2480">
        <v>118743</v>
      </c>
      <c r="D2480" t="s">
        <v>6530</v>
      </c>
      <c r="E2480">
        <v>4</v>
      </c>
      <c r="F2480" t="s">
        <v>8039</v>
      </c>
    </row>
    <row r="2481" spans="1:6" x14ac:dyDescent="0.2">
      <c r="A2481" s="1">
        <v>1059787</v>
      </c>
      <c r="B2481">
        <v>137253</v>
      </c>
      <c r="C2481">
        <v>50500</v>
      </c>
      <c r="D2481" t="s">
        <v>8040</v>
      </c>
      <c r="E2481">
        <v>5</v>
      </c>
      <c r="F2481" t="s">
        <v>8041</v>
      </c>
    </row>
    <row r="2482" spans="1:6" x14ac:dyDescent="0.2">
      <c r="A2482" s="1">
        <v>813769</v>
      </c>
      <c r="B2482">
        <v>937635</v>
      </c>
      <c r="C2482">
        <v>138106</v>
      </c>
      <c r="D2482" t="s">
        <v>6478</v>
      </c>
      <c r="E2482">
        <v>3</v>
      </c>
      <c r="F2482" t="s">
        <v>8042</v>
      </c>
    </row>
    <row r="2483" spans="1:6" x14ac:dyDescent="0.2">
      <c r="A2483" s="1">
        <v>34439</v>
      </c>
      <c r="B2483">
        <v>548090</v>
      </c>
      <c r="C2483">
        <v>112526</v>
      </c>
      <c r="D2483" t="s">
        <v>7786</v>
      </c>
      <c r="E2483">
        <v>5</v>
      </c>
      <c r="F2483" t="s">
        <v>8043</v>
      </c>
    </row>
    <row r="2484" spans="1:6" x14ac:dyDescent="0.2">
      <c r="A2484" s="1">
        <v>591630</v>
      </c>
      <c r="B2484">
        <v>92886</v>
      </c>
      <c r="C2484">
        <v>29690</v>
      </c>
      <c r="D2484" t="s">
        <v>8044</v>
      </c>
      <c r="E2484">
        <v>4</v>
      </c>
      <c r="F2484" t="s">
        <v>8045</v>
      </c>
    </row>
    <row r="2485" spans="1:6" x14ac:dyDescent="0.2">
      <c r="A2485" s="1">
        <v>724985</v>
      </c>
      <c r="B2485">
        <v>176615</v>
      </c>
      <c r="C2485">
        <v>322281</v>
      </c>
      <c r="D2485" t="s">
        <v>2066</v>
      </c>
      <c r="E2485">
        <v>5</v>
      </c>
      <c r="F2485" t="s">
        <v>8046</v>
      </c>
    </row>
    <row r="2486" spans="1:6" x14ac:dyDescent="0.2">
      <c r="A2486" s="1">
        <v>319960</v>
      </c>
      <c r="B2486">
        <v>37449</v>
      </c>
      <c r="C2486">
        <v>423115</v>
      </c>
      <c r="D2486" t="s">
        <v>5047</v>
      </c>
      <c r="E2486">
        <v>5</v>
      </c>
      <c r="F2486" t="s">
        <v>8047</v>
      </c>
    </row>
    <row r="2487" spans="1:6" x14ac:dyDescent="0.2">
      <c r="A2487" s="1">
        <v>521986</v>
      </c>
      <c r="B2487">
        <v>407007</v>
      </c>
      <c r="C2487">
        <v>268774</v>
      </c>
      <c r="D2487" t="s">
        <v>6034</v>
      </c>
      <c r="E2487">
        <v>5</v>
      </c>
      <c r="F2487" t="s">
        <v>8048</v>
      </c>
    </row>
    <row r="2488" spans="1:6" x14ac:dyDescent="0.2">
      <c r="A2488" s="1">
        <v>642595</v>
      </c>
      <c r="B2488">
        <v>373178</v>
      </c>
      <c r="C2488">
        <v>35988</v>
      </c>
      <c r="D2488" t="s">
        <v>3644</v>
      </c>
      <c r="E2488">
        <v>5</v>
      </c>
      <c r="F2488" t="s">
        <v>8049</v>
      </c>
    </row>
    <row r="2489" spans="1:6" x14ac:dyDescent="0.2">
      <c r="A2489" s="1">
        <v>427470</v>
      </c>
      <c r="B2489">
        <v>192852</v>
      </c>
      <c r="C2489">
        <v>71933</v>
      </c>
      <c r="D2489" t="s">
        <v>4197</v>
      </c>
      <c r="E2489">
        <v>5</v>
      </c>
      <c r="F2489" t="s">
        <v>8050</v>
      </c>
    </row>
    <row r="2490" spans="1:6" x14ac:dyDescent="0.2">
      <c r="A2490" s="1">
        <v>205395</v>
      </c>
      <c r="B2490">
        <v>230102</v>
      </c>
      <c r="C2490">
        <v>175305</v>
      </c>
      <c r="D2490" t="s">
        <v>4439</v>
      </c>
      <c r="E2490">
        <v>5</v>
      </c>
      <c r="F2490" t="s">
        <v>8051</v>
      </c>
    </row>
    <row r="2491" spans="1:6" x14ac:dyDescent="0.2">
      <c r="A2491" s="1">
        <v>745601</v>
      </c>
      <c r="B2491">
        <v>80353</v>
      </c>
      <c r="C2491">
        <v>490449</v>
      </c>
      <c r="D2491" t="s">
        <v>8052</v>
      </c>
      <c r="E2491">
        <v>5</v>
      </c>
      <c r="F2491" t="s">
        <v>8053</v>
      </c>
    </row>
    <row r="2492" spans="1:6" x14ac:dyDescent="0.2">
      <c r="A2492" s="1">
        <v>200423</v>
      </c>
      <c r="B2492">
        <v>29063</v>
      </c>
      <c r="C2492">
        <v>275755</v>
      </c>
      <c r="D2492" t="s">
        <v>8054</v>
      </c>
      <c r="E2492">
        <v>5</v>
      </c>
      <c r="F2492" t="s">
        <v>8055</v>
      </c>
    </row>
    <row r="2493" spans="1:6" x14ac:dyDescent="0.2">
      <c r="A2493" s="1">
        <v>810338</v>
      </c>
      <c r="B2493">
        <v>281098</v>
      </c>
      <c r="C2493">
        <v>78897</v>
      </c>
      <c r="D2493" t="s">
        <v>5157</v>
      </c>
      <c r="E2493">
        <v>5</v>
      </c>
      <c r="F2493" t="s">
        <v>8056</v>
      </c>
    </row>
    <row r="2494" spans="1:6" x14ac:dyDescent="0.2">
      <c r="A2494" s="1">
        <v>746569</v>
      </c>
      <c r="B2494">
        <v>73836</v>
      </c>
      <c r="C2494">
        <v>16301</v>
      </c>
      <c r="D2494" t="s">
        <v>6964</v>
      </c>
      <c r="E2494">
        <v>5</v>
      </c>
      <c r="F2494" t="s">
        <v>8057</v>
      </c>
    </row>
    <row r="2495" spans="1:6" x14ac:dyDescent="0.2">
      <c r="A2495" s="1">
        <v>1016710</v>
      </c>
      <c r="B2495">
        <v>1803606432</v>
      </c>
      <c r="C2495">
        <v>349246</v>
      </c>
      <c r="D2495" t="s">
        <v>8058</v>
      </c>
      <c r="E2495">
        <v>4</v>
      </c>
      <c r="F2495" t="s">
        <v>8059</v>
      </c>
    </row>
    <row r="2496" spans="1:6" x14ac:dyDescent="0.2">
      <c r="A2496" s="1">
        <v>56614</v>
      </c>
      <c r="B2496">
        <v>128473</v>
      </c>
      <c r="C2496">
        <v>185856</v>
      </c>
      <c r="D2496" t="s">
        <v>1569</v>
      </c>
      <c r="E2496">
        <v>5</v>
      </c>
      <c r="F2496" t="s">
        <v>8060</v>
      </c>
    </row>
    <row r="2497" spans="1:6" x14ac:dyDescent="0.2">
      <c r="A2497" s="1">
        <v>531619</v>
      </c>
      <c r="B2497">
        <v>196296</v>
      </c>
      <c r="C2497">
        <v>59319</v>
      </c>
      <c r="D2497" t="s">
        <v>3311</v>
      </c>
      <c r="E2497">
        <v>5</v>
      </c>
      <c r="F2497" t="s">
        <v>8061</v>
      </c>
    </row>
    <row r="2498" spans="1:6" x14ac:dyDescent="0.2">
      <c r="A2498" s="1">
        <v>28713</v>
      </c>
      <c r="B2498">
        <v>84024</v>
      </c>
      <c r="C2498">
        <v>51459</v>
      </c>
      <c r="D2498" t="s">
        <v>2173</v>
      </c>
      <c r="E2498">
        <v>4</v>
      </c>
      <c r="F2498" t="s">
        <v>8062</v>
      </c>
    </row>
    <row r="2499" spans="1:6" x14ac:dyDescent="0.2">
      <c r="A2499" s="1">
        <v>561788</v>
      </c>
      <c r="B2499">
        <v>38643</v>
      </c>
      <c r="C2499">
        <v>3806</v>
      </c>
      <c r="D2499" t="s">
        <v>6395</v>
      </c>
      <c r="E2499">
        <v>5</v>
      </c>
      <c r="F2499" t="s">
        <v>8063</v>
      </c>
    </row>
    <row r="2500" spans="1:6" x14ac:dyDescent="0.2">
      <c r="A2500" s="1">
        <v>945374</v>
      </c>
      <c r="B2500">
        <v>103303</v>
      </c>
      <c r="C2500">
        <v>96674</v>
      </c>
      <c r="D2500" t="s">
        <v>849</v>
      </c>
      <c r="E2500">
        <v>5</v>
      </c>
      <c r="F2500" t="s">
        <v>8064</v>
      </c>
    </row>
    <row r="2501" spans="1:6" x14ac:dyDescent="0.2">
      <c r="A2501" s="1">
        <v>558359</v>
      </c>
      <c r="B2501">
        <v>833434</v>
      </c>
      <c r="C2501">
        <v>373853</v>
      </c>
      <c r="D2501" t="s">
        <v>8017</v>
      </c>
      <c r="E2501">
        <v>4</v>
      </c>
      <c r="F2501" t="s">
        <v>8065</v>
      </c>
    </row>
    <row r="2502" spans="1:6" x14ac:dyDescent="0.2">
      <c r="A2502" s="1">
        <v>313380</v>
      </c>
      <c r="B2502">
        <v>229619</v>
      </c>
      <c r="C2502">
        <v>246989</v>
      </c>
      <c r="D2502" t="s">
        <v>6284</v>
      </c>
      <c r="E2502">
        <v>5</v>
      </c>
      <c r="F2502" t="s">
        <v>8066</v>
      </c>
    </row>
    <row r="2503" spans="1:6" x14ac:dyDescent="0.2">
      <c r="A2503" s="1">
        <v>66962</v>
      </c>
      <c r="B2503">
        <v>68588</v>
      </c>
      <c r="C2503">
        <v>104703</v>
      </c>
      <c r="D2503" t="s">
        <v>2012</v>
      </c>
      <c r="E2503">
        <v>5</v>
      </c>
      <c r="F2503" t="s">
        <v>8067</v>
      </c>
    </row>
    <row r="2504" spans="1:6" x14ac:dyDescent="0.2">
      <c r="A2504" s="1">
        <v>377656</v>
      </c>
      <c r="B2504">
        <v>2908494</v>
      </c>
      <c r="C2504">
        <v>299075</v>
      </c>
      <c r="D2504" t="s">
        <v>8068</v>
      </c>
      <c r="E2504">
        <v>5</v>
      </c>
      <c r="F2504" t="s">
        <v>8069</v>
      </c>
    </row>
    <row r="2505" spans="1:6" x14ac:dyDescent="0.2">
      <c r="A2505" s="1">
        <v>614587</v>
      </c>
      <c r="B2505">
        <v>124546</v>
      </c>
      <c r="C2505">
        <v>10698</v>
      </c>
      <c r="D2505" t="s">
        <v>8070</v>
      </c>
      <c r="E2505">
        <v>4</v>
      </c>
      <c r="F2505" t="s">
        <v>8071</v>
      </c>
    </row>
    <row r="2506" spans="1:6" x14ac:dyDescent="0.2">
      <c r="A2506" s="1">
        <v>978402</v>
      </c>
      <c r="B2506">
        <v>130910</v>
      </c>
      <c r="C2506">
        <v>104975</v>
      </c>
      <c r="D2506" t="s">
        <v>418</v>
      </c>
      <c r="E2506">
        <v>5</v>
      </c>
      <c r="F2506" t="s">
        <v>8072</v>
      </c>
    </row>
    <row r="2507" spans="1:6" x14ac:dyDescent="0.2">
      <c r="A2507" s="1">
        <v>541669</v>
      </c>
      <c r="B2507">
        <v>28346</v>
      </c>
      <c r="C2507">
        <v>47370</v>
      </c>
      <c r="D2507" t="s">
        <v>8073</v>
      </c>
      <c r="E2507">
        <v>5</v>
      </c>
      <c r="F2507" t="s">
        <v>8074</v>
      </c>
    </row>
    <row r="2508" spans="1:6" x14ac:dyDescent="0.2">
      <c r="A2508" s="1">
        <v>699003</v>
      </c>
      <c r="B2508">
        <v>268862</v>
      </c>
      <c r="C2508">
        <v>144411</v>
      </c>
      <c r="D2508" t="s">
        <v>8075</v>
      </c>
      <c r="E2508">
        <v>5</v>
      </c>
      <c r="F2508" t="s">
        <v>8076</v>
      </c>
    </row>
    <row r="2509" spans="1:6" x14ac:dyDescent="0.2">
      <c r="A2509" s="1">
        <v>654853</v>
      </c>
      <c r="B2509">
        <v>238113</v>
      </c>
      <c r="C2509">
        <v>48856</v>
      </c>
      <c r="D2509" t="s">
        <v>8077</v>
      </c>
      <c r="E2509">
        <v>3</v>
      </c>
      <c r="F2509" t="s">
        <v>8078</v>
      </c>
    </row>
    <row r="2510" spans="1:6" x14ac:dyDescent="0.2">
      <c r="A2510" s="1">
        <v>154062</v>
      </c>
      <c r="B2510">
        <v>195229</v>
      </c>
      <c r="C2510">
        <v>33799</v>
      </c>
      <c r="D2510" t="s">
        <v>7695</v>
      </c>
      <c r="E2510">
        <v>4</v>
      </c>
      <c r="F2510" t="s">
        <v>8079</v>
      </c>
    </row>
    <row r="2511" spans="1:6" x14ac:dyDescent="0.2">
      <c r="A2511" s="1">
        <v>1126019</v>
      </c>
      <c r="B2511">
        <v>456245</v>
      </c>
      <c r="C2511">
        <v>67204</v>
      </c>
      <c r="D2511" t="s">
        <v>8080</v>
      </c>
      <c r="E2511">
        <v>5</v>
      </c>
      <c r="F2511" t="s">
        <v>8081</v>
      </c>
    </row>
    <row r="2512" spans="1:6" x14ac:dyDescent="0.2">
      <c r="A2512" s="1">
        <v>703361</v>
      </c>
      <c r="B2512">
        <v>217482</v>
      </c>
      <c r="C2512">
        <v>422072</v>
      </c>
      <c r="D2512" t="s">
        <v>4168</v>
      </c>
      <c r="E2512">
        <v>3</v>
      </c>
      <c r="F2512" t="s">
        <v>8082</v>
      </c>
    </row>
    <row r="2513" spans="1:6" x14ac:dyDescent="0.2">
      <c r="A2513" s="1">
        <v>984865</v>
      </c>
      <c r="B2513">
        <v>628674</v>
      </c>
      <c r="C2513">
        <v>191158</v>
      </c>
      <c r="D2513" t="s">
        <v>1707</v>
      </c>
      <c r="E2513">
        <v>5</v>
      </c>
      <c r="F2513" t="s">
        <v>8083</v>
      </c>
    </row>
    <row r="2514" spans="1:6" x14ac:dyDescent="0.2">
      <c r="A2514" s="1">
        <v>266366</v>
      </c>
      <c r="B2514">
        <v>2002144028</v>
      </c>
      <c r="C2514">
        <v>107786</v>
      </c>
      <c r="D2514" t="s">
        <v>8084</v>
      </c>
      <c r="E2514">
        <v>5</v>
      </c>
      <c r="F2514" t="s">
        <v>8085</v>
      </c>
    </row>
    <row r="2515" spans="1:6" x14ac:dyDescent="0.2">
      <c r="A2515" s="1">
        <v>411912</v>
      </c>
      <c r="B2515">
        <v>131751</v>
      </c>
      <c r="C2515">
        <v>90907</v>
      </c>
      <c r="D2515" t="s">
        <v>8086</v>
      </c>
      <c r="E2515">
        <v>5</v>
      </c>
      <c r="F2515" t="s">
        <v>8087</v>
      </c>
    </row>
    <row r="2516" spans="1:6" x14ac:dyDescent="0.2">
      <c r="A2516" s="1">
        <v>1067100</v>
      </c>
      <c r="B2516">
        <v>206722</v>
      </c>
      <c r="C2516">
        <v>85877</v>
      </c>
      <c r="D2516" t="s">
        <v>8088</v>
      </c>
      <c r="E2516">
        <v>5</v>
      </c>
      <c r="F2516" t="s">
        <v>8089</v>
      </c>
    </row>
    <row r="2517" spans="1:6" x14ac:dyDescent="0.2">
      <c r="A2517" s="1">
        <v>296565</v>
      </c>
      <c r="B2517">
        <v>478599</v>
      </c>
      <c r="C2517">
        <v>204740</v>
      </c>
      <c r="D2517" t="s">
        <v>7792</v>
      </c>
      <c r="E2517">
        <v>4</v>
      </c>
      <c r="F2517" t="s">
        <v>8090</v>
      </c>
    </row>
    <row r="2518" spans="1:6" x14ac:dyDescent="0.2">
      <c r="A2518" s="1">
        <v>621101</v>
      </c>
      <c r="B2518">
        <v>2000332070</v>
      </c>
      <c r="C2518">
        <v>191949</v>
      </c>
      <c r="D2518" t="s">
        <v>8091</v>
      </c>
      <c r="E2518">
        <v>0</v>
      </c>
      <c r="F2518" t="s">
        <v>8092</v>
      </c>
    </row>
    <row r="2519" spans="1:6" x14ac:dyDescent="0.2">
      <c r="A2519" s="1">
        <v>389228</v>
      </c>
      <c r="B2519">
        <v>187302</v>
      </c>
      <c r="C2519">
        <v>24623</v>
      </c>
      <c r="D2519" t="s">
        <v>6</v>
      </c>
      <c r="E2519">
        <v>5</v>
      </c>
      <c r="F2519" t="s">
        <v>8093</v>
      </c>
    </row>
    <row r="2520" spans="1:6" x14ac:dyDescent="0.2">
      <c r="A2520" s="1">
        <v>1124965</v>
      </c>
      <c r="B2520">
        <v>15521</v>
      </c>
      <c r="C2520">
        <v>138305</v>
      </c>
      <c r="D2520" t="s">
        <v>4602</v>
      </c>
      <c r="E2520">
        <v>5</v>
      </c>
      <c r="F2520" t="s">
        <v>8094</v>
      </c>
    </row>
    <row r="2521" spans="1:6" x14ac:dyDescent="0.2">
      <c r="A2521" s="1">
        <v>54219</v>
      </c>
      <c r="B2521">
        <v>1191577</v>
      </c>
      <c r="C2521">
        <v>78193</v>
      </c>
      <c r="D2521" t="s">
        <v>5210</v>
      </c>
      <c r="E2521">
        <v>5</v>
      </c>
      <c r="F2521" t="s">
        <v>8095</v>
      </c>
    </row>
    <row r="2522" spans="1:6" x14ac:dyDescent="0.2">
      <c r="A2522" s="1">
        <v>1071286</v>
      </c>
      <c r="B2522">
        <v>102058</v>
      </c>
      <c r="C2522">
        <v>182033</v>
      </c>
      <c r="D2522" t="s">
        <v>8096</v>
      </c>
      <c r="E2522">
        <v>4</v>
      </c>
      <c r="F2522" t="s">
        <v>8097</v>
      </c>
    </row>
    <row r="2523" spans="1:6" x14ac:dyDescent="0.2">
      <c r="A2523" s="1">
        <v>837667</v>
      </c>
      <c r="B2523">
        <v>153971</v>
      </c>
      <c r="C2523">
        <v>110683</v>
      </c>
      <c r="D2523" t="s">
        <v>5312</v>
      </c>
      <c r="E2523">
        <v>5</v>
      </c>
      <c r="F2523" t="s">
        <v>8098</v>
      </c>
    </row>
    <row r="2524" spans="1:6" x14ac:dyDescent="0.2">
      <c r="A2524" s="1">
        <v>16318</v>
      </c>
      <c r="B2524">
        <v>991523</v>
      </c>
      <c r="C2524">
        <v>64435</v>
      </c>
      <c r="D2524" t="s">
        <v>8099</v>
      </c>
      <c r="E2524">
        <v>5</v>
      </c>
      <c r="F2524" t="s">
        <v>8100</v>
      </c>
    </row>
    <row r="2525" spans="1:6" x14ac:dyDescent="0.2">
      <c r="A2525" s="1">
        <v>718759</v>
      </c>
      <c r="B2525">
        <v>452921</v>
      </c>
      <c r="C2525">
        <v>102506</v>
      </c>
      <c r="D2525" t="s">
        <v>4425</v>
      </c>
      <c r="E2525">
        <v>4</v>
      </c>
      <c r="F2525" t="s">
        <v>8101</v>
      </c>
    </row>
    <row r="2526" spans="1:6" x14ac:dyDescent="0.2">
      <c r="A2526" s="1">
        <v>656385</v>
      </c>
      <c r="B2526">
        <v>114238</v>
      </c>
      <c r="C2526">
        <v>27208</v>
      </c>
      <c r="D2526" t="s">
        <v>8102</v>
      </c>
      <c r="E2526">
        <v>5</v>
      </c>
      <c r="F2526" t="s">
        <v>8103</v>
      </c>
    </row>
    <row r="2527" spans="1:6" x14ac:dyDescent="0.2">
      <c r="A2527" s="1">
        <v>468205</v>
      </c>
      <c r="B2527">
        <v>212933</v>
      </c>
      <c r="C2527">
        <v>138173</v>
      </c>
      <c r="D2527" t="s">
        <v>3905</v>
      </c>
      <c r="E2527">
        <v>4</v>
      </c>
      <c r="F2527" t="s">
        <v>8104</v>
      </c>
    </row>
    <row r="2528" spans="1:6" x14ac:dyDescent="0.2">
      <c r="A2528" s="1">
        <v>813489</v>
      </c>
      <c r="B2528">
        <v>262090</v>
      </c>
      <c r="C2528">
        <v>262987</v>
      </c>
      <c r="D2528" t="s">
        <v>6971</v>
      </c>
      <c r="E2528">
        <v>5</v>
      </c>
      <c r="F2528" t="s">
        <v>8105</v>
      </c>
    </row>
    <row r="2529" spans="1:6" x14ac:dyDescent="0.2">
      <c r="A2529" s="1">
        <v>3972</v>
      </c>
      <c r="B2529">
        <v>165933</v>
      </c>
      <c r="C2529">
        <v>69243</v>
      </c>
      <c r="D2529" t="s">
        <v>5239</v>
      </c>
      <c r="E2529">
        <v>5</v>
      </c>
      <c r="F2529" t="s">
        <v>8106</v>
      </c>
    </row>
    <row r="2530" spans="1:6" x14ac:dyDescent="0.2">
      <c r="A2530" s="1">
        <v>852709</v>
      </c>
      <c r="B2530">
        <v>2001998622</v>
      </c>
      <c r="C2530">
        <v>437677</v>
      </c>
      <c r="D2530" t="s">
        <v>8107</v>
      </c>
      <c r="E2530">
        <v>5</v>
      </c>
      <c r="F2530" t="s">
        <v>8030</v>
      </c>
    </row>
    <row r="2531" spans="1:6" x14ac:dyDescent="0.2">
      <c r="A2531" s="1">
        <v>342026</v>
      </c>
      <c r="B2531">
        <v>301543</v>
      </c>
      <c r="C2531">
        <v>102026</v>
      </c>
      <c r="D2531" t="s">
        <v>8108</v>
      </c>
      <c r="E2531">
        <v>0</v>
      </c>
      <c r="F2531" t="s">
        <v>8109</v>
      </c>
    </row>
    <row r="2532" spans="1:6" x14ac:dyDescent="0.2">
      <c r="A2532" s="1">
        <v>343067</v>
      </c>
      <c r="B2532">
        <v>62264</v>
      </c>
      <c r="C2532">
        <v>201700</v>
      </c>
      <c r="D2532" t="s">
        <v>8110</v>
      </c>
      <c r="E2532">
        <v>5</v>
      </c>
      <c r="F2532" t="s">
        <v>8111</v>
      </c>
    </row>
    <row r="2533" spans="1:6" x14ac:dyDescent="0.2">
      <c r="A2533" s="1">
        <v>344196</v>
      </c>
      <c r="B2533">
        <v>1413059</v>
      </c>
      <c r="C2533">
        <v>346901</v>
      </c>
      <c r="D2533" t="s">
        <v>5065</v>
      </c>
      <c r="E2533">
        <v>4</v>
      </c>
      <c r="F2533" t="s">
        <v>8112</v>
      </c>
    </row>
    <row r="2534" spans="1:6" x14ac:dyDescent="0.2">
      <c r="A2534" s="1">
        <v>663069</v>
      </c>
      <c r="B2534">
        <v>54191</v>
      </c>
      <c r="C2534">
        <v>80791</v>
      </c>
      <c r="D2534" t="s">
        <v>8113</v>
      </c>
      <c r="E2534">
        <v>5</v>
      </c>
      <c r="F2534" t="s">
        <v>8114</v>
      </c>
    </row>
    <row r="2535" spans="1:6" x14ac:dyDescent="0.2">
      <c r="A2535" s="1">
        <v>816826</v>
      </c>
      <c r="B2535">
        <v>1242099</v>
      </c>
      <c r="C2535">
        <v>59016</v>
      </c>
      <c r="D2535" t="s">
        <v>8115</v>
      </c>
      <c r="E2535">
        <v>5</v>
      </c>
      <c r="F2535" t="s">
        <v>8116</v>
      </c>
    </row>
    <row r="2536" spans="1:6" x14ac:dyDescent="0.2">
      <c r="A2536" s="1">
        <v>1063742</v>
      </c>
      <c r="B2536">
        <v>1925885</v>
      </c>
      <c r="C2536">
        <v>473974</v>
      </c>
      <c r="D2536" t="s">
        <v>8117</v>
      </c>
      <c r="E2536">
        <v>5</v>
      </c>
      <c r="F2536" t="s">
        <v>8118</v>
      </c>
    </row>
    <row r="2537" spans="1:6" x14ac:dyDescent="0.2">
      <c r="A2537" s="1">
        <v>133311</v>
      </c>
      <c r="B2537">
        <v>35526</v>
      </c>
      <c r="C2537">
        <v>10239</v>
      </c>
      <c r="D2537" t="s">
        <v>8119</v>
      </c>
      <c r="E2537">
        <v>5</v>
      </c>
      <c r="F2537" t="s">
        <v>8120</v>
      </c>
    </row>
    <row r="2538" spans="1:6" x14ac:dyDescent="0.2">
      <c r="A2538" s="1">
        <v>1034693</v>
      </c>
      <c r="B2538">
        <v>1867531</v>
      </c>
      <c r="C2538">
        <v>109283</v>
      </c>
      <c r="D2538" t="s">
        <v>2271</v>
      </c>
      <c r="E2538">
        <v>5</v>
      </c>
      <c r="F2538" t="s">
        <v>8121</v>
      </c>
    </row>
    <row r="2539" spans="1:6" x14ac:dyDescent="0.2">
      <c r="A2539" s="1">
        <v>275912</v>
      </c>
      <c r="B2539">
        <v>551470</v>
      </c>
      <c r="C2539">
        <v>173067</v>
      </c>
      <c r="D2539" t="s">
        <v>3638</v>
      </c>
      <c r="E2539">
        <v>5</v>
      </c>
      <c r="F2539" t="s">
        <v>8122</v>
      </c>
    </row>
    <row r="2540" spans="1:6" x14ac:dyDescent="0.2">
      <c r="A2540" s="1">
        <v>1090640</v>
      </c>
      <c r="B2540">
        <v>482376</v>
      </c>
      <c r="C2540">
        <v>486659</v>
      </c>
      <c r="D2540" t="s">
        <v>8123</v>
      </c>
      <c r="E2540">
        <v>4</v>
      </c>
      <c r="F2540" t="s">
        <v>8124</v>
      </c>
    </row>
    <row r="2541" spans="1:6" x14ac:dyDescent="0.2">
      <c r="A2541" s="1">
        <v>530227</v>
      </c>
      <c r="B2541">
        <v>71517</v>
      </c>
      <c r="C2541">
        <v>162121</v>
      </c>
      <c r="D2541" t="s">
        <v>7428</v>
      </c>
      <c r="E2541">
        <v>5</v>
      </c>
      <c r="F2541" t="s">
        <v>8125</v>
      </c>
    </row>
    <row r="2542" spans="1:6" x14ac:dyDescent="0.2">
      <c r="A2542" s="1">
        <v>804163</v>
      </c>
      <c r="B2542">
        <v>360611</v>
      </c>
      <c r="C2542">
        <v>176719</v>
      </c>
      <c r="D2542" t="s">
        <v>8126</v>
      </c>
      <c r="E2542">
        <v>5</v>
      </c>
      <c r="F2542" t="s">
        <v>8127</v>
      </c>
    </row>
    <row r="2543" spans="1:6" x14ac:dyDescent="0.2">
      <c r="A2543" s="1">
        <v>118386</v>
      </c>
      <c r="B2543">
        <v>226863</v>
      </c>
      <c r="C2543">
        <v>308248</v>
      </c>
      <c r="D2543" t="s">
        <v>8128</v>
      </c>
      <c r="E2543">
        <v>5</v>
      </c>
      <c r="F2543" t="s">
        <v>8129</v>
      </c>
    </row>
    <row r="2544" spans="1:6" x14ac:dyDescent="0.2">
      <c r="A2544" s="1">
        <v>288364</v>
      </c>
      <c r="B2544">
        <v>2329720</v>
      </c>
      <c r="C2544">
        <v>286290</v>
      </c>
      <c r="D2544" t="s">
        <v>8130</v>
      </c>
      <c r="E2544">
        <v>4</v>
      </c>
      <c r="F2544" t="s">
        <v>8131</v>
      </c>
    </row>
    <row r="2545" spans="1:6" x14ac:dyDescent="0.2">
      <c r="A2545" s="1">
        <v>778439</v>
      </c>
      <c r="B2545">
        <v>1255343</v>
      </c>
      <c r="C2545">
        <v>108524</v>
      </c>
      <c r="D2545" t="s">
        <v>8132</v>
      </c>
      <c r="E2545">
        <v>5</v>
      </c>
      <c r="F2545" t="s">
        <v>8133</v>
      </c>
    </row>
    <row r="2546" spans="1:6" x14ac:dyDescent="0.2">
      <c r="A2546" s="1">
        <v>939901</v>
      </c>
      <c r="B2546">
        <v>353381</v>
      </c>
      <c r="C2546">
        <v>47195</v>
      </c>
      <c r="D2546" t="s">
        <v>1001</v>
      </c>
      <c r="E2546">
        <v>2</v>
      </c>
      <c r="F2546" t="s">
        <v>8134</v>
      </c>
    </row>
    <row r="2547" spans="1:6" x14ac:dyDescent="0.2">
      <c r="A2547" s="1">
        <v>1100599</v>
      </c>
      <c r="B2547">
        <v>105001</v>
      </c>
      <c r="C2547">
        <v>122725</v>
      </c>
      <c r="D2547" t="s">
        <v>3644</v>
      </c>
      <c r="E2547">
        <v>5</v>
      </c>
      <c r="F2547" t="s">
        <v>8135</v>
      </c>
    </row>
    <row r="2548" spans="1:6" x14ac:dyDescent="0.2">
      <c r="A2548" s="1">
        <v>528042</v>
      </c>
      <c r="B2548">
        <v>461834</v>
      </c>
      <c r="C2548">
        <v>199337</v>
      </c>
      <c r="D2548" t="s">
        <v>8136</v>
      </c>
      <c r="E2548">
        <v>5</v>
      </c>
      <c r="F2548" t="s">
        <v>8137</v>
      </c>
    </row>
    <row r="2549" spans="1:6" x14ac:dyDescent="0.2">
      <c r="A2549" s="1">
        <v>1082748</v>
      </c>
      <c r="B2549">
        <v>129333</v>
      </c>
      <c r="C2549">
        <v>204358</v>
      </c>
      <c r="D2549" t="s">
        <v>5281</v>
      </c>
      <c r="E2549">
        <v>5</v>
      </c>
      <c r="F2549" t="s">
        <v>8138</v>
      </c>
    </row>
    <row r="2550" spans="1:6" x14ac:dyDescent="0.2">
      <c r="A2550" s="1">
        <v>2969</v>
      </c>
      <c r="B2550">
        <v>425154</v>
      </c>
      <c r="C2550">
        <v>93133</v>
      </c>
      <c r="D2550" t="s">
        <v>3305</v>
      </c>
      <c r="E2550">
        <v>5</v>
      </c>
      <c r="F2550" t="s">
        <v>8139</v>
      </c>
    </row>
    <row r="2551" spans="1:6" x14ac:dyDescent="0.2">
      <c r="A2551" s="1">
        <v>479926</v>
      </c>
      <c r="B2551">
        <v>893236</v>
      </c>
      <c r="C2551">
        <v>57774</v>
      </c>
      <c r="D2551" t="s">
        <v>2381</v>
      </c>
      <c r="E2551">
        <v>5</v>
      </c>
      <c r="F2551" t="s">
        <v>8140</v>
      </c>
    </row>
    <row r="2552" spans="1:6" x14ac:dyDescent="0.2">
      <c r="A2552" s="1">
        <v>965956</v>
      </c>
      <c r="B2552">
        <v>72254</v>
      </c>
      <c r="C2552">
        <v>80199</v>
      </c>
      <c r="D2552" t="s">
        <v>3900</v>
      </c>
      <c r="E2552">
        <v>0</v>
      </c>
      <c r="F2552" t="s">
        <v>8141</v>
      </c>
    </row>
    <row r="2553" spans="1:6" x14ac:dyDescent="0.2">
      <c r="A2553" s="1">
        <v>14924</v>
      </c>
      <c r="B2553">
        <v>1217683</v>
      </c>
      <c r="C2553">
        <v>37413</v>
      </c>
      <c r="D2553" t="s">
        <v>6034</v>
      </c>
      <c r="E2553">
        <v>4</v>
      </c>
      <c r="F2553" t="s">
        <v>8142</v>
      </c>
    </row>
    <row r="2554" spans="1:6" x14ac:dyDescent="0.2">
      <c r="A2554" s="1">
        <v>274510</v>
      </c>
      <c r="B2554">
        <v>2610381</v>
      </c>
      <c r="C2554">
        <v>392409</v>
      </c>
      <c r="D2554" t="s">
        <v>8143</v>
      </c>
      <c r="E2554">
        <v>5</v>
      </c>
      <c r="F2554" t="s">
        <v>8144</v>
      </c>
    </row>
    <row r="2555" spans="1:6" x14ac:dyDescent="0.2">
      <c r="A2555" s="1">
        <v>291056</v>
      </c>
      <c r="B2555">
        <v>83642</v>
      </c>
      <c r="C2555">
        <v>50767</v>
      </c>
      <c r="D2555" t="s">
        <v>8145</v>
      </c>
      <c r="E2555">
        <v>4</v>
      </c>
      <c r="F2555" t="s">
        <v>8146</v>
      </c>
    </row>
    <row r="2556" spans="1:6" x14ac:dyDescent="0.2">
      <c r="A2556" s="1">
        <v>168400</v>
      </c>
      <c r="B2556">
        <v>275438</v>
      </c>
      <c r="C2556">
        <v>163204</v>
      </c>
      <c r="D2556" t="s">
        <v>5567</v>
      </c>
      <c r="E2556">
        <v>5</v>
      </c>
      <c r="F2556" t="s">
        <v>8147</v>
      </c>
    </row>
    <row r="2557" spans="1:6" x14ac:dyDescent="0.2">
      <c r="A2557" s="1">
        <v>384907</v>
      </c>
      <c r="B2557">
        <v>585176</v>
      </c>
      <c r="C2557">
        <v>8969</v>
      </c>
      <c r="D2557" t="s">
        <v>477</v>
      </c>
      <c r="E2557">
        <v>5</v>
      </c>
      <c r="F2557" t="s">
        <v>8148</v>
      </c>
    </row>
    <row r="2558" spans="1:6" x14ac:dyDescent="0.2">
      <c r="A2558" s="1">
        <v>45251</v>
      </c>
      <c r="B2558">
        <v>1242086</v>
      </c>
      <c r="C2558">
        <v>378545</v>
      </c>
      <c r="D2558" t="s">
        <v>5642</v>
      </c>
      <c r="E2558">
        <v>1</v>
      </c>
      <c r="F2558" t="s">
        <v>8149</v>
      </c>
    </row>
    <row r="2559" spans="1:6" x14ac:dyDescent="0.2">
      <c r="A2559" s="1">
        <v>566753</v>
      </c>
      <c r="B2559">
        <v>9622</v>
      </c>
      <c r="C2559">
        <v>5188</v>
      </c>
      <c r="D2559" t="s">
        <v>7459</v>
      </c>
      <c r="E2559">
        <v>4</v>
      </c>
      <c r="F2559" t="s">
        <v>8150</v>
      </c>
    </row>
    <row r="2560" spans="1:6" x14ac:dyDescent="0.2">
      <c r="A2560" s="1">
        <v>1093898</v>
      </c>
      <c r="B2560">
        <v>169430</v>
      </c>
      <c r="C2560">
        <v>260745</v>
      </c>
      <c r="D2560" t="s">
        <v>8151</v>
      </c>
      <c r="E2560">
        <v>5</v>
      </c>
      <c r="F2560" t="s">
        <v>8152</v>
      </c>
    </row>
    <row r="2561" spans="1:6" x14ac:dyDescent="0.2">
      <c r="A2561" s="1">
        <v>353842</v>
      </c>
      <c r="B2561">
        <v>2001493583</v>
      </c>
      <c r="C2561">
        <v>244887</v>
      </c>
      <c r="D2561" t="s">
        <v>8153</v>
      </c>
      <c r="E2561">
        <v>0</v>
      </c>
      <c r="F2561" t="s">
        <v>8154</v>
      </c>
    </row>
    <row r="2562" spans="1:6" x14ac:dyDescent="0.2">
      <c r="A2562" s="1">
        <v>680973</v>
      </c>
      <c r="B2562">
        <v>196341</v>
      </c>
      <c r="C2562">
        <v>245165</v>
      </c>
      <c r="D2562" t="s">
        <v>8155</v>
      </c>
      <c r="E2562">
        <v>5</v>
      </c>
      <c r="F2562" t="s">
        <v>8156</v>
      </c>
    </row>
    <row r="2563" spans="1:6" x14ac:dyDescent="0.2">
      <c r="A2563" s="1">
        <v>967881</v>
      </c>
      <c r="B2563">
        <v>789516</v>
      </c>
      <c r="C2563">
        <v>64264</v>
      </c>
      <c r="D2563" t="s">
        <v>8157</v>
      </c>
      <c r="E2563">
        <v>5</v>
      </c>
      <c r="F2563" t="s">
        <v>8158</v>
      </c>
    </row>
    <row r="2564" spans="1:6" x14ac:dyDescent="0.2">
      <c r="A2564" s="1">
        <v>693551</v>
      </c>
      <c r="B2564">
        <v>346866</v>
      </c>
      <c r="C2564">
        <v>3051</v>
      </c>
      <c r="D2564" t="s">
        <v>3690</v>
      </c>
      <c r="E2564">
        <v>1</v>
      </c>
      <c r="F2564" t="s">
        <v>8159</v>
      </c>
    </row>
    <row r="2565" spans="1:6" x14ac:dyDescent="0.2">
      <c r="A2565" s="1">
        <v>201241</v>
      </c>
      <c r="B2565">
        <v>199848</v>
      </c>
      <c r="C2565">
        <v>299968</v>
      </c>
      <c r="D2565" t="s">
        <v>8160</v>
      </c>
      <c r="E2565">
        <v>5</v>
      </c>
      <c r="F2565" t="s">
        <v>8161</v>
      </c>
    </row>
    <row r="2566" spans="1:6" x14ac:dyDescent="0.2">
      <c r="A2566" s="1">
        <v>344614</v>
      </c>
      <c r="B2566">
        <v>2002190813</v>
      </c>
      <c r="C2566">
        <v>222188</v>
      </c>
      <c r="D2566" t="s">
        <v>8162</v>
      </c>
      <c r="E2566">
        <v>5</v>
      </c>
      <c r="F2566" t="s">
        <v>8163</v>
      </c>
    </row>
    <row r="2567" spans="1:6" x14ac:dyDescent="0.2">
      <c r="A2567" s="1">
        <v>424501</v>
      </c>
      <c r="B2567">
        <v>134172</v>
      </c>
      <c r="C2567">
        <v>95393</v>
      </c>
      <c r="D2567" t="s">
        <v>3353</v>
      </c>
      <c r="E2567">
        <v>5</v>
      </c>
      <c r="F2567" t="s">
        <v>8164</v>
      </c>
    </row>
    <row r="2568" spans="1:6" x14ac:dyDescent="0.2">
      <c r="A2568" s="1">
        <v>574411</v>
      </c>
      <c r="B2568">
        <v>1485433</v>
      </c>
      <c r="C2568">
        <v>13320</v>
      </c>
      <c r="D2568" t="s">
        <v>6557</v>
      </c>
      <c r="E2568">
        <v>4</v>
      </c>
      <c r="F2568" t="s">
        <v>8165</v>
      </c>
    </row>
    <row r="2569" spans="1:6" x14ac:dyDescent="0.2">
      <c r="A2569" s="1">
        <v>254465</v>
      </c>
      <c r="B2569">
        <v>56463</v>
      </c>
      <c r="C2569">
        <v>145781</v>
      </c>
      <c r="D2569" t="s">
        <v>8166</v>
      </c>
      <c r="E2569">
        <v>5</v>
      </c>
      <c r="F2569" t="s">
        <v>8167</v>
      </c>
    </row>
    <row r="2570" spans="1:6" x14ac:dyDescent="0.2">
      <c r="A2570" s="1">
        <v>434694</v>
      </c>
      <c r="B2570">
        <v>2692808</v>
      </c>
      <c r="C2570">
        <v>494901</v>
      </c>
      <c r="D2570" t="s">
        <v>4659</v>
      </c>
      <c r="E2570">
        <v>5</v>
      </c>
      <c r="F2570" t="s">
        <v>8168</v>
      </c>
    </row>
    <row r="2571" spans="1:6" x14ac:dyDescent="0.2">
      <c r="A2571" s="1">
        <v>415271</v>
      </c>
      <c r="B2571">
        <v>425697</v>
      </c>
      <c r="C2571">
        <v>92058</v>
      </c>
      <c r="D2571" t="s">
        <v>1735</v>
      </c>
      <c r="E2571">
        <v>4</v>
      </c>
      <c r="F2571" t="s">
        <v>8169</v>
      </c>
    </row>
    <row r="2572" spans="1:6" x14ac:dyDescent="0.2">
      <c r="A2572" s="1">
        <v>564466</v>
      </c>
      <c r="B2572">
        <v>717914</v>
      </c>
      <c r="C2572">
        <v>256914</v>
      </c>
      <c r="D2572" t="s">
        <v>8170</v>
      </c>
      <c r="E2572">
        <v>5</v>
      </c>
      <c r="F2572" t="s">
        <v>8171</v>
      </c>
    </row>
    <row r="2573" spans="1:6" x14ac:dyDescent="0.2">
      <c r="A2573" s="1">
        <v>1099983</v>
      </c>
      <c r="B2573">
        <v>45201</v>
      </c>
      <c r="C2573">
        <v>97699</v>
      </c>
      <c r="D2573" t="s">
        <v>4663</v>
      </c>
      <c r="E2573">
        <v>5</v>
      </c>
      <c r="F2573" t="s">
        <v>8172</v>
      </c>
    </row>
    <row r="2574" spans="1:6" x14ac:dyDescent="0.2">
      <c r="A2574" s="1">
        <v>347920</v>
      </c>
      <c r="B2574">
        <v>102937</v>
      </c>
      <c r="C2574">
        <v>44133</v>
      </c>
      <c r="D2574" t="s">
        <v>1251</v>
      </c>
      <c r="E2574">
        <v>4</v>
      </c>
      <c r="F2574" t="s">
        <v>8173</v>
      </c>
    </row>
    <row r="2575" spans="1:6" x14ac:dyDescent="0.2">
      <c r="A2575" s="1">
        <v>618716</v>
      </c>
      <c r="B2575">
        <v>2001688736</v>
      </c>
      <c r="C2575">
        <v>161589</v>
      </c>
      <c r="D2575" t="s">
        <v>5940</v>
      </c>
      <c r="E2575">
        <v>5</v>
      </c>
      <c r="F2575" t="s">
        <v>8174</v>
      </c>
    </row>
    <row r="2576" spans="1:6" x14ac:dyDescent="0.2">
      <c r="A2576" s="1">
        <v>393334</v>
      </c>
      <c r="B2576">
        <v>55913</v>
      </c>
      <c r="C2576">
        <v>185959</v>
      </c>
      <c r="D2576" t="s">
        <v>8175</v>
      </c>
      <c r="E2576">
        <v>0</v>
      </c>
      <c r="F2576" t="s">
        <v>8176</v>
      </c>
    </row>
    <row r="2577" spans="1:6" x14ac:dyDescent="0.2">
      <c r="A2577" s="1">
        <v>493216</v>
      </c>
      <c r="B2577">
        <v>39835</v>
      </c>
      <c r="C2577">
        <v>71373</v>
      </c>
      <c r="D2577" t="s">
        <v>8177</v>
      </c>
      <c r="E2577">
        <v>5</v>
      </c>
      <c r="F2577" t="s">
        <v>8178</v>
      </c>
    </row>
    <row r="2578" spans="1:6" x14ac:dyDescent="0.2">
      <c r="A2578" s="1">
        <v>469914</v>
      </c>
      <c r="B2578">
        <v>163112</v>
      </c>
      <c r="C2578">
        <v>253210</v>
      </c>
      <c r="D2578" t="s">
        <v>8179</v>
      </c>
      <c r="E2578">
        <v>5</v>
      </c>
      <c r="F2578" t="s">
        <v>8180</v>
      </c>
    </row>
    <row r="2579" spans="1:6" x14ac:dyDescent="0.2">
      <c r="A2579" s="1">
        <v>1075469</v>
      </c>
      <c r="B2579">
        <v>356062</v>
      </c>
      <c r="C2579">
        <v>317941</v>
      </c>
      <c r="D2579" t="s">
        <v>8181</v>
      </c>
      <c r="E2579">
        <v>5</v>
      </c>
      <c r="F2579" t="s">
        <v>8182</v>
      </c>
    </row>
    <row r="2580" spans="1:6" x14ac:dyDescent="0.2">
      <c r="A2580" s="1">
        <v>395092</v>
      </c>
      <c r="B2580">
        <v>171210</v>
      </c>
      <c r="C2580">
        <v>378050</v>
      </c>
      <c r="D2580" t="s">
        <v>737</v>
      </c>
      <c r="E2580">
        <v>4</v>
      </c>
      <c r="F2580" t="s">
        <v>8183</v>
      </c>
    </row>
    <row r="2581" spans="1:6" x14ac:dyDescent="0.2">
      <c r="A2581" s="1">
        <v>915955</v>
      </c>
      <c r="B2581">
        <v>301724</v>
      </c>
      <c r="C2581">
        <v>214206</v>
      </c>
      <c r="D2581" t="s">
        <v>2678</v>
      </c>
      <c r="E2581">
        <v>5</v>
      </c>
      <c r="F2581" t="s">
        <v>8184</v>
      </c>
    </row>
    <row r="2582" spans="1:6" x14ac:dyDescent="0.2">
      <c r="A2582" s="1">
        <v>841858</v>
      </c>
      <c r="B2582">
        <v>128473</v>
      </c>
      <c r="C2582">
        <v>374478</v>
      </c>
      <c r="D2582" t="s">
        <v>8185</v>
      </c>
      <c r="E2582">
        <v>5</v>
      </c>
      <c r="F2582" t="s">
        <v>8186</v>
      </c>
    </row>
    <row r="2583" spans="1:6" x14ac:dyDescent="0.2">
      <c r="A2583" s="1">
        <v>134817</v>
      </c>
      <c r="B2583">
        <v>495817</v>
      </c>
      <c r="C2583">
        <v>98846</v>
      </c>
      <c r="D2583" t="s">
        <v>1710</v>
      </c>
      <c r="E2583">
        <v>5</v>
      </c>
      <c r="F2583" t="s">
        <v>8187</v>
      </c>
    </row>
    <row r="2584" spans="1:6" x14ac:dyDescent="0.2">
      <c r="A2584" s="1">
        <v>1059561</v>
      </c>
      <c r="B2584">
        <v>6164</v>
      </c>
      <c r="C2584">
        <v>29315</v>
      </c>
      <c r="D2584" t="s">
        <v>888</v>
      </c>
      <c r="E2584">
        <v>4</v>
      </c>
      <c r="F2584" t="s">
        <v>8188</v>
      </c>
    </row>
    <row r="2585" spans="1:6" x14ac:dyDescent="0.2">
      <c r="A2585" s="1">
        <v>974478</v>
      </c>
      <c r="B2585">
        <v>55827</v>
      </c>
      <c r="C2585">
        <v>42169</v>
      </c>
      <c r="D2585" t="s">
        <v>4197</v>
      </c>
      <c r="E2585">
        <v>5</v>
      </c>
      <c r="F2585" t="s">
        <v>8189</v>
      </c>
    </row>
    <row r="2586" spans="1:6" x14ac:dyDescent="0.2">
      <c r="A2586" s="1">
        <v>259349</v>
      </c>
      <c r="B2586">
        <v>1536306</v>
      </c>
      <c r="C2586">
        <v>133749</v>
      </c>
      <c r="D2586" t="s">
        <v>8190</v>
      </c>
      <c r="E2586">
        <v>5</v>
      </c>
      <c r="F2586" t="s">
        <v>8191</v>
      </c>
    </row>
    <row r="2587" spans="1:6" x14ac:dyDescent="0.2">
      <c r="A2587" s="1">
        <v>529923</v>
      </c>
      <c r="B2587">
        <v>58104</v>
      </c>
      <c r="C2587">
        <v>210607</v>
      </c>
      <c r="D2587" t="s">
        <v>3711</v>
      </c>
      <c r="E2587">
        <v>5</v>
      </c>
      <c r="F2587" t="s">
        <v>8192</v>
      </c>
    </row>
    <row r="2588" spans="1:6" x14ac:dyDescent="0.2">
      <c r="A2588" s="1">
        <v>516252</v>
      </c>
      <c r="B2588">
        <v>693345</v>
      </c>
      <c r="C2588">
        <v>97213</v>
      </c>
      <c r="D2588" t="s">
        <v>6340</v>
      </c>
      <c r="E2588">
        <v>5</v>
      </c>
      <c r="F2588" t="s">
        <v>8193</v>
      </c>
    </row>
    <row r="2589" spans="1:6" x14ac:dyDescent="0.2">
      <c r="A2589" s="1">
        <v>180525</v>
      </c>
      <c r="B2589">
        <v>254614</v>
      </c>
      <c r="C2589">
        <v>248267</v>
      </c>
      <c r="D2589" t="s">
        <v>54</v>
      </c>
      <c r="E2589">
        <v>5</v>
      </c>
      <c r="F2589" t="s">
        <v>8194</v>
      </c>
    </row>
    <row r="2590" spans="1:6" x14ac:dyDescent="0.2">
      <c r="A2590" s="1">
        <v>847020</v>
      </c>
      <c r="B2590">
        <v>269480</v>
      </c>
      <c r="C2590">
        <v>87316</v>
      </c>
      <c r="D2590" t="s">
        <v>8195</v>
      </c>
      <c r="E2590">
        <v>4</v>
      </c>
      <c r="F2590" t="s">
        <v>8196</v>
      </c>
    </row>
    <row r="2591" spans="1:6" x14ac:dyDescent="0.2">
      <c r="A2591" s="1">
        <v>1099078</v>
      </c>
      <c r="B2591">
        <v>194886</v>
      </c>
      <c r="C2591">
        <v>245792</v>
      </c>
      <c r="D2591" t="s">
        <v>5799</v>
      </c>
      <c r="E2591">
        <v>5</v>
      </c>
      <c r="F2591" t="s">
        <v>8197</v>
      </c>
    </row>
    <row r="2592" spans="1:6" x14ac:dyDescent="0.2">
      <c r="A2592" s="1">
        <v>948259</v>
      </c>
      <c r="B2592">
        <v>133540</v>
      </c>
      <c r="C2592">
        <v>14537</v>
      </c>
      <c r="D2592" t="s">
        <v>648</v>
      </c>
      <c r="E2592">
        <v>5</v>
      </c>
      <c r="F2592" t="s">
        <v>8198</v>
      </c>
    </row>
    <row r="2593" spans="1:6" x14ac:dyDescent="0.2">
      <c r="A2593" s="1">
        <v>687918</v>
      </c>
      <c r="B2593">
        <v>1184301</v>
      </c>
      <c r="C2593">
        <v>319253</v>
      </c>
      <c r="D2593" t="s">
        <v>7470</v>
      </c>
      <c r="E2593">
        <v>5</v>
      </c>
      <c r="F2593" t="s">
        <v>8199</v>
      </c>
    </row>
    <row r="2594" spans="1:6" x14ac:dyDescent="0.2">
      <c r="A2594" s="1">
        <v>33965</v>
      </c>
      <c r="B2594">
        <v>2001661081</v>
      </c>
      <c r="C2594">
        <v>66241</v>
      </c>
      <c r="D2594" t="s">
        <v>7104</v>
      </c>
      <c r="E2594">
        <v>5</v>
      </c>
      <c r="F2594" t="s">
        <v>8200</v>
      </c>
    </row>
    <row r="2595" spans="1:6" x14ac:dyDescent="0.2">
      <c r="A2595" s="1">
        <v>103467</v>
      </c>
      <c r="B2595">
        <v>620763</v>
      </c>
      <c r="C2595">
        <v>88564</v>
      </c>
      <c r="D2595" t="s">
        <v>3252</v>
      </c>
      <c r="E2595">
        <v>4</v>
      </c>
      <c r="F2595" t="s">
        <v>8201</v>
      </c>
    </row>
    <row r="2596" spans="1:6" x14ac:dyDescent="0.2">
      <c r="A2596" s="1">
        <v>182877</v>
      </c>
      <c r="B2596">
        <v>985980</v>
      </c>
      <c r="C2596">
        <v>470630</v>
      </c>
      <c r="D2596" t="s">
        <v>8202</v>
      </c>
      <c r="E2596">
        <v>5</v>
      </c>
      <c r="F2596" t="s">
        <v>8203</v>
      </c>
    </row>
    <row r="2597" spans="1:6" x14ac:dyDescent="0.2">
      <c r="A2597" s="1">
        <v>745416</v>
      </c>
      <c r="B2597">
        <v>869919</v>
      </c>
      <c r="C2597">
        <v>161803</v>
      </c>
      <c r="D2597" t="s">
        <v>410</v>
      </c>
      <c r="E2597">
        <v>5</v>
      </c>
      <c r="F2597" t="s">
        <v>8204</v>
      </c>
    </row>
    <row r="2598" spans="1:6" x14ac:dyDescent="0.2">
      <c r="A2598" s="1">
        <v>1079145</v>
      </c>
      <c r="B2598">
        <v>1728091</v>
      </c>
      <c r="C2598">
        <v>42738</v>
      </c>
      <c r="D2598" t="s">
        <v>7130</v>
      </c>
      <c r="E2598">
        <v>0</v>
      </c>
      <c r="F2598" t="s">
        <v>8205</v>
      </c>
    </row>
    <row r="2599" spans="1:6" x14ac:dyDescent="0.2">
      <c r="A2599" s="1">
        <v>1119586</v>
      </c>
      <c r="B2599">
        <v>285467</v>
      </c>
      <c r="C2599">
        <v>65582</v>
      </c>
      <c r="D2599" t="s">
        <v>5583</v>
      </c>
      <c r="E2599">
        <v>5</v>
      </c>
      <c r="F2599" t="s">
        <v>8206</v>
      </c>
    </row>
    <row r="2600" spans="1:6" x14ac:dyDescent="0.2">
      <c r="A2600" s="1">
        <v>717445</v>
      </c>
      <c r="B2600">
        <v>1930665</v>
      </c>
      <c r="C2600">
        <v>216894</v>
      </c>
      <c r="D2600" t="s">
        <v>8207</v>
      </c>
      <c r="E2600">
        <v>4</v>
      </c>
      <c r="F2600" t="s">
        <v>8208</v>
      </c>
    </row>
    <row r="2601" spans="1:6" x14ac:dyDescent="0.2">
      <c r="A2601" s="1">
        <v>1051133</v>
      </c>
      <c r="B2601">
        <v>583193</v>
      </c>
      <c r="C2601">
        <v>380431</v>
      </c>
      <c r="D2601" t="s">
        <v>8209</v>
      </c>
      <c r="E2601">
        <v>0</v>
      </c>
      <c r="F2601" t="s">
        <v>8210</v>
      </c>
    </row>
    <row r="2602" spans="1:6" x14ac:dyDescent="0.2">
      <c r="A2602" s="1">
        <v>593486</v>
      </c>
      <c r="B2602">
        <v>104295</v>
      </c>
      <c r="C2602">
        <v>37897</v>
      </c>
      <c r="D2602" t="s">
        <v>3679</v>
      </c>
      <c r="E2602">
        <v>4</v>
      </c>
      <c r="F2602" t="s">
        <v>8211</v>
      </c>
    </row>
    <row r="2603" spans="1:6" x14ac:dyDescent="0.2">
      <c r="A2603" s="1">
        <v>1022343</v>
      </c>
      <c r="B2603">
        <v>2000424069</v>
      </c>
      <c r="C2603">
        <v>457947</v>
      </c>
      <c r="D2603" t="s">
        <v>8212</v>
      </c>
      <c r="E2603">
        <v>4</v>
      </c>
      <c r="F2603" t="s">
        <v>8213</v>
      </c>
    </row>
    <row r="2604" spans="1:6" x14ac:dyDescent="0.2">
      <c r="A2604" s="1">
        <v>1025571</v>
      </c>
      <c r="B2604">
        <v>8377</v>
      </c>
      <c r="C2604">
        <v>214383</v>
      </c>
      <c r="D2604" t="s">
        <v>602</v>
      </c>
      <c r="E2604">
        <v>4</v>
      </c>
      <c r="F2604" t="s">
        <v>8214</v>
      </c>
    </row>
    <row r="2605" spans="1:6" x14ac:dyDescent="0.2">
      <c r="A2605" s="1">
        <v>859889</v>
      </c>
      <c r="B2605">
        <v>527659</v>
      </c>
      <c r="C2605">
        <v>5398</v>
      </c>
      <c r="D2605" t="s">
        <v>8215</v>
      </c>
      <c r="E2605">
        <v>5</v>
      </c>
      <c r="F2605" t="s">
        <v>8216</v>
      </c>
    </row>
    <row r="2606" spans="1:6" x14ac:dyDescent="0.2">
      <c r="A2606" s="1">
        <v>444711</v>
      </c>
      <c r="B2606">
        <v>4291</v>
      </c>
      <c r="C2606">
        <v>166772</v>
      </c>
      <c r="D2606" t="s">
        <v>8217</v>
      </c>
      <c r="E2606">
        <v>5</v>
      </c>
      <c r="F2606" t="s">
        <v>8218</v>
      </c>
    </row>
    <row r="2607" spans="1:6" x14ac:dyDescent="0.2">
      <c r="A2607" s="1">
        <v>28751</v>
      </c>
      <c r="B2607">
        <v>2001236318</v>
      </c>
      <c r="C2607">
        <v>51459</v>
      </c>
      <c r="D2607" t="s">
        <v>8219</v>
      </c>
      <c r="E2607">
        <v>0</v>
      </c>
      <c r="F2607" t="s">
        <v>8220</v>
      </c>
    </row>
    <row r="2608" spans="1:6" x14ac:dyDescent="0.2">
      <c r="A2608" s="1">
        <v>368037</v>
      </c>
      <c r="B2608">
        <v>305531</v>
      </c>
      <c r="C2608">
        <v>149164</v>
      </c>
      <c r="D2608" t="s">
        <v>8221</v>
      </c>
      <c r="E2608">
        <v>5</v>
      </c>
      <c r="F2608" t="s">
        <v>8222</v>
      </c>
    </row>
    <row r="2609" spans="1:6" x14ac:dyDescent="0.2">
      <c r="A2609" s="1">
        <v>842014</v>
      </c>
      <c r="B2609">
        <v>163112</v>
      </c>
      <c r="C2609">
        <v>456985</v>
      </c>
      <c r="D2609" t="s">
        <v>722</v>
      </c>
      <c r="E2609">
        <v>5</v>
      </c>
      <c r="F2609" t="s">
        <v>8223</v>
      </c>
    </row>
    <row r="2610" spans="1:6" x14ac:dyDescent="0.2">
      <c r="A2610" s="1">
        <v>754881</v>
      </c>
      <c r="B2610">
        <v>424680</v>
      </c>
      <c r="C2610">
        <v>510490</v>
      </c>
      <c r="D2610" t="s">
        <v>8224</v>
      </c>
      <c r="E2610">
        <v>5</v>
      </c>
      <c r="F2610" t="s">
        <v>8225</v>
      </c>
    </row>
    <row r="2611" spans="1:6" x14ac:dyDescent="0.2">
      <c r="A2611" s="1">
        <v>387432</v>
      </c>
      <c r="B2611">
        <v>119466</v>
      </c>
      <c r="C2611">
        <v>67166</v>
      </c>
      <c r="D2611" t="s">
        <v>4030</v>
      </c>
      <c r="E2611">
        <v>5</v>
      </c>
      <c r="F2611" t="s">
        <v>8226</v>
      </c>
    </row>
    <row r="2612" spans="1:6" x14ac:dyDescent="0.2">
      <c r="A2612" s="1">
        <v>1076357</v>
      </c>
      <c r="B2612">
        <v>131126</v>
      </c>
      <c r="C2612">
        <v>87837</v>
      </c>
      <c r="D2612" t="s">
        <v>8227</v>
      </c>
      <c r="E2612">
        <v>5</v>
      </c>
      <c r="F2612" t="s">
        <v>8228</v>
      </c>
    </row>
    <row r="2613" spans="1:6" x14ac:dyDescent="0.2">
      <c r="A2613" s="1">
        <v>3632</v>
      </c>
      <c r="B2613">
        <v>28671</v>
      </c>
      <c r="C2613">
        <v>17083</v>
      </c>
      <c r="D2613" t="s">
        <v>7802</v>
      </c>
      <c r="E2613">
        <v>5</v>
      </c>
      <c r="F2613" t="s">
        <v>8229</v>
      </c>
    </row>
    <row r="2614" spans="1:6" x14ac:dyDescent="0.2">
      <c r="A2614" s="1">
        <v>333079</v>
      </c>
      <c r="B2614">
        <v>1474152</v>
      </c>
      <c r="C2614">
        <v>223213</v>
      </c>
      <c r="D2614" t="s">
        <v>8230</v>
      </c>
      <c r="E2614">
        <v>5</v>
      </c>
      <c r="F2614" t="s">
        <v>8231</v>
      </c>
    </row>
    <row r="2615" spans="1:6" x14ac:dyDescent="0.2">
      <c r="A2615" s="1">
        <v>964120</v>
      </c>
      <c r="B2615">
        <v>2001327381</v>
      </c>
      <c r="C2615">
        <v>183675</v>
      </c>
      <c r="D2615" t="s">
        <v>8232</v>
      </c>
      <c r="E2615">
        <v>0</v>
      </c>
      <c r="F2615" t="s">
        <v>8233</v>
      </c>
    </row>
    <row r="2616" spans="1:6" x14ac:dyDescent="0.2">
      <c r="A2616" s="1">
        <v>1015646</v>
      </c>
      <c r="B2616">
        <v>599450</v>
      </c>
      <c r="C2616">
        <v>451098</v>
      </c>
      <c r="D2616" t="s">
        <v>7046</v>
      </c>
      <c r="E2616">
        <v>5</v>
      </c>
      <c r="F2616" t="s">
        <v>8234</v>
      </c>
    </row>
    <row r="2617" spans="1:6" x14ac:dyDescent="0.2">
      <c r="A2617" s="1">
        <v>324086</v>
      </c>
      <c r="B2617">
        <v>520150</v>
      </c>
      <c r="C2617">
        <v>80118</v>
      </c>
      <c r="D2617" t="s">
        <v>2670</v>
      </c>
      <c r="E2617">
        <v>5</v>
      </c>
      <c r="F2617" t="s">
        <v>8235</v>
      </c>
    </row>
    <row r="2618" spans="1:6" x14ac:dyDescent="0.2">
      <c r="A2618" s="1">
        <v>304961</v>
      </c>
      <c r="B2618">
        <v>89831</v>
      </c>
      <c r="C2618">
        <v>169035</v>
      </c>
      <c r="D2618" t="s">
        <v>3800</v>
      </c>
      <c r="E2618">
        <v>5</v>
      </c>
      <c r="F2618" t="s">
        <v>8236</v>
      </c>
    </row>
    <row r="2619" spans="1:6" x14ac:dyDescent="0.2">
      <c r="A2619" s="1">
        <v>939931</v>
      </c>
      <c r="B2619">
        <v>124876</v>
      </c>
      <c r="C2619">
        <v>47195</v>
      </c>
      <c r="D2619" t="s">
        <v>6439</v>
      </c>
      <c r="E2619">
        <v>5</v>
      </c>
      <c r="F2619" t="s">
        <v>8237</v>
      </c>
    </row>
    <row r="2620" spans="1:6" x14ac:dyDescent="0.2">
      <c r="A2620" s="1">
        <v>239568</v>
      </c>
      <c r="B2620">
        <v>1425430</v>
      </c>
      <c r="C2620">
        <v>143615</v>
      </c>
      <c r="D2620" t="s">
        <v>4511</v>
      </c>
      <c r="E2620">
        <v>5</v>
      </c>
      <c r="F2620" t="s">
        <v>8238</v>
      </c>
    </row>
    <row r="2621" spans="1:6" x14ac:dyDescent="0.2">
      <c r="A2621" s="1">
        <v>736593</v>
      </c>
      <c r="B2621">
        <v>398275</v>
      </c>
      <c r="C2621">
        <v>99918</v>
      </c>
      <c r="D2621" t="s">
        <v>5942</v>
      </c>
      <c r="E2621">
        <v>5</v>
      </c>
      <c r="F2621" t="s">
        <v>8239</v>
      </c>
    </row>
    <row r="2622" spans="1:6" x14ac:dyDescent="0.2">
      <c r="A2622" s="1">
        <v>262210</v>
      </c>
      <c r="B2622">
        <v>146589</v>
      </c>
      <c r="C2622">
        <v>186848</v>
      </c>
      <c r="D2622" t="s">
        <v>6532</v>
      </c>
      <c r="E2622">
        <v>5</v>
      </c>
      <c r="F2622" t="s">
        <v>8240</v>
      </c>
    </row>
    <row r="2623" spans="1:6" x14ac:dyDescent="0.2">
      <c r="A2623" s="1">
        <v>63731</v>
      </c>
      <c r="B2623">
        <v>331557</v>
      </c>
      <c r="C2623">
        <v>64913</v>
      </c>
      <c r="D2623" t="s">
        <v>7358</v>
      </c>
      <c r="E2623">
        <v>3</v>
      </c>
      <c r="F2623" t="s">
        <v>8241</v>
      </c>
    </row>
    <row r="2624" spans="1:6" x14ac:dyDescent="0.2">
      <c r="A2624" s="1">
        <v>421588</v>
      </c>
      <c r="B2624">
        <v>2025389</v>
      </c>
      <c r="C2624">
        <v>307245</v>
      </c>
      <c r="D2624" t="s">
        <v>8242</v>
      </c>
      <c r="E2624">
        <v>1</v>
      </c>
      <c r="F2624" t="s">
        <v>8243</v>
      </c>
    </row>
    <row r="2625" spans="1:6" x14ac:dyDescent="0.2">
      <c r="A2625" s="1">
        <v>922289</v>
      </c>
      <c r="B2625">
        <v>179567</v>
      </c>
      <c r="C2625">
        <v>176016</v>
      </c>
      <c r="D2625" t="s">
        <v>5707</v>
      </c>
      <c r="E2625">
        <v>5</v>
      </c>
      <c r="F2625" t="s">
        <v>8244</v>
      </c>
    </row>
    <row r="2626" spans="1:6" x14ac:dyDescent="0.2">
      <c r="A2626" s="1">
        <v>554755</v>
      </c>
      <c r="B2626">
        <v>1102668</v>
      </c>
      <c r="C2626">
        <v>48907</v>
      </c>
      <c r="D2626" t="s">
        <v>4929</v>
      </c>
      <c r="E2626">
        <v>5</v>
      </c>
      <c r="F2626" t="s">
        <v>8245</v>
      </c>
    </row>
    <row r="2627" spans="1:6" x14ac:dyDescent="0.2">
      <c r="A2627" s="1">
        <v>499288</v>
      </c>
      <c r="B2627">
        <v>29782</v>
      </c>
      <c r="C2627">
        <v>167593</v>
      </c>
      <c r="D2627" t="s">
        <v>4292</v>
      </c>
      <c r="E2627">
        <v>4</v>
      </c>
      <c r="F2627" t="s">
        <v>8246</v>
      </c>
    </row>
    <row r="2628" spans="1:6" x14ac:dyDescent="0.2">
      <c r="A2628" s="1">
        <v>1032034</v>
      </c>
      <c r="B2628">
        <v>131751</v>
      </c>
      <c r="C2628">
        <v>146942</v>
      </c>
      <c r="D2628" t="s">
        <v>8247</v>
      </c>
      <c r="E2628">
        <v>4</v>
      </c>
      <c r="F2628" t="s">
        <v>8248</v>
      </c>
    </row>
    <row r="2629" spans="1:6" x14ac:dyDescent="0.2">
      <c r="A2629" s="1">
        <v>138459</v>
      </c>
      <c r="B2629">
        <v>1185071</v>
      </c>
      <c r="C2629">
        <v>184186</v>
      </c>
      <c r="D2629" t="s">
        <v>1932</v>
      </c>
      <c r="E2629">
        <v>0</v>
      </c>
      <c r="F2629" t="s">
        <v>8249</v>
      </c>
    </row>
    <row r="2630" spans="1:6" x14ac:dyDescent="0.2">
      <c r="A2630" s="1">
        <v>563016</v>
      </c>
      <c r="B2630">
        <v>2000344409</v>
      </c>
      <c r="C2630">
        <v>284640</v>
      </c>
      <c r="D2630" t="s">
        <v>8250</v>
      </c>
      <c r="E2630">
        <v>1</v>
      </c>
      <c r="F2630" t="s">
        <v>8251</v>
      </c>
    </row>
    <row r="2631" spans="1:6" x14ac:dyDescent="0.2">
      <c r="A2631" s="1">
        <v>379332</v>
      </c>
      <c r="B2631">
        <v>141293</v>
      </c>
      <c r="C2631">
        <v>149348</v>
      </c>
      <c r="D2631" t="s">
        <v>8252</v>
      </c>
      <c r="E2631">
        <v>5</v>
      </c>
      <c r="F2631" t="s">
        <v>8253</v>
      </c>
    </row>
    <row r="2632" spans="1:6" x14ac:dyDescent="0.2">
      <c r="A2632" s="1">
        <v>886600</v>
      </c>
      <c r="B2632">
        <v>88099</v>
      </c>
      <c r="C2632">
        <v>117325</v>
      </c>
      <c r="D2632" t="s">
        <v>8254</v>
      </c>
      <c r="E2632">
        <v>5</v>
      </c>
      <c r="F2632" t="s">
        <v>8255</v>
      </c>
    </row>
    <row r="2633" spans="1:6" x14ac:dyDescent="0.2">
      <c r="A2633" s="1">
        <v>208723</v>
      </c>
      <c r="B2633">
        <v>789030</v>
      </c>
      <c r="C2633">
        <v>135853</v>
      </c>
      <c r="D2633" t="s">
        <v>8256</v>
      </c>
      <c r="E2633">
        <v>5</v>
      </c>
      <c r="F2633" t="s">
        <v>8257</v>
      </c>
    </row>
    <row r="2634" spans="1:6" x14ac:dyDescent="0.2">
      <c r="A2634" s="1">
        <v>687058</v>
      </c>
      <c r="B2634">
        <v>135470</v>
      </c>
      <c r="C2634">
        <v>223303</v>
      </c>
      <c r="D2634" t="s">
        <v>7528</v>
      </c>
      <c r="E2634">
        <v>3</v>
      </c>
      <c r="F2634" t="s">
        <v>8258</v>
      </c>
    </row>
    <row r="2635" spans="1:6" x14ac:dyDescent="0.2">
      <c r="A2635" s="1">
        <v>81863</v>
      </c>
      <c r="B2635">
        <v>131126</v>
      </c>
      <c r="C2635">
        <v>115167</v>
      </c>
      <c r="D2635" t="s">
        <v>8259</v>
      </c>
      <c r="E2635">
        <v>4</v>
      </c>
      <c r="F2635" t="s">
        <v>8260</v>
      </c>
    </row>
    <row r="2636" spans="1:6" x14ac:dyDescent="0.2">
      <c r="A2636" s="1">
        <v>255154</v>
      </c>
      <c r="B2636">
        <v>303162</v>
      </c>
      <c r="C2636">
        <v>55796</v>
      </c>
      <c r="D2636" t="s">
        <v>531</v>
      </c>
      <c r="E2636">
        <v>5</v>
      </c>
      <c r="F2636" t="s">
        <v>8261</v>
      </c>
    </row>
    <row r="2637" spans="1:6" x14ac:dyDescent="0.2">
      <c r="A2637" s="1">
        <v>557314</v>
      </c>
      <c r="B2637">
        <v>2002002969</v>
      </c>
      <c r="C2637">
        <v>297254</v>
      </c>
      <c r="D2637" t="s">
        <v>8262</v>
      </c>
      <c r="E2637">
        <v>5</v>
      </c>
      <c r="F2637" t="s">
        <v>8263</v>
      </c>
    </row>
    <row r="2638" spans="1:6" x14ac:dyDescent="0.2">
      <c r="A2638" s="1">
        <v>674886</v>
      </c>
      <c r="B2638">
        <v>56447</v>
      </c>
      <c r="C2638">
        <v>45938</v>
      </c>
      <c r="D2638" t="s">
        <v>3333</v>
      </c>
      <c r="E2638">
        <v>5</v>
      </c>
      <c r="F2638" t="s">
        <v>8264</v>
      </c>
    </row>
    <row r="2639" spans="1:6" x14ac:dyDescent="0.2">
      <c r="A2639" s="1">
        <v>90005</v>
      </c>
      <c r="B2639">
        <v>521211</v>
      </c>
      <c r="C2639">
        <v>55776</v>
      </c>
      <c r="D2639" t="s">
        <v>8265</v>
      </c>
      <c r="E2639">
        <v>5</v>
      </c>
      <c r="F2639" t="s">
        <v>8266</v>
      </c>
    </row>
    <row r="2640" spans="1:6" x14ac:dyDescent="0.2">
      <c r="A2640" s="1">
        <v>347230</v>
      </c>
      <c r="B2640">
        <v>2000446727</v>
      </c>
      <c r="C2640">
        <v>271610</v>
      </c>
      <c r="D2640" t="s">
        <v>8267</v>
      </c>
      <c r="E2640">
        <v>5</v>
      </c>
      <c r="F2640" t="s">
        <v>8268</v>
      </c>
    </row>
    <row r="2641" spans="1:6" x14ac:dyDescent="0.2">
      <c r="A2641" s="1">
        <v>389701</v>
      </c>
      <c r="B2641">
        <v>80353</v>
      </c>
      <c r="C2641">
        <v>166168</v>
      </c>
      <c r="D2641" t="s">
        <v>8269</v>
      </c>
      <c r="E2641">
        <v>4</v>
      </c>
      <c r="F2641" t="s">
        <v>8270</v>
      </c>
    </row>
    <row r="2642" spans="1:6" x14ac:dyDescent="0.2">
      <c r="A2642" s="1">
        <v>450992</v>
      </c>
      <c r="B2642">
        <v>542159</v>
      </c>
      <c r="C2642">
        <v>407694</v>
      </c>
      <c r="D2642" t="s">
        <v>8271</v>
      </c>
      <c r="E2642">
        <v>5</v>
      </c>
      <c r="F2642" t="s">
        <v>8272</v>
      </c>
    </row>
    <row r="2643" spans="1:6" x14ac:dyDescent="0.2">
      <c r="A2643" s="1">
        <v>297008</v>
      </c>
      <c r="B2643">
        <v>439797</v>
      </c>
      <c r="C2643">
        <v>50385</v>
      </c>
      <c r="D2643" t="s">
        <v>8273</v>
      </c>
      <c r="E2643">
        <v>5</v>
      </c>
      <c r="F2643" t="s">
        <v>8274</v>
      </c>
    </row>
    <row r="2644" spans="1:6" x14ac:dyDescent="0.2">
      <c r="A2644" s="1">
        <v>193860</v>
      </c>
      <c r="B2644">
        <v>352538</v>
      </c>
      <c r="C2644">
        <v>258522</v>
      </c>
      <c r="D2644" t="s">
        <v>8275</v>
      </c>
      <c r="E2644">
        <v>4</v>
      </c>
      <c r="F2644" t="s">
        <v>8276</v>
      </c>
    </row>
    <row r="2645" spans="1:6" x14ac:dyDescent="0.2">
      <c r="A2645" s="1">
        <v>967627</v>
      </c>
      <c r="B2645">
        <v>59728</v>
      </c>
      <c r="C2645">
        <v>64264</v>
      </c>
      <c r="D2645" t="s">
        <v>1386</v>
      </c>
      <c r="E2645">
        <v>5</v>
      </c>
      <c r="F2645" t="s">
        <v>8277</v>
      </c>
    </row>
    <row r="2646" spans="1:6" x14ac:dyDescent="0.2">
      <c r="A2646" s="1">
        <v>649967</v>
      </c>
      <c r="B2646">
        <v>60124</v>
      </c>
      <c r="C2646">
        <v>45055</v>
      </c>
      <c r="D2646" t="s">
        <v>1522</v>
      </c>
      <c r="E2646">
        <v>5</v>
      </c>
      <c r="F2646" t="s">
        <v>8278</v>
      </c>
    </row>
    <row r="2647" spans="1:6" x14ac:dyDescent="0.2">
      <c r="A2647" s="1">
        <v>177755</v>
      </c>
      <c r="B2647">
        <v>123444</v>
      </c>
      <c r="C2647">
        <v>8492</v>
      </c>
      <c r="D2647" t="s">
        <v>179</v>
      </c>
      <c r="E2647">
        <v>5</v>
      </c>
      <c r="F2647" t="s">
        <v>8279</v>
      </c>
    </row>
    <row r="2648" spans="1:6" x14ac:dyDescent="0.2">
      <c r="A2648" s="1">
        <v>823335</v>
      </c>
      <c r="B2648">
        <v>870840</v>
      </c>
      <c r="C2648">
        <v>4902</v>
      </c>
      <c r="D2648" t="s">
        <v>7707</v>
      </c>
      <c r="E2648">
        <v>5</v>
      </c>
      <c r="F2648" t="s">
        <v>8280</v>
      </c>
    </row>
    <row r="2649" spans="1:6" x14ac:dyDescent="0.2">
      <c r="A2649" s="1">
        <v>483444</v>
      </c>
      <c r="B2649">
        <v>107308</v>
      </c>
      <c r="C2649">
        <v>37252</v>
      </c>
      <c r="D2649" t="s">
        <v>8281</v>
      </c>
      <c r="E2649">
        <v>5</v>
      </c>
      <c r="F2649" t="s">
        <v>8282</v>
      </c>
    </row>
    <row r="2650" spans="1:6" x14ac:dyDescent="0.2">
      <c r="A2650" s="1">
        <v>625864</v>
      </c>
      <c r="B2650">
        <v>131126</v>
      </c>
      <c r="C2650">
        <v>369834</v>
      </c>
      <c r="D2650" t="s">
        <v>6835</v>
      </c>
      <c r="E2650">
        <v>5</v>
      </c>
      <c r="F2650" t="s">
        <v>8283</v>
      </c>
    </row>
    <row r="2651" spans="1:6" x14ac:dyDescent="0.2">
      <c r="A2651" s="1">
        <v>700146</v>
      </c>
      <c r="B2651">
        <v>223979</v>
      </c>
      <c r="C2651">
        <v>423165</v>
      </c>
      <c r="D2651" t="s">
        <v>3447</v>
      </c>
      <c r="E2651">
        <v>5</v>
      </c>
      <c r="F2651" t="s">
        <v>8284</v>
      </c>
    </row>
    <row r="2652" spans="1:6" x14ac:dyDescent="0.2">
      <c r="A2652" s="1">
        <v>870498</v>
      </c>
      <c r="B2652">
        <v>951055</v>
      </c>
      <c r="C2652">
        <v>428715</v>
      </c>
      <c r="D2652" t="s">
        <v>8285</v>
      </c>
      <c r="E2652">
        <v>5</v>
      </c>
      <c r="F2652" t="s">
        <v>8286</v>
      </c>
    </row>
    <row r="2653" spans="1:6" x14ac:dyDescent="0.2">
      <c r="A2653" s="1">
        <v>878035</v>
      </c>
      <c r="B2653">
        <v>196320</v>
      </c>
      <c r="C2653">
        <v>44289</v>
      </c>
      <c r="D2653" t="s">
        <v>8287</v>
      </c>
      <c r="E2653">
        <v>5</v>
      </c>
      <c r="F2653" t="s">
        <v>8288</v>
      </c>
    </row>
    <row r="2654" spans="1:6" x14ac:dyDescent="0.2">
      <c r="A2654" s="1">
        <v>715134</v>
      </c>
      <c r="B2654">
        <v>80079</v>
      </c>
      <c r="C2654">
        <v>138239</v>
      </c>
      <c r="D2654" t="s">
        <v>4540</v>
      </c>
      <c r="E2654">
        <v>5</v>
      </c>
      <c r="F2654" t="s">
        <v>8289</v>
      </c>
    </row>
    <row r="2655" spans="1:6" x14ac:dyDescent="0.2">
      <c r="A2655" s="1">
        <v>827200</v>
      </c>
      <c r="B2655">
        <v>669970</v>
      </c>
      <c r="C2655">
        <v>34564</v>
      </c>
      <c r="D2655" t="s">
        <v>8290</v>
      </c>
      <c r="E2655">
        <v>5</v>
      </c>
      <c r="F2655" t="s">
        <v>8291</v>
      </c>
    </row>
    <row r="2656" spans="1:6" x14ac:dyDescent="0.2">
      <c r="A2656" s="1">
        <v>994895</v>
      </c>
      <c r="B2656">
        <v>452940</v>
      </c>
      <c r="C2656">
        <v>284045</v>
      </c>
      <c r="D2656" t="s">
        <v>1755</v>
      </c>
      <c r="E2656">
        <v>5</v>
      </c>
      <c r="F2656" t="s">
        <v>8292</v>
      </c>
    </row>
    <row r="2657" spans="1:6" x14ac:dyDescent="0.2">
      <c r="A2657" s="1">
        <v>715153</v>
      </c>
      <c r="B2657">
        <v>723491</v>
      </c>
      <c r="C2657">
        <v>138239</v>
      </c>
      <c r="D2657" t="s">
        <v>7273</v>
      </c>
      <c r="E2657">
        <v>5</v>
      </c>
      <c r="F2657" t="s">
        <v>8293</v>
      </c>
    </row>
    <row r="2658" spans="1:6" x14ac:dyDescent="0.2">
      <c r="A2658" s="1">
        <v>5018</v>
      </c>
      <c r="B2658">
        <v>1511723</v>
      </c>
      <c r="C2658">
        <v>258345</v>
      </c>
      <c r="D2658" t="s">
        <v>8294</v>
      </c>
      <c r="E2658">
        <v>5</v>
      </c>
      <c r="F2658" t="s">
        <v>8295</v>
      </c>
    </row>
    <row r="2659" spans="1:6" x14ac:dyDescent="0.2">
      <c r="A2659" s="1">
        <v>1001028</v>
      </c>
      <c r="B2659">
        <v>182010</v>
      </c>
      <c r="C2659">
        <v>307011</v>
      </c>
      <c r="D2659" t="s">
        <v>6022</v>
      </c>
      <c r="E2659">
        <v>5</v>
      </c>
      <c r="F2659" t="s">
        <v>8296</v>
      </c>
    </row>
    <row r="2660" spans="1:6" x14ac:dyDescent="0.2">
      <c r="A2660" s="1">
        <v>853279</v>
      </c>
      <c r="B2660">
        <v>961653</v>
      </c>
      <c r="C2660">
        <v>42281</v>
      </c>
      <c r="D2660" t="s">
        <v>1958</v>
      </c>
      <c r="E2660">
        <v>5</v>
      </c>
      <c r="F2660" t="s">
        <v>8297</v>
      </c>
    </row>
    <row r="2661" spans="1:6" x14ac:dyDescent="0.2">
      <c r="A2661" s="1">
        <v>531648</v>
      </c>
      <c r="B2661">
        <v>1582498</v>
      </c>
      <c r="C2661">
        <v>274523</v>
      </c>
      <c r="D2661" t="s">
        <v>4492</v>
      </c>
      <c r="E2661">
        <v>5</v>
      </c>
      <c r="F2661" t="s">
        <v>8298</v>
      </c>
    </row>
    <row r="2662" spans="1:6" x14ac:dyDescent="0.2">
      <c r="A2662" s="1">
        <v>352477</v>
      </c>
      <c r="B2662">
        <v>324136</v>
      </c>
      <c r="C2662">
        <v>271379</v>
      </c>
      <c r="D2662" t="s">
        <v>8299</v>
      </c>
      <c r="E2662">
        <v>4</v>
      </c>
      <c r="F2662" t="s">
        <v>8300</v>
      </c>
    </row>
    <row r="2663" spans="1:6" x14ac:dyDescent="0.2">
      <c r="A2663" s="1">
        <v>700935</v>
      </c>
      <c r="B2663">
        <v>1320105</v>
      </c>
      <c r="C2663">
        <v>91423</v>
      </c>
      <c r="D2663" t="s">
        <v>5299</v>
      </c>
      <c r="E2663">
        <v>3</v>
      </c>
      <c r="F2663" t="s">
        <v>8301</v>
      </c>
    </row>
    <row r="2664" spans="1:6" x14ac:dyDescent="0.2">
      <c r="A2664" s="1">
        <v>142623</v>
      </c>
      <c r="B2664">
        <v>383346</v>
      </c>
      <c r="C2664">
        <v>393609</v>
      </c>
      <c r="D2664" t="s">
        <v>8302</v>
      </c>
      <c r="E2664">
        <v>4</v>
      </c>
      <c r="F2664" t="s">
        <v>8303</v>
      </c>
    </row>
    <row r="2665" spans="1:6" x14ac:dyDescent="0.2">
      <c r="A2665" s="1">
        <v>209998</v>
      </c>
      <c r="B2665">
        <v>197023</v>
      </c>
      <c r="C2665">
        <v>220932</v>
      </c>
      <c r="D2665" t="s">
        <v>8304</v>
      </c>
      <c r="E2665">
        <v>5</v>
      </c>
      <c r="F2665" t="s">
        <v>8305</v>
      </c>
    </row>
    <row r="2666" spans="1:6" x14ac:dyDescent="0.2">
      <c r="A2666" s="1">
        <v>770211</v>
      </c>
      <c r="B2666">
        <v>2312</v>
      </c>
      <c r="C2666">
        <v>17960</v>
      </c>
      <c r="D2666" t="s">
        <v>8306</v>
      </c>
      <c r="E2666">
        <v>5</v>
      </c>
      <c r="F2666" t="s">
        <v>8307</v>
      </c>
    </row>
    <row r="2667" spans="1:6" x14ac:dyDescent="0.2">
      <c r="A2667" s="1">
        <v>722450</v>
      </c>
      <c r="B2667">
        <v>49542</v>
      </c>
      <c r="C2667">
        <v>106564</v>
      </c>
      <c r="D2667" t="s">
        <v>4126</v>
      </c>
      <c r="E2667">
        <v>5</v>
      </c>
      <c r="F2667" t="s">
        <v>8308</v>
      </c>
    </row>
    <row r="2668" spans="1:6" x14ac:dyDescent="0.2">
      <c r="A2668" s="1">
        <v>798225</v>
      </c>
      <c r="B2668">
        <v>52664</v>
      </c>
      <c r="C2668">
        <v>33833</v>
      </c>
      <c r="D2668" t="s">
        <v>8309</v>
      </c>
      <c r="E2668">
        <v>5</v>
      </c>
      <c r="F2668" t="s">
        <v>8310</v>
      </c>
    </row>
    <row r="2669" spans="1:6" x14ac:dyDescent="0.2">
      <c r="A2669" s="1">
        <v>669530</v>
      </c>
      <c r="B2669">
        <v>169430</v>
      </c>
      <c r="C2669">
        <v>140915</v>
      </c>
      <c r="D2669" t="s">
        <v>8311</v>
      </c>
      <c r="E2669">
        <v>4</v>
      </c>
      <c r="F2669" t="s">
        <v>8312</v>
      </c>
    </row>
    <row r="2670" spans="1:6" x14ac:dyDescent="0.2">
      <c r="A2670" s="1">
        <v>1034342</v>
      </c>
      <c r="B2670">
        <v>235751</v>
      </c>
      <c r="C2670">
        <v>46987</v>
      </c>
      <c r="D2670" t="s">
        <v>8313</v>
      </c>
      <c r="E2670">
        <v>5</v>
      </c>
      <c r="F2670" t="s">
        <v>8314</v>
      </c>
    </row>
    <row r="2671" spans="1:6" x14ac:dyDescent="0.2">
      <c r="A2671" s="1">
        <v>77774</v>
      </c>
      <c r="B2671">
        <v>823189</v>
      </c>
      <c r="C2671">
        <v>41218</v>
      </c>
      <c r="D2671" t="s">
        <v>5439</v>
      </c>
      <c r="E2671">
        <v>5</v>
      </c>
      <c r="F2671" t="s">
        <v>8315</v>
      </c>
    </row>
    <row r="2672" spans="1:6" x14ac:dyDescent="0.2">
      <c r="A2672" s="1">
        <v>952910</v>
      </c>
      <c r="B2672">
        <v>41984</v>
      </c>
      <c r="C2672">
        <v>36601</v>
      </c>
      <c r="D2672" t="s">
        <v>4509</v>
      </c>
      <c r="E2672">
        <v>5</v>
      </c>
      <c r="F2672" t="s">
        <v>8316</v>
      </c>
    </row>
    <row r="2673" spans="1:6" x14ac:dyDescent="0.2">
      <c r="A2673" s="1">
        <v>630642</v>
      </c>
      <c r="B2673">
        <v>358513</v>
      </c>
      <c r="C2673">
        <v>216778</v>
      </c>
      <c r="D2673" t="s">
        <v>1078</v>
      </c>
      <c r="E2673">
        <v>5</v>
      </c>
      <c r="F2673" t="s">
        <v>8317</v>
      </c>
    </row>
    <row r="2674" spans="1:6" x14ac:dyDescent="0.2">
      <c r="A2674" s="1">
        <v>829141</v>
      </c>
      <c r="B2674">
        <v>325047</v>
      </c>
      <c r="C2674">
        <v>28983</v>
      </c>
      <c r="D2674" t="s">
        <v>8318</v>
      </c>
      <c r="E2674">
        <v>5</v>
      </c>
      <c r="F2674" t="s">
        <v>8319</v>
      </c>
    </row>
    <row r="2675" spans="1:6" x14ac:dyDescent="0.2">
      <c r="A2675" s="1">
        <v>528826</v>
      </c>
      <c r="B2675">
        <v>169430</v>
      </c>
      <c r="C2675">
        <v>85124</v>
      </c>
      <c r="D2675" t="s">
        <v>8320</v>
      </c>
      <c r="E2675">
        <v>4</v>
      </c>
      <c r="F2675" t="s">
        <v>8321</v>
      </c>
    </row>
    <row r="2676" spans="1:6" x14ac:dyDescent="0.2">
      <c r="A2676" s="1">
        <v>509994</v>
      </c>
      <c r="B2676">
        <v>512309</v>
      </c>
      <c r="C2676">
        <v>89207</v>
      </c>
      <c r="D2676" t="s">
        <v>4557</v>
      </c>
      <c r="E2676">
        <v>5</v>
      </c>
      <c r="F2676" t="s">
        <v>8322</v>
      </c>
    </row>
    <row r="2677" spans="1:6" x14ac:dyDescent="0.2">
      <c r="A2677" s="1">
        <v>688962</v>
      </c>
      <c r="B2677">
        <v>599450</v>
      </c>
      <c r="C2677">
        <v>301162</v>
      </c>
      <c r="D2677" t="s">
        <v>8323</v>
      </c>
      <c r="E2677">
        <v>5</v>
      </c>
      <c r="F2677" t="s">
        <v>8324</v>
      </c>
    </row>
    <row r="2678" spans="1:6" x14ac:dyDescent="0.2">
      <c r="A2678" s="1">
        <v>1042914</v>
      </c>
      <c r="B2678">
        <v>226863</v>
      </c>
      <c r="C2678">
        <v>17073</v>
      </c>
      <c r="D2678" t="s">
        <v>4550</v>
      </c>
      <c r="E2678">
        <v>5</v>
      </c>
      <c r="F2678" t="s">
        <v>8325</v>
      </c>
    </row>
    <row r="2679" spans="1:6" x14ac:dyDescent="0.2">
      <c r="A2679" s="1">
        <v>819425</v>
      </c>
      <c r="B2679">
        <v>2463699</v>
      </c>
      <c r="C2679">
        <v>480179</v>
      </c>
      <c r="D2679" t="s">
        <v>8326</v>
      </c>
      <c r="E2679">
        <v>5</v>
      </c>
      <c r="F2679" t="s">
        <v>8327</v>
      </c>
    </row>
    <row r="2680" spans="1:6" x14ac:dyDescent="0.2">
      <c r="A2680" s="1">
        <v>304468</v>
      </c>
      <c r="B2680">
        <v>183964</v>
      </c>
      <c r="C2680">
        <v>176624</v>
      </c>
      <c r="D2680" t="s">
        <v>1690</v>
      </c>
      <c r="E2680">
        <v>5</v>
      </c>
      <c r="F2680" t="s">
        <v>8328</v>
      </c>
    </row>
    <row r="2681" spans="1:6" x14ac:dyDescent="0.2">
      <c r="A2681" s="1">
        <v>55603</v>
      </c>
      <c r="B2681">
        <v>212145</v>
      </c>
      <c r="C2681">
        <v>99588</v>
      </c>
      <c r="D2681" t="s">
        <v>5276</v>
      </c>
      <c r="E2681">
        <v>4</v>
      </c>
      <c r="F2681" t="s">
        <v>8329</v>
      </c>
    </row>
    <row r="2682" spans="1:6" x14ac:dyDescent="0.2">
      <c r="A2682" s="1">
        <v>475977</v>
      </c>
      <c r="B2682">
        <v>107135</v>
      </c>
      <c r="C2682">
        <v>202306</v>
      </c>
      <c r="D2682" t="s">
        <v>8330</v>
      </c>
      <c r="E2682">
        <v>5</v>
      </c>
      <c r="F2682" t="s">
        <v>8331</v>
      </c>
    </row>
    <row r="2683" spans="1:6" x14ac:dyDescent="0.2">
      <c r="A2683" s="1">
        <v>174265</v>
      </c>
      <c r="B2683">
        <v>286566</v>
      </c>
      <c r="C2683">
        <v>408258</v>
      </c>
      <c r="D2683" t="s">
        <v>5853</v>
      </c>
      <c r="E2683">
        <v>5</v>
      </c>
      <c r="F2683" t="s">
        <v>8332</v>
      </c>
    </row>
    <row r="2684" spans="1:6" x14ac:dyDescent="0.2">
      <c r="A2684" s="1">
        <v>266179</v>
      </c>
      <c r="B2684">
        <v>2000224624</v>
      </c>
      <c r="C2684">
        <v>107786</v>
      </c>
      <c r="D2684" t="s">
        <v>8333</v>
      </c>
      <c r="E2684">
        <v>5</v>
      </c>
      <c r="F2684" t="s">
        <v>8334</v>
      </c>
    </row>
    <row r="2685" spans="1:6" x14ac:dyDescent="0.2">
      <c r="A2685" s="1">
        <v>968599</v>
      </c>
      <c r="B2685">
        <v>401711</v>
      </c>
      <c r="C2685">
        <v>143495</v>
      </c>
      <c r="D2685" t="s">
        <v>7139</v>
      </c>
      <c r="E2685">
        <v>5</v>
      </c>
      <c r="F2685" t="s">
        <v>8335</v>
      </c>
    </row>
    <row r="2686" spans="1:6" x14ac:dyDescent="0.2">
      <c r="A2686" s="1">
        <v>958218</v>
      </c>
      <c r="B2686">
        <v>329282</v>
      </c>
      <c r="C2686">
        <v>156247</v>
      </c>
      <c r="D2686" t="s">
        <v>8336</v>
      </c>
      <c r="E2686">
        <v>5</v>
      </c>
      <c r="F2686" t="s">
        <v>8337</v>
      </c>
    </row>
    <row r="2687" spans="1:6" x14ac:dyDescent="0.2">
      <c r="A2687" s="1">
        <v>997861</v>
      </c>
      <c r="B2687">
        <v>121684</v>
      </c>
      <c r="C2687">
        <v>63329</v>
      </c>
      <c r="D2687" t="s">
        <v>8338</v>
      </c>
      <c r="E2687">
        <v>5</v>
      </c>
      <c r="F2687" t="s">
        <v>8339</v>
      </c>
    </row>
    <row r="2688" spans="1:6" x14ac:dyDescent="0.2">
      <c r="A2688" s="1">
        <v>182801</v>
      </c>
      <c r="B2688">
        <v>109630</v>
      </c>
      <c r="C2688">
        <v>154351</v>
      </c>
      <c r="D2688" t="s">
        <v>8340</v>
      </c>
      <c r="E2688">
        <v>0</v>
      </c>
      <c r="F2688" t="s">
        <v>8341</v>
      </c>
    </row>
    <row r="2689" spans="1:6" x14ac:dyDescent="0.2">
      <c r="A2689" s="1">
        <v>978414</v>
      </c>
      <c r="B2689">
        <v>13796</v>
      </c>
      <c r="C2689">
        <v>104975</v>
      </c>
      <c r="D2689" t="s">
        <v>3731</v>
      </c>
      <c r="E2689">
        <v>5</v>
      </c>
      <c r="F2689" t="s">
        <v>8342</v>
      </c>
    </row>
    <row r="2690" spans="1:6" x14ac:dyDescent="0.2">
      <c r="A2690" s="1">
        <v>1104799</v>
      </c>
      <c r="B2690">
        <v>164610</v>
      </c>
      <c r="C2690">
        <v>218616</v>
      </c>
      <c r="D2690" t="s">
        <v>5242</v>
      </c>
      <c r="E2690">
        <v>0</v>
      </c>
      <c r="F2690" t="s">
        <v>8343</v>
      </c>
    </row>
    <row r="2691" spans="1:6" x14ac:dyDescent="0.2">
      <c r="A2691" s="1">
        <v>805343</v>
      </c>
      <c r="B2691">
        <v>169430</v>
      </c>
      <c r="C2691">
        <v>213266</v>
      </c>
      <c r="D2691" t="s">
        <v>3739</v>
      </c>
      <c r="E2691">
        <v>5</v>
      </c>
      <c r="F2691" t="s">
        <v>8344</v>
      </c>
    </row>
    <row r="2692" spans="1:6" x14ac:dyDescent="0.2">
      <c r="A2692" s="1">
        <v>386501</v>
      </c>
      <c r="B2692">
        <v>283834</v>
      </c>
      <c r="C2692">
        <v>218051</v>
      </c>
      <c r="D2692" t="s">
        <v>4101</v>
      </c>
      <c r="E2692">
        <v>5</v>
      </c>
      <c r="F2692" t="s">
        <v>8345</v>
      </c>
    </row>
    <row r="2693" spans="1:6" x14ac:dyDescent="0.2">
      <c r="A2693" s="1">
        <v>946929</v>
      </c>
      <c r="B2693">
        <v>2000108983</v>
      </c>
      <c r="C2693">
        <v>200174</v>
      </c>
      <c r="D2693" t="s">
        <v>8346</v>
      </c>
      <c r="E2693">
        <v>3</v>
      </c>
      <c r="F2693" t="s">
        <v>8347</v>
      </c>
    </row>
    <row r="2694" spans="1:6" x14ac:dyDescent="0.2">
      <c r="A2694" s="1">
        <v>209826</v>
      </c>
      <c r="B2694">
        <v>303545</v>
      </c>
      <c r="C2694">
        <v>26434</v>
      </c>
      <c r="D2694" t="s">
        <v>3632</v>
      </c>
      <c r="E2694">
        <v>5</v>
      </c>
      <c r="F2694" t="s">
        <v>8348</v>
      </c>
    </row>
    <row r="2695" spans="1:6" x14ac:dyDescent="0.2">
      <c r="A2695" s="1">
        <v>1103978</v>
      </c>
      <c r="B2695">
        <v>321999</v>
      </c>
      <c r="C2695">
        <v>64446</v>
      </c>
      <c r="D2695" t="s">
        <v>8155</v>
      </c>
      <c r="E2695">
        <v>5</v>
      </c>
      <c r="F2695" t="s">
        <v>8349</v>
      </c>
    </row>
    <row r="2696" spans="1:6" x14ac:dyDescent="0.2">
      <c r="A2696" s="1">
        <v>697983</v>
      </c>
      <c r="B2696">
        <v>706176</v>
      </c>
      <c r="C2696">
        <v>75109</v>
      </c>
      <c r="D2696" t="s">
        <v>8265</v>
      </c>
      <c r="E2696">
        <v>5</v>
      </c>
      <c r="F2696" t="s">
        <v>8350</v>
      </c>
    </row>
    <row r="2697" spans="1:6" x14ac:dyDescent="0.2">
      <c r="A2697" s="1">
        <v>974057</v>
      </c>
      <c r="B2697">
        <v>2451996</v>
      </c>
      <c r="C2697">
        <v>144739</v>
      </c>
      <c r="D2697" t="s">
        <v>8351</v>
      </c>
      <c r="E2697">
        <v>5</v>
      </c>
      <c r="F2697" t="s">
        <v>8352</v>
      </c>
    </row>
    <row r="2698" spans="1:6" x14ac:dyDescent="0.2">
      <c r="A2698" s="1">
        <v>723662</v>
      </c>
      <c r="B2698">
        <v>2001528976</v>
      </c>
      <c r="C2698">
        <v>3730</v>
      </c>
      <c r="D2698" t="s">
        <v>8353</v>
      </c>
      <c r="E2698">
        <v>5</v>
      </c>
      <c r="F2698" t="s">
        <v>8354</v>
      </c>
    </row>
    <row r="2699" spans="1:6" x14ac:dyDescent="0.2">
      <c r="A2699" s="1">
        <v>1042344</v>
      </c>
      <c r="B2699">
        <v>198601</v>
      </c>
      <c r="C2699">
        <v>29312</v>
      </c>
      <c r="D2699" t="s">
        <v>928</v>
      </c>
      <c r="E2699">
        <v>4</v>
      </c>
      <c r="F2699" t="s">
        <v>8355</v>
      </c>
    </row>
    <row r="2700" spans="1:6" x14ac:dyDescent="0.2">
      <c r="A2700" s="1">
        <v>22679</v>
      </c>
      <c r="B2700">
        <v>333374</v>
      </c>
      <c r="C2700">
        <v>239592</v>
      </c>
      <c r="D2700" t="s">
        <v>8356</v>
      </c>
      <c r="E2700">
        <v>5</v>
      </c>
      <c r="F2700" t="s">
        <v>8357</v>
      </c>
    </row>
    <row r="2701" spans="1:6" x14ac:dyDescent="0.2">
      <c r="A2701" s="1">
        <v>343970</v>
      </c>
      <c r="B2701">
        <v>424680</v>
      </c>
      <c r="C2701">
        <v>361143</v>
      </c>
      <c r="D2701" t="s">
        <v>8358</v>
      </c>
      <c r="E2701">
        <v>5</v>
      </c>
      <c r="F2701" t="s">
        <v>8359</v>
      </c>
    </row>
    <row r="2702" spans="1:6" x14ac:dyDescent="0.2">
      <c r="A2702" s="1">
        <v>849917</v>
      </c>
      <c r="B2702">
        <v>179133</v>
      </c>
      <c r="C2702">
        <v>71898</v>
      </c>
      <c r="D2702" t="s">
        <v>8360</v>
      </c>
      <c r="E2702">
        <v>5</v>
      </c>
      <c r="F2702" t="s">
        <v>8361</v>
      </c>
    </row>
    <row r="2703" spans="1:6" x14ac:dyDescent="0.2">
      <c r="A2703" s="1">
        <v>362404</v>
      </c>
      <c r="B2703">
        <v>464080</v>
      </c>
      <c r="C2703">
        <v>296315</v>
      </c>
      <c r="D2703" t="s">
        <v>834</v>
      </c>
      <c r="E2703">
        <v>4</v>
      </c>
      <c r="F2703" t="s">
        <v>8362</v>
      </c>
    </row>
    <row r="2704" spans="1:6" x14ac:dyDescent="0.2">
      <c r="A2704" s="1">
        <v>744113</v>
      </c>
      <c r="B2704">
        <v>96593</v>
      </c>
      <c r="C2704">
        <v>48635</v>
      </c>
      <c r="D2704" t="s">
        <v>8363</v>
      </c>
      <c r="E2704">
        <v>5</v>
      </c>
      <c r="F2704" t="s">
        <v>8364</v>
      </c>
    </row>
    <row r="2705" spans="1:6" x14ac:dyDescent="0.2">
      <c r="A2705" s="1">
        <v>994633</v>
      </c>
      <c r="B2705">
        <v>470495</v>
      </c>
      <c r="C2705">
        <v>10095</v>
      </c>
      <c r="D2705" t="s">
        <v>2421</v>
      </c>
      <c r="E2705">
        <v>4</v>
      </c>
      <c r="F2705" t="s">
        <v>8365</v>
      </c>
    </row>
    <row r="2706" spans="1:6" x14ac:dyDescent="0.2">
      <c r="A2706" s="1">
        <v>618903</v>
      </c>
      <c r="B2706">
        <v>461834</v>
      </c>
      <c r="C2706">
        <v>294511</v>
      </c>
      <c r="D2706" t="s">
        <v>6020</v>
      </c>
      <c r="E2706">
        <v>5</v>
      </c>
      <c r="F2706" t="s">
        <v>8366</v>
      </c>
    </row>
    <row r="2707" spans="1:6" x14ac:dyDescent="0.2">
      <c r="A2707" s="1">
        <v>974611</v>
      </c>
      <c r="B2707">
        <v>1069260</v>
      </c>
      <c r="C2707">
        <v>53831</v>
      </c>
      <c r="D2707" t="s">
        <v>5367</v>
      </c>
      <c r="E2707">
        <v>5</v>
      </c>
      <c r="F2707" t="s">
        <v>8367</v>
      </c>
    </row>
    <row r="2708" spans="1:6" x14ac:dyDescent="0.2">
      <c r="A2708" s="1">
        <v>588433</v>
      </c>
      <c r="B2708">
        <v>2001167452</v>
      </c>
      <c r="C2708">
        <v>384269</v>
      </c>
      <c r="D2708" t="s">
        <v>8368</v>
      </c>
      <c r="E2708">
        <v>5</v>
      </c>
      <c r="F2708" t="s">
        <v>8369</v>
      </c>
    </row>
    <row r="2709" spans="1:6" x14ac:dyDescent="0.2">
      <c r="A2709" s="1">
        <v>724487</v>
      </c>
      <c r="B2709">
        <v>28346</v>
      </c>
      <c r="C2709">
        <v>88736</v>
      </c>
      <c r="D2709" t="s">
        <v>3106</v>
      </c>
      <c r="E2709">
        <v>4</v>
      </c>
      <c r="F2709" t="s">
        <v>8370</v>
      </c>
    </row>
    <row r="2710" spans="1:6" x14ac:dyDescent="0.2">
      <c r="A2710" s="1">
        <v>863159</v>
      </c>
      <c r="B2710">
        <v>1621686</v>
      </c>
      <c r="C2710">
        <v>63790</v>
      </c>
      <c r="D2710" t="s">
        <v>8371</v>
      </c>
      <c r="E2710">
        <v>5</v>
      </c>
      <c r="F2710" t="s">
        <v>8372</v>
      </c>
    </row>
    <row r="2711" spans="1:6" x14ac:dyDescent="0.2">
      <c r="A2711" s="1">
        <v>22109</v>
      </c>
      <c r="B2711">
        <v>353579</v>
      </c>
      <c r="C2711">
        <v>268197</v>
      </c>
      <c r="D2711" t="s">
        <v>3374</v>
      </c>
      <c r="E2711">
        <v>5</v>
      </c>
      <c r="F2711" t="s">
        <v>8373</v>
      </c>
    </row>
    <row r="2712" spans="1:6" x14ac:dyDescent="0.2">
      <c r="A2712" s="1">
        <v>198007</v>
      </c>
      <c r="B2712">
        <v>773408</v>
      </c>
      <c r="C2712">
        <v>111315</v>
      </c>
      <c r="D2712" t="s">
        <v>1835</v>
      </c>
      <c r="E2712">
        <v>5</v>
      </c>
      <c r="F2712" t="s">
        <v>8374</v>
      </c>
    </row>
    <row r="2713" spans="1:6" x14ac:dyDescent="0.2">
      <c r="A2713" s="1">
        <v>946654</v>
      </c>
      <c r="B2713">
        <v>189280</v>
      </c>
      <c r="C2713">
        <v>284285</v>
      </c>
      <c r="D2713" t="s">
        <v>3190</v>
      </c>
      <c r="E2713">
        <v>4</v>
      </c>
      <c r="F2713" t="s">
        <v>8375</v>
      </c>
    </row>
    <row r="2714" spans="1:6" x14ac:dyDescent="0.2">
      <c r="A2714" s="1">
        <v>942333</v>
      </c>
      <c r="B2714">
        <v>112864</v>
      </c>
      <c r="C2714">
        <v>197461</v>
      </c>
      <c r="D2714" t="s">
        <v>8128</v>
      </c>
      <c r="E2714">
        <v>4</v>
      </c>
      <c r="F2714" t="s">
        <v>8376</v>
      </c>
    </row>
    <row r="2715" spans="1:6" x14ac:dyDescent="0.2">
      <c r="A2715" s="1">
        <v>66852</v>
      </c>
      <c r="B2715">
        <v>64625</v>
      </c>
      <c r="C2715">
        <v>22090</v>
      </c>
      <c r="D2715" t="s">
        <v>12</v>
      </c>
      <c r="E2715">
        <v>5</v>
      </c>
      <c r="F2715" t="s">
        <v>8377</v>
      </c>
    </row>
    <row r="2716" spans="1:6" x14ac:dyDescent="0.2">
      <c r="A2716" s="1">
        <v>882317</v>
      </c>
      <c r="B2716">
        <v>993604</v>
      </c>
      <c r="C2716">
        <v>399380</v>
      </c>
      <c r="D2716" t="s">
        <v>8378</v>
      </c>
      <c r="E2716">
        <v>5</v>
      </c>
      <c r="F2716" t="s">
        <v>8379</v>
      </c>
    </row>
    <row r="2717" spans="1:6" x14ac:dyDescent="0.2">
      <c r="A2717" s="1">
        <v>58908</v>
      </c>
      <c r="B2717">
        <v>6164</v>
      </c>
      <c r="C2717">
        <v>1878</v>
      </c>
      <c r="D2717" t="s">
        <v>8380</v>
      </c>
      <c r="E2717">
        <v>0</v>
      </c>
      <c r="F2717" t="s">
        <v>8381</v>
      </c>
    </row>
    <row r="2718" spans="1:6" x14ac:dyDescent="0.2">
      <c r="A2718" s="1">
        <v>984373</v>
      </c>
      <c r="B2718">
        <v>827059</v>
      </c>
      <c r="C2718">
        <v>9272</v>
      </c>
      <c r="D2718" t="s">
        <v>7102</v>
      </c>
      <c r="E2718">
        <v>5</v>
      </c>
      <c r="F2718" t="s">
        <v>8382</v>
      </c>
    </row>
    <row r="2719" spans="1:6" x14ac:dyDescent="0.2">
      <c r="A2719" s="1">
        <v>698494</v>
      </c>
      <c r="B2719">
        <v>28815</v>
      </c>
      <c r="C2719">
        <v>258852</v>
      </c>
      <c r="D2719" t="s">
        <v>1508</v>
      </c>
      <c r="E2719">
        <v>5</v>
      </c>
      <c r="F2719" t="s">
        <v>8383</v>
      </c>
    </row>
    <row r="2720" spans="1:6" x14ac:dyDescent="0.2">
      <c r="A2720" s="1">
        <v>212360</v>
      </c>
      <c r="B2720">
        <v>313943</v>
      </c>
      <c r="C2720">
        <v>104354</v>
      </c>
      <c r="D2720" t="s">
        <v>8384</v>
      </c>
      <c r="E2720">
        <v>5</v>
      </c>
      <c r="F2720" t="s">
        <v>8385</v>
      </c>
    </row>
    <row r="2721" spans="1:6" x14ac:dyDescent="0.2">
      <c r="A2721" s="1">
        <v>313936</v>
      </c>
      <c r="B2721">
        <v>157425</v>
      </c>
      <c r="C2721">
        <v>104242</v>
      </c>
      <c r="D2721" t="s">
        <v>8386</v>
      </c>
      <c r="E2721">
        <v>5</v>
      </c>
      <c r="F2721" t="s">
        <v>8387</v>
      </c>
    </row>
    <row r="2722" spans="1:6" x14ac:dyDescent="0.2">
      <c r="A2722" s="1">
        <v>1063257</v>
      </c>
      <c r="B2722">
        <v>256547</v>
      </c>
      <c r="C2722">
        <v>221832</v>
      </c>
      <c r="D2722" t="s">
        <v>8388</v>
      </c>
      <c r="E2722">
        <v>5</v>
      </c>
      <c r="F2722" t="s">
        <v>8389</v>
      </c>
    </row>
    <row r="2723" spans="1:6" x14ac:dyDescent="0.2">
      <c r="A2723" s="1">
        <v>318597</v>
      </c>
      <c r="B2723">
        <v>1480551</v>
      </c>
      <c r="C2723">
        <v>77087</v>
      </c>
      <c r="D2723" t="s">
        <v>8390</v>
      </c>
      <c r="E2723">
        <v>5</v>
      </c>
      <c r="F2723" t="s">
        <v>8391</v>
      </c>
    </row>
    <row r="2724" spans="1:6" x14ac:dyDescent="0.2">
      <c r="A2724" s="1">
        <v>954582</v>
      </c>
      <c r="B2724">
        <v>129201</v>
      </c>
      <c r="C2724">
        <v>297282</v>
      </c>
      <c r="D2724" t="s">
        <v>5473</v>
      </c>
      <c r="E2724">
        <v>5</v>
      </c>
      <c r="F2724" t="s">
        <v>8392</v>
      </c>
    </row>
    <row r="2725" spans="1:6" x14ac:dyDescent="0.2">
      <c r="A2725" s="1">
        <v>246401</v>
      </c>
      <c r="B2725">
        <v>542159</v>
      </c>
      <c r="C2725">
        <v>386631</v>
      </c>
      <c r="D2725" t="s">
        <v>8393</v>
      </c>
      <c r="E2725">
        <v>3</v>
      </c>
      <c r="F2725" t="s">
        <v>8394</v>
      </c>
    </row>
    <row r="2726" spans="1:6" x14ac:dyDescent="0.2">
      <c r="A2726" s="1">
        <v>1059941</v>
      </c>
      <c r="B2726">
        <v>1587138</v>
      </c>
      <c r="C2726">
        <v>132469</v>
      </c>
      <c r="D2726" t="s">
        <v>8395</v>
      </c>
      <c r="E2726">
        <v>5</v>
      </c>
      <c r="F2726" t="s">
        <v>8396</v>
      </c>
    </row>
    <row r="2727" spans="1:6" x14ac:dyDescent="0.2">
      <c r="A2727" s="1">
        <v>103008</v>
      </c>
      <c r="B2727">
        <v>894563</v>
      </c>
      <c r="C2727">
        <v>164371</v>
      </c>
      <c r="D2727" t="s">
        <v>5713</v>
      </c>
      <c r="E2727">
        <v>3</v>
      </c>
      <c r="F2727" t="s">
        <v>8397</v>
      </c>
    </row>
    <row r="2728" spans="1:6" x14ac:dyDescent="0.2">
      <c r="A2728" s="1">
        <v>282744</v>
      </c>
      <c r="B2728">
        <v>196320</v>
      </c>
      <c r="C2728">
        <v>26773</v>
      </c>
      <c r="D2728" t="s">
        <v>5523</v>
      </c>
      <c r="E2728">
        <v>5</v>
      </c>
      <c r="F2728" t="s">
        <v>8398</v>
      </c>
    </row>
    <row r="2729" spans="1:6" x14ac:dyDescent="0.2">
      <c r="A2729" s="1">
        <v>55067</v>
      </c>
      <c r="B2729">
        <v>169969</v>
      </c>
      <c r="C2729">
        <v>106705</v>
      </c>
      <c r="D2729" t="s">
        <v>8399</v>
      </c>
      <c r="E2729">
        <v>5</v>
      </c>
      <c r="F2729" t="s">
        <v>8400</v>
      </c>
    </row>
    <row r="2730" spans="1:6" x14ac:dyDescent="0.2">
      <c r="A2730" s="1">
        <v>1020787</v>
      </c>
      <c r="B2730">
        <v>208042</v>
      </c>
      <c r="C2730">
        <v>81856</v>
      </c>
      <c r="D2730" t="s">
        <v>8401</v>
      </c>
      <c r="E2730">
        <v>5</v>
      </c>
      <c r="F2730" t="s">
        <v>8402</v>
      </c>
    </row>
    <row r="2731" spans="1:6" x14ac:dyDescent="0.2">
      <c r="A2731" s="1">
        <v>648485</v>
      </c>
      <c r="B2731">
        <v>506722</v>
      </c>
      <c r="C2731">
        <v>31235</v>
      </c>
      <c r="D2731" t="s">
        <v>1107</v>
      </c>
      <c r="E2731">
        <v>5</v>
      </c>
      <c r="F2731" t="s">
        <v>8403</v>
      </c>
    </row>
    <row r="2732" spans="1:6" x14ac:dyDescent="0.2">
      <c r="A2732" s="1">
        <v>35745</v>
      </c>
      <c r="B2732">
        <v>214225</v>
      </c>
      <c r="C2732">
        <v>51085</v>
      </c>
      <c r="D2732" t="s">
        <v>5134</v>
      </c>
      <c r="E2732">
        <v>5</v>
      </c>
      <c r="F2732" t="s">
        <v>8404</v>
      </c>
    </row>
    <row r="2733" spans="1:6" x14ac:dyDescent="0.2">
      <c r="A2733" s="1">
        <v>637808</v>
      </c>
      <c r="B2733">
        <v>54048</v>
      </c>
      <c r="C2733">
        <v>8765</v>
      </c>
      <c r="D2733" t="s">
        <v>8405</v>
      </c>
      <c r="E2733">
        <v>5</v>
      </c>
      <c r="F2733" t="s">
        <v>8406</v>
      </c>
    </row>
    <row r="2734" spans="1:6" x14ac:dyDescent="0.2">
      <c r="A2734" s="1">
        <v>675104</v>
      </c>
      <c r="B2734">
        <v>460048</v>
      </c>
      <c r="C2734">
        <v>78132</v>
      </c>
      <c r="D2734" t="s">
        <v>4640</v>
      </c>
      <c r="E2734">
        <v>5</v>
      </c>
      <c r="F2734" t="s">
        <v>8407</v>
      </c>
    </row>
    <row r="2735" spans="1:6" x14ac:dyDescent="0.2">
      <c r="A2735" s="1">
        <v>1111866</v>
      </c>
      <c r="B2735">
        <v>424680</v>
      </c>
      <c r="C2735">
        <v>373941</v>
      </c>
      <c r="D2735" t="s">
        <v>2259</v>
      </c>
      <c r="E2735">
        <v>5</v>
      </c>
      <c r="F2735" t="s">
        <v>8408</v>
      </c>
    </row>
    <row r="2736" spans="1:6" x14ac:dyDescent="0.2">
      <c r="A2736" s="1">
        <v>733148</v>
      </c>
      <c r="B2736">
        <v>5060</v>
      </c>
      <c r="C2736">
        <v>92778</v>
      </c>
      <c r="D2736" t="s">
        <v>511</v>
      </c>
      <c r="E2736">
        <v>5</v>
      </c>
      <c r="F2736" t="s">
        <v>8409</v>
      </c>
    </row>
    <row r="2737" spans="1:6" x14ac:dyDescent="0.2">
      <c r="A2737" s="1">
        <v>1010616</v>
      </c>
      <c r="B2737">
        <v>376025</v>
      </c>
      <c r="C2737">
        <v>37819</v>
      </c>
      <c r="D2737" t="s">
        <v>8410</v>
      </c>
      <c r="E2737">
        <v>5</v>
      </c>
      <c r="F2737" t="s">
        <v>8411</v>
      </c>
    </row>
    <row r="2738" spans="1:6" x14ac:dyDescent="0.2">
      <c r="A2738" s="1">
        <v>744991</v>
      </c>
      <c r="B2738">
        <v>154044</v>
      </c>
      <c r="C2738">
        <v>109544</v>
      </c>
      <c r="D2738" t="s">
        <v>8412</v>
      </c>
      <c r="E2738">
        <v>5</v>
      </c>
      <c r="F2738" t="s">
        <v>8413</v>
      </c>
    </row>
    <row r="2739" spans="1:6" x14ac:dyDescent="0.2">
      <c r="A2739" s="1">
        <v>191585</v>
      </c>
      <c r="B2739">
        <v>205832</v>
      </c>
      <c r="C2739">
        <v>83411</v>
      </c>
      <c r="D2739" t="s">
        <v>3748</v>
      </c>
      <c r="E2739">
        <v>5</v>
      </c>
      <c r="F2739" t="s">
        <v>8414</v>
      </c>
    </row>
    <row r="2740" spans="1:6" x14ac:dyDescent="0.2">
      <c r="A2740" s="1">
        <v>642488</v>
      </c>
      <c r="B2740">
        <v>89831</v>
      </c>
      <c r="C2740">
        <v>153538</v>
      </c>
      <c r="D2740" t="s">
        <v>8415</v>
      </c>
      <c r="E2740">
        <v>5</v>
      </c>
      <c r="F2740" t="s">
        <v>8416</v>
      </c>
    </row>
    <row r="2741" spans="1:6" x14ac:dyDescent="0.2">
      <c r="A2741" s="1">
        <v>160728</v>
      </c>
      <c r="B2741">
        <v>126440</v>
      </c>
      <c r="C2741">
        <v>212563</v>
      </c>
      <c r="D2741" t="s">
        <v>3615</v>
      </c>
      <c r="E2741">
        <v>5</v>
      </c>
      <c r="F2741" t="s">
        <v>8417</v>
      </c>
    </row>
    <row r="2742" spans="1:6" x14ac:dyDescent="0.2">
      <c r="A2742" s="1">
        <v>800140</v>
      </c>
      <c r="B2742">
        <v>331557</v>
      </c>
      <c r="C2742">
        <v>27864</v>
      </c>
      <c r="D2742" t="s">
        <v>2066</v>
      </c>
      <c r="E2742">
        <v>3</v>
      </c>
      <c r="F2742" t="s">
        <v>8418</v>
      </c>
    </row>
    <row r="2743" spans="1:6" x14ac:dyDescent="0.2">
      <c r="A2743" s="1">
        <v>421566</v>
      </c>
      <c r="B2743">
        <v>2002035307</v>
      </c>
      <c r="C2743">
        <v>79618</v>
      </c>
      <c r="D2743" t="s">
        <v>8419</v>
      </c>
      <c r="E2743">
        <v>0</v>
      </c>
      <c r="F2743" t="s">
        <v>8420</v>
      </c>
    </row>
    <row r="2744" spans="1:6" x14ac:dyDescent="0.2">
      <c r="A2744" s="1">
        <v>408225</v>
      </c>
      <c r="B2744">
        <v>369363</v>
      </c>
      <c r="C2744">
        <v>151957</v>
      </c>
      <c r="D2744" t="s">
        <v>2876</v>
      </c>
      <c r="E2744">
        <v>5</v>
      </c>
      <c r="F2744" t="s">
        <v>8421</v>
      </c>
    </row>
    <row r="2745" spans="1:6" x14ac:dyDescent="0.2">
      <c r="A2745" s="1">
        <v>408598</v>
      </c>
      <c r="B2745">
        <v>76951</v>
      </c>
      <c r="C2745">
        <v>199275</v>
      </c>
      <c r="D2745" t="s">
        <v>8422</v>
      </c>
      <c r="E2745">
        <v>5</v>
      </c>
      <c r="F2745" t="s">
        <v>8423</v>
      </c>
    </row>
    <row r="2746" spans="1:6" x14ac:dyDescent="0.2">
      <c r="A2746" s="1">
        <v>606531</v>
      </c>
      <c r="B2746">
        <v>1706426</v>
      </c>
      <c r="C2746">
        <v>503815</v>
      </c>
      <c r="D2746" t="s">
        <v>5409</v>
      </c>
      <c r="E2746">
        <v>0</v>
      </c>
      <c r="F2746" t="s">
        <v>8424</v>
      </c>
    </row>
    <row r="2747" spans="1:6" x14ac:dyDescent="0.2">
      <c r="A2747" s="1">
        <v>354966</v>
      </c>
      <c r="B2747">
        <v>324621</v>
      </c>
      <c r="C2747">
        <v>128810</v>
      </c>
      <c r="D2747" t="s">
        <v>8425</v>
      </c>
      <c r="E2747">
        <v>3</v>
      </c>
      <c r="F2747" t="s">
        <v>8426</v>
      </c>
    </row>
    <row r="2748" spans="1:6" x14ac:dyDescent="0.2">
      <c r="A2748" s="1">
        <v>1065936</v>
      </c>
      <c r="B2748">
        <v>798181</v>
      </c>
      <c r="C2748">
        <v>13707</v>
      </c>
      <c r="D2748" t="s">
        <v>3085</v>
      </c>
      <c r="E2748">
        <v>5</v>
      </c>
      <c r="F2748" t="s">
        <v>8427</v>
      </c>
    </row>
    <row r="2749" spans="1:6" x14ac:dyDescent="0.2">
      <c r="A2749" s="1">
        <v>147834</v>
      </c>
      <c r="B2749">
        <v>2000518261</v>
      </c>
      <c r="C2749">
        <v>365725</v>
      </c>
      <c r="D2749" t="s">
        <v>8428</v>
      </c>
      <c r="E2749">
        <v>0</v>
      </c>
      <c r="F2749" t="s">
        <v>8429</v>
      </c>
    </row>
    <row r="2750" spans="1:6" x14ac:dyDescent="0.2">
      <c r="A2750" s="1">
        <v>974311</v>
      </c>
      <c r="B2750">
        <v>31499</v>
      </c>
      <c r="C2750">
        <v>42169</v>
      </c>
      <c r="D2750" t="s">
        <v>3679</v>
      </c>
      <c r="E2750">
        <v>5</v>
      </c>
      <c r="F2750" t="s">
        <v>8430</v>
      </c>
    </row>
    <row r="2751" spans="1:6" x14ac:dyDescent="0.2">
      <c r="A2751" s="1">
        <v>594369</v>
      </c>
      <c r="B2751">
        <v>258115</v>
      </c>
      <c r="C2751">
        <v>154673</v>
      </c>
      <c r="D2751" t="s">
        <v>8431</v>
      </c>
      <c r="E2751">
        <v>5</v>
      </c>
      <c r="F2751" t="s">
        <v>8432</v>
      </c>
    </row>
    <row r="2752" spans="1:6" x14ac:dyDescent="0.2">
      <c r="A2752" s="1">
        <v>339362</v>
      </c>
      <c r="B2752">
        <v>650373</v>
      </c>
      <c r="C2752">
        <v>191547</v>
      </c>
      <c r="D2752" t="s">
        <v>2397</v>
      </c>
      <c r="E2752">
        <v>4</v>
      </c>
      <c r="F2752" t="s">
        <v>8433</v>
      </c>
    </row>
    <row r="2753" spans="1:6" x14ac:dyDescent="0.2">
      <c r="A2753" s="1">
        <v>54788</v>
      </c>
      <c r="B2753">
        <v>414969</v>
      </c>
      <c r="C2753">
        <v>52035</v>
      </c>
      <c r="D2753" t="s">
        <v>8434</v>
      </c>
      <c r="E2753">
        <v>5</v>
      </c>
      <c r="F2753" t="s">
        <v>8435</v>
      </c>
    </row>
    <row r="2754" spans="1:6" x14ac:dyDescent="0.2">
      <c r="A2754" s="1">
        <v>493399</v>
      </c>
      <c r="B2754">
        <v>223651</v>
      </c>
      <c r="C2754">
        <v>71373</v>
      </c>
      <c r="D2754" t="s">
        <v>1858</v>
      </c>
      <c r="E2754">
        <v>5</v>
      </c>
      <c r="F2754" t="s">
        <v>8436</v>
      </c>
    </row>
    <row r="2755" spans="1:6" x14ac:dyDescent="0.2">
      <c r="A2755" s="1">
        <v>1096195</v>
      </c>
      <c r="B2755">
        <v>486725</v>
      </c>
      <c r="C2755">
        <v>109884</v>
      </c>
      <c r="D2755" t="s">
        <v>599</v>
      </c>
      <c r="E2755">
        <v>4</v>
      </c>
      <c r="F2755" t="s">
        <v>8437</v>
      </c>
    </row>
    <row r="2756" spans="1:6" x14ac:dyDescent="0.2">
      <c r="A2756" s="1">
        <v>871532</v>
      </c>
      <c r="B2756">
        <v>1052873</v>
      </c>
      <c r="C2756">
        <v>413695</v>
      </c>
      <c r="D2756" t="s">
        <v>8438</v>
      </c>
      <c r="E2756">
        <v>5</v>
      </c>
      <c r="F2756" t="s">
        <v>8439</v>
      </c>
    </row>
    <row r="2757" spans="1:6" x14ac:dyDescent="0.2">
      <c r="A2757" s="1">
        <v>94297</v>
      </c>
      <c r="B2757">
        <v>84364</v>
      </c>
      <c r="C2757">
        <v>28758</v>
      </c>
      <c r="D2757" t="s">
        <v>8440</v>
      </c>
      <c r="E2757">
        <v>5</v>
      </c>
      <c r="F2757" t="s">
        <v>8441</v>
      </c>
    </row>
    <row r="2758" spans="1:6" x14ac:dyDescent="0.2">
      <c r="A2758" s="1">
        <v>1006945</v>
      </c>
      <c r="B2758">
        <v>315084</v>
      </c>
      <c r="C2758">
        <v>96467</v>
      </c>
      <c r="D2758" t="s">
        <v>3053</v>
      </c>
      <c r="E2758">
        <v>5</v>
      </c>
      <c r="F2758" t="s">
        <v>8442</v>
      </c>
    </row>
    <row r="2759" spans="1:6" x14ac:dyDescent="0.2">
      <c r="A2759" s="1">
        <v>643697</v>
      </c>
      <c r="B2759">
        <v>68460</v>
      </c>
      <c r="C2759">
        <v>172692</v>
      </c>
      <c r="D2759" t="s">
        <v>8443</v>
      </c>
      <c r="E2759">
        <v>5</v>
      </c>
      <c r="F2759" t="s">
        <v>8444</v>
      </c>
    </row>
    <row r="2760" spans="1:6" x14ac:dyDescent="0.2">
      <c r="A2760" s="1">
        <v>137840</v>
      </c>
      <c r="B2760">
        <v>174319</v>
      </c>
      <c r="C2760">
        <v>62856</v>
      </c>
      <c r="D2760" t="s">
        <v>8445</v>
      </c>
      <c r="E2760">
        <v>5</v>
      </c>
      <c r="F2760" t="s">
        <v>8446</v>
      </c>
    </row>
    <row r="2761" spans="1:6" x14ac:dyDescent="0.2">
      <c r="A2761" s="1">
        <v>299946</v>
      </c>
      <c r="B2761">
        <v>588863</v>
      </c>
      <c r="C2761">
        <v>76491</v>
      </c>
      <c r="D2761" t="s">
        <v>3739</v>
      </c>
      <c r="E2761">
        <v>5</v>
      </c>
      <c r="F2761" t="s">
        <v>8447</v>
      </c>
    </row>
    <row r="2762" spans="1:6" x14ac:dyDescent="0.2">
      <c r="A2762" s="1">
        <v>1099401</v>
      </c>
      <c r="B2762">
        <v>437767</v>
      </c>
      <c r="C2762">
        <v>62180</v>
      </c>
      <c r="D2762" t="s">
        <v>7506</v>
      </c>
      <c r="E2762">
        <v>4</v>
      </c>
      <c r="F2762" t="s">
        <v>8448</v>
      </c>
    </row>
    <row r="2763" spans="1:6" x14ac:dyDescent="0.2">
      <c r="A2763" s="1">
        <v>358166</v>
      </c>
      <c r="B2763">
        <v>242503</v>
      </c>
      <c r="C2763">
        <v>24217</v>
      </c>
      <c r="D2763" t="s">
        <v>1952</v>
      </c>
      <c r="E2763">
        <v>0</v>
      </c>
      <c r="F2763" t="s">
        <v>8449</v>
      </c>
    </row>
    <row r="2764" spans="1:6" x14ac:dyDescent="0.2">
      <c r="A2764" s="1">
        <v>366526</v>
      </c>
      <c r="B2764">
        <v>860079</v>
      </c>
      <c r="C2764">
        <v>280510</v>
      </c>
      <c r="D2764" t="s">
        <v>5337</v>
      </c>
      <c r="E2764">
        <v>5</v>
      </c>
      <c r="F2764" t="s">
        <v>8450</v>
      </c>
    </row>
    <row r="2765" spans="1:6" x14ac:dyDescent="0.2">
      <c r="A2765" s="1">
        <v>116991</v>
      </c>
      <c r="B2765">
        <v>1380466</v>
      </c>
      <c r="C2765">
        <v>20960</v>
      </c>
      <c r="D2765" t="s">
        <v>7367</v>
      </c>
      <c r="E2765">
        <v>0</v>
      </c>
      <c r="F2765" t="s">
        <v>8451</v>
      </c>
    </row>
    <row r="2766" spans="1:6" x14ac:dyDescent="0.2">
      <c r="A2766" s="1">
        <v>257318</v>
      </c>
      <c r="B2766">
        <v>37449</v>
      </c>
      <c r="C2766">
        <v>53730</v>
      </c>
      <c r="D2766" t="s">
        <v>150</v>
      </c>
      <c r="E2766">
        <v>5</v>
      </c>
      <c r="F2766" t="s">
        <v>8452</v>
      </c>
    </row>
    <row r="2767" spans="1:6" x14ac:dyDescent="0.2">
      <c r="A2767" s="1">
        <v>574676</v>
      </c>
      <c r="B2767">
        <v>52282</v>
      </c>
      <c r="C2767">
        <v>41196</v>
      </c>
      <c r="D2767" t="s">
        <v>8453</v>
      </c>
      <c r="E2767">
        <v>4</v>
      </c>
      <c r="F2767" t="s">
        <v>8454</v>
      </c>
    </row>
    <row r="2768" spans="1:6" x14ac:dyDescent="0.2">
      <c r="A2768" s="1">
        <v>748053</v>
      </c>
      <c r="B2768">
        <v>171303</v>
      </c>
      <c r="C2768">
        <v>127809</v>
      </c>
      <c r="D2768" t="s">
        <v>3056</v>
      </c>
      <c r="E2768">
        <v>4</v>
      </c>
      <c r="F2768" t="s">
        <v>8455</v>
      </c>
    </row>
    <row r="2769" spans="1:6" x14ac:dyDescent="0.2">
      <c r="A2769" s="1">
        <v>682836</v>
      </c>
      <c r="B2769">
        <v>70667</v>
      </c>
      <c r="C2769">
        <v>21084</v>
      </c>
      <c r="D2769" t="s">
        <v>8456</v>
      </c>
      <c r="E2769">
        <v>5</v>
      </c>
      <c r="F2769" t="s">
        <v>8457</v>
      </c>
    </row>
    <row r="2770" spans="1:6" x14ac:dyDescent="0.2">
      <c r="A2770" s="1">
        <v>287361</v>
      </c>
      <c r="B2770">
        <v>527607</v>
      </c>
      <c r="C2770">
        <v>321182</v>
      </c>
      <c r="D2770" t="s">
        <v>8458</v>
      </c>
      <c r="E2770">
        <v>5</v>
      </c>
      <c r="F2770" t="s">
        <v>8459</v>
      </c>
    </row>
    <row r="2771" spans="1:6" x14ac:dyDescent="0.2">
      <c r="A2771" s="1">
        <v>806006</v>
      </c>
      <c r="B2771">
        <v>576273</v>
      </c>
      <c r="C2771">
        <v>27742</v>
      </c>
      <c r="D2771" t="s">
        <v>8460</v>
      </c>
      <c r="E2771">
        <v>5</v>
      </c>
      <c r="F2771" t="s">
        <v>8461</v>
      </c>
    </row>
    <row r="2772" spans="1:6" x14ac:dyDescent="0.2">
      <c r="A2772" s="1">
        <v>986235</v>
      </c>
      <c r="B2772">
        <v>1183436</v>
      </c>
      <c r="C2772">
        <v>340108</v>
      </c>
      <c r="D2772" t="s">
        <v>6727</v>
      </c>
      <c r="E2772">
        <v>5</v>
      </c>
      <c r="F2772" t="s">
        <v>8462</v>
      </c>
    </row>
    <row r="2773" spans="1:6" x14ac:dyDescent="0.2">
      <c r="A2773" s="1">
        <v>986038</v>
      </c>
      <c r="B2773">
        <v>2001326161</v>
      </c>
      <c r="C2773">
        <v>355982</v>
      </c>
      <c r="D2773" t="s">
        <v>8463</v>
      </c>
      <c r="E2773">
        <v>2</v>
      </c>
      <c r="F2773" t="s">
        <v>8464</v>
      </c>
    </row>
    <row r="2774" spans="1:6" x14ac:dyDescent="0.2">
      <c r="A2774" s="1">
        <v>20816</v>
      </c>
      <c r="B2774">
        <v>721078</v>
      </c>
      <c r="C2774">
        <v>88804</v>
      </c>
      <c r="D2774" t="s">
        <v>8465</v>
      </c>
      <c r="E2774">
        <v>5</v>
      </c>
      <c r="F2774" t="s">
        <v>8466</v>
      </c>
    </row>
    <row r="2775" spans="1:6" x14ac:dyDescent="0.2">
      <c r="A2775" s="1">
        <v>427438</v>
      </c>
      <c r="B2775">
        <v>67243</v>
      </c>
      <c r="C2775">
        <v>71933</v>
      </c>
      <c r="D2775" t="s">
        <v>4738</v>
      </c>
      <c r="E2775">
        <v>5</v>
      </c>
      <c r="F2775" t="s">
        <v>8467</v>
      </c>
    </row>
    <row r="2776" spans="1:6" x14ac:dyDescent="0.2">
      <c r="A2776" s="1">
        <v>993846</v>
      </c>
      <c r="B2776">
        <v>173579</v>
      </c>
      <c r="C2776">
        <v>39165</v>
      </c>
      <c r="D2776" t="s">
        <v>546</v>
      </c>
      <c r="E2776">
        <v>5</v>
      </c>
      <c r="F2776" t="s">
        <v>8468</v>
      </c>
    </row>
    <row r="2777" spans="1:6" x14ac:dyDescent="0.2">
      <c r="A2777" s="1">
        <v>783889</v>
      </c>
      <c r="B2777">
        <v>240668</v>
      </c>
      <c r="C2777">
        <v>93224</v>
      </c>
      <c r="D2777" t="s">
        <v>1511</v>
      </c>
      <c r="E2777">
        <v>4</v>
      </c>
      <c r="F2777" t="s">
        <v>8469</v>
      </c>
    </row>
    <row r="2778" spans="1:6" x14ac:dyDescent="0.2">
      <c r="A2778" s="1">
        <v>1009934</v>
      </c>
      <c r="B2778">
        <v>2475875</v>
      </c>
      <c r="C2778">
        <v>172451</v>
      </c>
      <c r="D2778" t="s">
        <v>2732</v>
      </c>
      <c r="E2778">
        <v>0</v>
      </c>
      <c r="F2778" t="s">
        <v>8470</v>
      </c>
    </row>
    <row r="2779" spans="1:6" x14ac:dyDescent="0.2">
      <c r="A2779" s="1">
        <v>404989</v>
      </c>
      <c r="B2779">
        <v>464080</v>
      </c>
      <c r="C2779">
        <v>194908</v>
      </c>
      <c r="D2779" t="s">
        <v>8471</v>
      </c>
      <c r="E2779">
        <v>5</v>
      </c>
      <c r="F2779" t="s">
        <v>8472</v>
      </c>
    </row>
    <row r="2780" spans="1:6" x14ac:dyDescent="0.2">
      <c r="A2780" s="1">
        <v>504315</v>
      </c>
      <c r="B2780">
        <v>440562</v>
      </c>
      <c r="C2780">
        <v>245773</v>
      </c>
      <c r="D2780" t="s">
        <v>3644</v>
      </c>
      <c r="E2780">
        <v>4</v>
      </c>
      <c r="F2780" t="s">
        <v>8473</v>
      </c>
    </row>
    <row r="2781" spans="1:6" x14ac:dyDescent="0.2">
      <c r="A2781" s="1">
        <v>611039</v>
      </c>
      <c r="B2781">
        <v>140132</v>
      </c>
      <c r="C2781">
        <v>118981</v>
      </c>
      <c r="D2781" t="s">
        <v>6889</v>
      </c>
      <c r="E2781">
        <v>5</v>
      </c>
      <c r="F2781" t="s">
        <v>8474</v>
      </c>
    </row>
    <row r="2782" spans="1:6" x14ac:dyDescent="0.2">
      <c r="A2782" s="1">
        <v>623182</v>
      </c>
      <c r="B2782">
        <v>242729</v>
      </c>
      <c r="C2782">
        <v>145441</v>
      </c>
      <c r="D2782" t="s">
        <v>6781</v>
      </c>
      <c r="E2782">
        <v>5</v>
      </c>
      <c r="F2782" t="s">
        <v>8475</v>
      </c>
    </row>
    <row r="2783" spans="1:6" x14ac:dyDescent="0.2">
      <c r="A2783" s="1">
        <v>71011</v>
      </c>
      <c r="B2783">
        <v>472394</v>
      </c>
      <c r="C2783">
        <v>58598</v>
      </c>
      <c r="D2783" t="s">
        <v>3061</v>
      </c>
      <c r="E2783">
        <v>5</v>
      </c>
      <c r="F2783" t="s">
        <v>8476</v>
      </c>
    </row>
    <row r="2784" spans="1:6" x14ac:dyDescent="0.2">
      <c r="A2784" s="1">
        <v>31135</v>
      </c>
      <c r="B2784">
        <v>336058</v>
      </c>
      <c r="C2784">
        <v>388557</v>
      </c>
      <c r="D2784" t="s">
        <v>8477</v>
      </c>
      <c r="E2784">
        <v>3</v>
      </c>
      <c r="F2784" t="s">
        <v>8478</v>
      </c>
    </row>
    <row r="2785" spans="1:6" x14ac:dyDescent="0.2">
      <c r="A2785" s="1">
        <v>154097</v>
      </c>
      <c r="B2785">
        <v>37449</v>
      </c>
      <c r="C2785">
        <v>515596</v>
      </c>
      <c r="D2785" t="s">
        <v>8479</v>
      </c>
      <c r="E2785">
        <v>5</v>
      </c>
      <c r="F2785" t="s">
        <v>8480</v>
      </c>
    </row>
    <row r="2786" spans="1:6" x14ac:dyDescent="0.2">
      <c r="A2786" s="1">
        <v>428620</v>
      </c>
      <c r="B2786">
        <v>858860</v>
      </c>
      <c r="C2786">
        <v>22149</v>
      </c>
      <c r="D2786" t="s">
        <v>8481</v>
      </c>
      <c r="E2786">
        <v>5</v>
      </c>
      <c r="F2786" t="s">
        <v>8482</v>
      </c>
    </row>
    <row r="2787" spans="1:6" x14ac:dyDescent="0.2">
      <c r="A2787" s="1">
        <v>861430</v>
      </c>
      <c r="B2787">
        <v>1089925</v>
      </c>
      <c r="C2787">
        <v>6442</v>
      </c>
      <c r="D2787" t="s">
        <v>8483</v>
      </c>
      <c r="E2787">
        <v>4</v>
      </c>
      <c r="F2787" t="s">
        <v>8484</v>
      </c>
    </row>
    <row r="2788" spans="1:6" x14ac:dyDescent="0.2">
      <c r="A2788" s="1">
        <v>723507</v>
      </c>
      <c r="B2788">
        <v>595890</v>
      </c>
      <c r="C2788">
        <v>226732</v>
      </c>
      <c r="D2788" t="s">
        <v>7580</v>
      </c>
      <c r="E2788">
        <v>5</v>
      </c>
      <c r="F2788" t="s">
        <v>8485</v>
      </c>
    </row>
    <row r="2789" spans="1:6" x14ac:dyDescent="0.2">
      <c r="A2789" s="1">
        <v>368847</v>
      </c>
      <c r="B2789">
        <v>868654</v>
      </c>
      <c r="C2789">
        <v>254778</v>
      </c>
      <c r="D2789" t="s">
        <v>1832</v>
      </c>
      <c r="E2789">
        <v>5</v>
      </c>
      <c r="F2789" t="s">
        <v>8486</v>
      </c>
    </row>
    <row r="2790" spans="1:6" x14ac:dyDescent="0.2">
      <c r="A2790" s="1">
        <v>587807</v>
      </c>
      <c r="B2790">
        <v>345648</v>
      </c>
      <c r="C2790">
        <v>73062</v>
      </c>
      <c r="D2790" t="s">
        <v>8487</v>
      </c>
      <c r="E2790">
        <v>5</v>
      </c>
      <c r="F2790" t="s">
        <v>8488</v>
      </c>
    </row>
    <row r="2791" spans="1:6" x14ac:dyDescent="0.2">
      <c r="A2791" s="1">
        <v>213484</v>
      </c>
      <c r="B2791">
        <v>900241</v>
      </c>
      <c r="C2791">
        <v>125633</v>
      </c>
      <c r="D2791" t="s">
        <v>8010</v>
      </c>
      <c r="E2791">
        <v>5</v>
      </c>
      <c r="F2791" t="s">
        <v>8489</v>
      </c>
    </row>
    <row r="2792" spans="1:6" x14ac:dyDescent="0.2">
      <c r="A2792" s="1">
        <v>294161</v>
      </c>
      <c r="B2792">
        <v>488441</v>
      </c>
      <c r="C2792">
        <v>501173</v>
      </c>
      <c r="D2792" t="s">
        <v>6691</v>
      </c>
      <c r="E2792">
        <v>5</v>
      </c>
      <c r="F2792" t="s">
        <v>8490</v>
      </c>
    </row>
    <row r="2793" spans="1:6" x14ac:dyDescent="0.2">
      <c r="A2793" s="1">
        <v>882732</v>
      </c>
      <c r="B2793">
        <v>577379</v>
      </c>
      <c r="C2793">
        <v>59614</v>
      </c>
      <c r="D2793" t="s">
        <v>3377</v>
      </c>
      <c r="E2793">
        <v>4</v>
      </c>
      <c r="F2793" t="s">
        <v>8491</v>
      </c>
    </row>
    <row r="2794" spans="1:6" x14ac:dyDescent="0.2">
      <c r="A2794" s="1">
        <v>1074673</v>
      </c>
      <c r="B2794">
        <v>2041603</v>
      </c>
      <c r="C2794">
        <v>135350</v>
      </c>
      <c r="D2794" t="s">
        <v>8492</v>
      </c>
      <c r="E2794">
        <v>5</v>
      </c>
      <c r="F2794" t="s">
        <v>8493</v>
      </c>
    </row>
    <row r="2795" spans="1:6" x14ac:dyDescent="0.2">
      <c r="A2795" s="1">
        <v>317410</v>
      </c>
      <c r="B2795">
        <v>168462</v>
      </c>
      <c r="C2795">
        <v>116993</v>
      </c>
      <c r="D2795" t="s">
        <v>6086</v>
      </c>
      <c r="E2795">
        <v>5</v>
      </c>
      <c r="F2795" t="s">
        <v>8494</v>
      </c>
    </row>
    <row r="2796" spans="1:6" x14ac:dyDescent="0.2">
      <c r="A2796" s="1">
        <v>986274</v>
      </c>
      <c r="B2796">
        <v>798181</v>
      </c>
      <c r="C2796">
        <v>213477</v>
      </c>
      <c r="D2796" t="s">
        <v>2580</v>
      </c>
      <c r="E2796">
        <v>3</v>
      </c>
      <c r="F2796" t="s">
        <v>8495</v>
      </c>
    </row>
    <row r="2797" spans="1:6" x14ac:dyDescent="0.2">
      <c r="A2797" s="1">
        <v>93214</v>
      </c>
      <c r="B2797">
        <v>401036</v>
      </c>
      <c r="C2797">
        <v>307000</v>
      </c>
      <c r="D2797" t="s">
        <v>7464</v>
      </c>
      <c r="E2797">
        <v>5</v>
      </c>
      <c r="F2797" t="s">
        <v>8496</v>
      </c>
    </row>
    <row r="2798" spans="1:6" x14ac:dyDescent="0.2">
      <c r="A2798" s="1">
        <v>818183</v>
      </c>
      <c r="B2798">
        <v>953275</v>
      </c>
      <c r="C2798">
        <v>447172</v>
      </c>
      <c r="D2798" t="s">
        <v>8497</v>
      </c>
      <c r="E2798">
        <v>0</v>
      </c>
      <c r="F2798" t="s">
        <v>8498</v>
      </c>
    </row>
    <row r="2799" spans="1:6" x14ac:dyDescent="0.2">
      <c r="A2799" s="1">
        <v>310367</v>
      </c>
      <c r="B2799">
        <v>56112</v>
      </c>
      <c r="C2799">
        <v>85014</v>
      </c>
      <c r="D2799" t="s">
        <v>8499</v>
      </c>
      <c r="E2799">
        <v>4</v>
      </c>
      <c r="F2799" t="s">
        <v>8500</v>
      </c>
    </row>
    <row r="2800" spans="1:6" x14ac:dyDescent="0.2">
      <c r="A2800" s="1">
        <v>147152</v>
      </c>
      <c r="B2800">
        <v>166642</v>
      </c>
      <c r="C2800">
        <v>223660</v>
      </c>
      <c r="D2800" t="s">
        <v>170</v>
      </c>
      <c r="E2800">
        <v>5</v>
      </c>
      <c r="F2800" t="s">
        <v>8501</v>
      </c>
    </row>
    <row r="2801" spans="1:6" x14ac:dyDescent="0.2">
      <c r="A2801" s="1">
        <v>550271</v>
      </c>
      <c r="B2801">
        <v>2254781</v>
      </c>
      <c r="C2801">
        <v>307234</v>
      </c>
      <c r="D2801" t="s">
        <v>5030</v>
      </c>
      <c r="E2801">
        <v>5</v>
      </c>
      <c r="F2801" t="s">
        <v>8502</v>
      </c>
    </row>
    <row r="2802" spans="1:6" x14ac:dyDescent="0.2">
      <c r="A2802" s="1">
        <v>891185</v>
      </c>
      <c r="B2802">
        <v>36128</v>
      </c>
      <c r="C2802">
        <v>75207</v>
      </c>
      <c r="D2802" t="s">
        <v>8503</v>
      </c>
      <c r="E2802">
        <v>5</v>
      </c>
      <c r="F2802" t="s">
        <v>8504</v>
      </c>
    </row>
    <row r="2803" spans="1:6" x14ac:dyDescent="0.2">
      <c r="A2803" s="1">
        <v>194637</v>
      </c>
      <c r="B2803">
        <v>235221</v>
      </c>
      <c r="C2803">
        <v>130076</v>
      </c>
      <c r="D2803" t="s">
        <v>2508</v>
      </c>
      <c r="E2803">
        <v>5</v>
      </c>
      <c r="F2803" t="s">
        <v>8505</v>
      </c>
    </row>
    <row r="2804" spans="1:6" x14ac:dyDescent="0.2">
      <c r="A2804" s="1">
        <v>355277</v>
      </c>
      <c r="B2804">
        <v>333017</v>
      </c>
      <c r="C2804">
        <v>92096</v>
      </c>
      <c r="D2804" t="s">
        <v>8506</v>
      </c>
      <c r="E2804">
        <v>0</v>
      </c>
      <c r="F2804" t="s">
        <v>8507</v>
      </c>
    </row>
    <row r="2805" spans="1:6" x14ac:dyDescent="0.2">
      <c r="A2805" s="1">
        <v>645490</v>
      </c>
      <c r="B2805">
        <v>278546</v>
      </c>
      <c r="C2805">
        <v>149323</v>
      </c>
      <c r="D2805" t="s">
        <v>8508</v>
      </c>
      <c r="E2805">
        <v>5</v>
      </c>
      <c r="F2805" t="s">
        <v>8509</v>
      </c>
    </row>
    <row r="2806" spans="1:6" x14ac:dyDescent="0.2">
      <c r="A2806" s="1">
        <v>1104400</v>
      </c>
      <c r="B2806">
        <v>8688</v>
      </c>
      <c r="C2806">
        <v>254774</v>
      </c>
      <c r="D2806" t="s">
        <v>8510</v>
      </c>
      <c r="E2806">
        <v>5</v>
      </c>
      <c r="F2806" t="s">
        <v>8511</v>
      </c>
    </row>
    <row r="2807" spans="1:6" x14ac:dyDescent="0.2">
      <c r="A2807" s="1">
        <v>645185</v>
      </c>
      <c r="B2807">
        <v>269480</v>
      </c>
      <c r="C2807">
        <v>119065</v>
      </c>
      <c r="D2807" t="s">
        <v>8512</v>
      </c>
      <c r="E2807">
        <v>5</v>
      </c>
      <c r="F2807" t="s">
        <v>8513</v>
      </c>
    </row>
    <row r="2808" spans="1:6" x14ac:dyDescent="0.2">
      <c r="A2808" s="1">
        <v>521323</v>
      </c>
      <c r="B2808">
        <v>37449</v>
      </c>
      <c r="C2808">
        <v>314811</v>
      </c>
      <c r="D2808" t="s">
        <v>8514</v>
      </c>
      <c r="E2808">
        <v>5</v>
      </c>
      <c r="F2808" t="s">
        <v>8515</v>
      </c>
    </row>
    <row r="2809" spans="1:6" x14ac:dyDescent="0.2">
      <c r="A2809" s="1">
        <v>550482</v>
      </c>
      <c r="B2809">
        <v>128473</v>
      </c>
      <c r="C2809">
        <v>306629</v>
      </c>
      <c r="D2809" t="s">
        <v>2123</v>
      </c>
      <c r="E2809">
        <v>4</v>
      </c>
      <c r="F2809" t="s">
        <v>8516</v>
      </c>
    </row>
    <row r="2810" spans="1:6" x14ac:dyDescent="0.2">
      <c r="A2810" s="1">
        <v>1104399</v>
      </c>
      <c r="B2810">
        <v>61660</v>
      </c>
      <c r="C2810">
        <v>254774</v>
      </c>
      <c r="D2810" t="s">
        <v>2832</v>
      </c>
      <c r="E2810">
        <v>5</v>
      </c>
      <c r="F2810" t="s">
        <v>8517</v>
      </c>
    </row>
    <row r="2811" spans="1:6" x14ac:dyDescent="0.2">
      <c r="A2811" s="1">
        <v>78868</v>
      </c>
      <c r="B2811">
        <v>144823</v>
      </c>
      <c r="C2811">
        <v>90312</v>
      </c>
      <c r="D2811" t="s">
        <v>755</v>
      </c>
      <c r="E2811">
        <v>4</v>
      </c>
      <c r="F2811" t="s">
        <v>8518</v>
      </c>
    </row>
    <row r="2812" spans="1:6" x14ac:dyDescent="0.2">
      <c r="A2812" s="1">
        <v>70012</v>
      </c>
      <c r="B2812">
        <v>841835</v>
      </c>
      <c r="C2812">
        <v>277747</v>
      </c>
      <c r="D2812" t="s">
        <v>3503</v>
      </c>
      <c r="E2812">
        <v>5</v>
      </c>
      <c r="F2812" t="s">
        <v>8519</v>
      </c>
    </row>
    <row r="2813" spans="1:6" x14ac:dyDescent="0.2">
      <c r="A2813" s="1">
        <v>405099</v>
      </c>
      <c r="B2813">
        <v>2001483697</v>
      </c>
      <c r="C2813">
        <v>71849</v>
      </c>
      <c r="D2813" t="s">
        <v>8520</v>
      </c>
      <c r="E2813">
        <v>2</v>
      </c>
      <c r="F2813" t="s">
        <v>8521</v>
      </c>
    </row>
    <row r="2814" spans="1:6" x14ac:dyDescent="0.2">
      <c r="A2814" s="1">
        <v>570253</v>
      </c>
      <c r="B2814">
        <v>324621</v>
      </c>
      <c r="C2814">
        <v>95711</v>
      </c>
      <c r="D2814" t="s">
        <v>2962</v>
      </c>
      <c r="E2814">
        <v>5</v>
      </c>
      <c r="F2814" t="s">
        <v>8522</v>
      </c>
    </row>
    <row r="2815" spans="1:6" x14ac:dyDescent="0.2">
      <c r="A2815" s="1">
        <v>430594</v>
      </c>
      <c r="B2815">
        <v>914360</v>
      </c>
      <c r="C2815">
        <v>495124</v>
      </c>
      <c r="D2815" t="s">
        <v>6609</v>
      </c>
      <c r="E2815">
        <v>5</v>
      </c>
      <c r="F2815" t="s">
        <v>8523</v>
      </c>
    </row>
    <row r="2816" spans="1:6" x14ac:dyDescent="0.2">
      <c r="A2816" s="1">
        <v>626879</v>
      </c>
      <c r="B2816">
        <v>37868</v>
      </c>
      <c r="C2816">
        <v>91255</v>
      </c>
      <c r="D2816" t="s">
        <v>627</v>
      </c>
      <c r="E2816">
        <v>4</v>
      </c>
      <c r="F2816" t="s">
        <v>8524</v>
      </c>
    </row>
    <row r="2817" spans="1:6" x14ac:dyDescent="0.2">
      <c r="A2817" s="1">
        <v>545222</v>
      </c>
      <c r="B2817">
        <v>428885</v>
      </c>
      <c r="C2817">
        <v>90868</v>
      </c>
      <c r="D2817" t="s">
        <v>5429</v>
      </c>
      <c r="E2817">
        <v>5</v>
      </c>
      <c r="F2817" t="s">
        <v>8525</v>
      </c>
    </row>
    <row r="2818" spans="1:6" x14ac:dyDescent="0.2">
      <c r="A2818" s="1">
        <v>1050218</v>
      </c>
      <c r="B2818">
        <v>599466</v>
      </c>
      <c r="C2818">
        <v>53878</v>
      </c>
      <c r="D2818" t="s">
        <v>1634</v>
      </c>
      <c r="E2818">
        <v>5</v>
      </c>
      <c r="F2818" t="s">
        <v>8526</v>
      </c>
    </row>
    <row r="2819" spans="1:6" x14ac:dyDescent="0.2">
      <c r="A2819" s="1">
        <v>1061130</v>
      </c>
      <c r="B2819">
        <v>177566</v>
      </c>
      <c r="C2819">
        <v>214336</v>
      </c>
      <c r="D2819" t="s">
        <v>4206</v>
      </c>
      <c r="E2819">
        <v>4</v>
      </c>
      <c r="F2819" t="s">
        <v>8527</v>
      </c>
    </row>
    <row r="2820" spans="1:6" x14ac:dyDescent="0.2">
      <c r="A2820" s="1">
        <v>805545</v>
      </c>
      <c r="B2820">
        <v>124249</v>
      </c>
      <c r="C2820">
        <v>139921</v>
      </c>
      <c r="D2820" t="s">
        <v>7048</v>
      </c>
      <c r="E2820">
        <v>4</v>
      </c>
      <c r="F2820" t="s">
        <v>8528</v>
      </c>
    </row>
    <row r="2821" spans="1:6" x14ac:dyDescent="0.2">
      <c r="A2821" s="1">
        <v>843450</v>
      </c>
      <c r="B2821">
        <v>317696</v>
      </c>
      <c r="C2821">
        <v>354701</v>
      </c>
      <c r="D2821" t="s">
        <v>7544</v>
      </c>
      <c r="E2821">
        <v>5</v>
      </c>
      <c r="F2821" t="s">
        <v>8529</v>
      </c>
    </row>
    <row r="2822" spans="1:6" x14ac:dyDescent="0.2">
      <c r="A2822" s="1">
        <v>620924</v>
      </c>
      <c r="B2822">
        <v>644514</v>
      </c>
      <c r="C2822">
        <v>74629</v>
      </c>
      <c r="D2822" t="s">
        <v>4300</v>
      </c>
      <c r="E2822">
        <v>5</v>
      </c>
      <c r="F2822" t="s">
        <v>8530</v>
      </c>
    </row>
    <row r="2823" spans="1:6" x14ac:dyDescent="0.2">
      <c r="A2823" s="1">
        <v>66959</v>
      </c>
      <c r="B2823">
        <v>489430</v>
      </c>
      <c r="C2823">
        <v>104703</v>
      </c>
      <c r="D2823" t="s">
        <v>8531</v>
      </c>
      <c r="E2823">
        <v>5</v>
      </c>
      <c r="F2823" t="s">
        <v>8532</v>
      </c>
    </row>
    <row r="2824" spans="1:6" x14ac:dyDescent="0.2">
      <c r="A2824" s="1">
        <v>277</v>
      </c>
      <c r="B2824">
        <v>1145795</v>
      </c>
      <c r="C2824">
        <v>229942</v>
      </c>
      <c r="D2824" t="s">
        <v>2798</v>
      </c>
      <c r="E2824">
        <v>5</v>
      </c>
      <c r="F2824" t="s">
        <v>8533</v>
      </c>
    </row>
    <row r="2825" spans="1:6" x14ac:dyDescent="0.2">
      <c r="A2825" s="1">
        <v>821773</v>
      </c>
      <c r="B2825">
        <v>95743</v>
      </c>
      <c r="C2825">
        <v>99843</v>
      </c>
      <c r="D2825" t="s">
        <v>3154</v>
      </c>
      <c r="E2825">
        <v>5</v>
      </c>
      <c r="F2825" t="s">
        <v>8534</v>
      </c>
    </row>
    <row r="2826" spans="1:6" x14ac:dyDescent="0.2">
      <c r="A2826" s="1">
        <v>261749</v>
      </c>
      <c r="B2826">
        <v>691148</v>
      </c>
      <c r="C2826">
        <v>182633</v>
      </c>
      <c r="D2826" t="s">
        <v>4304</v>
      </c>
      <c r="E2826">
        <v>4</v>
      </c>
      <c r="F2826" t="s">
        <v>8535</v>
      </c>
    </row>
    <row r="2827" spans="1:6" x14ac:dyDescent="0.2">
      <c r="A2827" s="1">
        <v>609224</v>
      </c>
      <c r="B2827">
        <v>315805</v>
      </c>
      <c r="C2827">
        <v>387435</v>
      </c>
      <c r="D2827" t="s">
        <v>6824</v>
      </c>
      <c r="E2827">
        <v>5</v>
      </c>
      <c r="F2827" t="s">
        <v>8536</v>
      </c>
    </row>
    <row r="2828" spans="1:6" x14ac:dyDescent="0.2">
      <c r="A2828" s="1">
        <v>178871</v>
      </c>
      <c r="B2828">
        <v>129836</v>
      </c>
      <c r="C2828">
        <v>28409</v>
      </c>
      <c r="D2828" t="s">
        <v>8537</v>
      </c>
      <c r="E2828">
        <v>5</v>
      </c>
      <c r="F2828" t="s">
        <v>8538</v>
      </c>
    </row>
    <row r="2829" spans="1:6" x14ac:dyDescent="0.2">
      <c r="A2829" s="1">
        <v>1086144</v>
      </c>
      <c r="B2829">
        <v>1417412</v>
      </c>
      <c r="C2829">
        <v>95569</v>
      </c>
      <c r="D2829" t="s">
        <v>7369</v>
      </c>
      <c r="E2829">
        <v>5</v>
      </c>
      <c r="F2829" t="s">
        <v>8539</v>
      </c>
    </row>
    <row r="2830" spans="1:6" x14ac:dyDescent="0.2">
      <c r="A2830" s="1">
        <v>799095</v>
      </c>
      <c r="B2830">
        <v>590162</v>
      </c>
      <c r="C2830">
        <v>8477</v>
      </c>
      <c r="D2830" t="s">
        <v>8540</v>
      </c>
      <c r="E2830">
        <v>5</v>
      </c>
      <c r="F2830" t="s">
        <v>8541</v>
      </c>
    </row>
    <row r="2831" spans="1:6" x14ac:dyDescent="0.2">
      <c r="A2831" s="1">
        <v>109783</v>
      </c>
      <c r="B2831">
        <v>37449</v>
      </c>
      <c r="C2831">
        <v>457944</v>
      </c>
      <c r="D2831" t="s">
        <v>8117</v>
      </c>
      <c r="E2831">
        <v>5</v>
      </c>
      <c r="F2831" t="s">
        <v>8542</v>
      </c>
    </row>
    <row r="2832" spans="1:6" x14ac:dyDescent="0.2">
      <c r="A2832" s="1">
        <v>262813</v>
      </c>
      <c r="B2832">
        <v>509971</v>
      </c>
      <c r="C2832">
        <v>89977</v>
      </c>
      <c r="D2832" t="s">
        <v>5707</v>
      </c>
      <c r="E2832">
        <v>5</v>
      </c>
      <c r="F2832" t="s">
        <v>8543</v>
      </c>
    </row>
    <row r="2833" spans="1:6" x14ac:dyDescent="0.2">
      <c r="A2833" s="1">
        <v>1080693</v>
      </c>
      <c r="B2833">
        <v>253370</v>
      </c>
      <c r="C2833">
        <v>131109</v>
      </c>
      <c r="D2833" t="s">
        <v>5136</v>
      </c>
      <c r="E2833">
        <v>5</v>
      </c>
      <c r="F2833" t="s">
        <v>8544</v>
      </c>
    </row>
    <row r="2834" spans="1:6" x14ac:dyDescent="0.2">
      <c r="A2834" s="1">
        <v>826057</v>
      </c>
      <c r="B2834">
        <v>2000981390</v>
      </c>
      <c r="C2834">
        <v>36784</v>
      </c>
      <c r="D2834" t="s">
        <v>8545</v>
      </c>
      <c r="E2834">
        <v>3</v>
      </c>
      <c r="F2834" t="s">
        <v>8546</v>
      </c>
    </row>
    <row r="2835" spans="1:6" x14ac:dyDescent="0.2">
      <c r="A2835" s="1">
        <v>675059</v>
      </c>
      <c r="B2835">
        <v>31146</v>
      </c>
      <c r="C2835">
        <v>23805</v>
      </c>
      <c r="D2835" t="s">
        <v>8547</v>
      </c>
      <c r="E2835">
        <v>5</v>
      </c>
      <c r="F2835" t="s">
        <v>8548</v>
      </c>
    </row>
    <row r="2836" spans="1:6" x14ac:dyDescent="0.2">
      <c r="A2836" s="1">
        <v>444949</v>
      </c>
      <c r="B2836">
        <v>335469</v>
      </c>
      <c r="C2836">
        <v>66459</v>
      </c>
      <c r="D2836" t="s">
        <v>8549</v>
      </c>
      <c r="E2836">
        <v>5</v>
      </c>
      <c r="F2836" t="s">
        <v>8550</v>
      </c>
    </row>
    <row r="2837" spans="1:6" x14ac:dyDescent="0.2">
      <c r="A2837" s="1">
        <v>126765</v>
      </c>
      <c r="B2837">
        <v>2549325</v>
      </c>
      <c r="C2837">
        <v>285449</v>
      </c>
      <c r="D2837" t="s">
        <v>4124</v>
      </c>
      <c r="E2837">
        <v>1</v>
      </c>
      <c r="F2837" t="s">
        <v>8551</v>
      </c>
    </row>
    <row r="2838" spans="1:6" x14ac:dyDescent="0.2">
      <c r="A2838" s="1">
        <v>985175</v>
      </c>
      <c r="B2838">
        <v>151325</v>
      </c>
      <c r="C2838">
        <v>134783</v>
      </c>
      <c r="D2838" t="s">
        <v>378</v>
      </c>
      <c r="E2838">
        <v>4</v>
      </c>
      <c r="F2838" t="s">
        <v>8552</v>
      </c>
    </row>
    <row r="2839" spans="1:6" x14ac:dyDescent="0.2">
      <c r="A2839" s="1">
        <v>987558</v>
      </c>
      <c r="B2839">
        <v>605535</v>
      </c>
      <c r="C2839">
        <v>54570</v>
      </c>
      <c r="D2839" t="s">
        <v>8553</v>
      </c>
      <c r="E2839">
        <v>5</v>
      </c>
      <c r="F2839" t="s">
        <v>8554</v>
      </c>
    </row>
    <row r="2840" spans="1:6" x14ac:dyDescent="0.2">
      <c r="A2840" s="1">
        <v>472579</v>
      </c>
      <c r="B2840">
        <v>396423</v>
      </c>
      <c r="C2840">
        <v>108364</v>
      </c>
      <c r="D2840" t="s">
        <v>8555</v>
      </c>
      <c r="E2840">
        <v>5</v>
      </c>
      <c r="F2840" t="s">
        <v>8556</v>
      </c>
    </row>
    <row r="2841" spans="1:6" x14ac:dyDescent="0.2">
      <c r="A2841" s="1">
        <v>30103</v>
      </c>
      <c r="B2841">
        <v>283174</v>
      </c>
      <c r="C2841">
        <v>197306</v>
      </c>
      <c r="D2841" t="s">
        <v>5801</v>
      </c>
      <c r="E2841">
        <v>4</v>
      </c>
      <c r="F2841" t="s">
        <v>8557</v>
      </c>
    </row>
    <row r="2842" spans="1:6" x14ac:dyDescent="0.2">
      <c r="A2842" s="1">
        <v>333046</v>
      </c>
      <c r="B2842">
        <v>110875</v>
      </c>
      <c r="C2842">
        <v>50659</v>
      </c>
      <c r="D2842" t="s">
        <v>6258</v>
      </c>
      <c r="E2842">
        <v>5</v>
      </c>
      <c r="F2842" t="s">
        <v>8558</v>
      </c>
    </row>
    <row r="2843" spans="1:6" x14ac:dyDescent="0.2">
      <c r="A2843" s="1">
        <v>544068</v>
      </c>
      <c r="B2843">
        <v>498271</v>
      </c>
      <c r="C2843">
        <v>511448</v>
      </c>
      <c r="D2843" t="s">
        <v>8559</v>
      </c>
      <c r="E2843">
        <v>5</v>
      </c>
      <c r="F2843" t="s">
        <v>8560</v>
      </c>
    </row>
    <row r="2844" spans="1:6" x14ac:dyDescent="0.2">
      <c r="A2844" s="1">
        <v>974178</v>
      </c>
      <c r="B2844">
        <v>510160</v>
      </c>
      <c r="C2844">
        <v>224018</v>
      </c>
      <c r="D2844" t="s">
        <v>2217</v>
      </c>
      <c r="E2844">
        <v>5</v>
      </c>
      <c r="F2844" t="s">
        <v>8561</v>
      </c>
    </row>
    <row r="2845" spans="1:6" x14ac:dyDescent="0.2">
      <c r="A2845" s="1">
        <v>925135</v>
      </c>
      <c r="B2845">
        <v>305739</v>
      </c>
      <c r="C2845">
        <v>26339</v>
      </c>
      <c r="D2845" t="s">
        <v>6826</v>
      </c>
      <c r="E2845">
        <v>5</v>
      </c>
      <c r="F2845" t="s">
        <v>8562</v>
      </c>
    </row>
    <row r="2846" spans="1:6" x14ac:dyDescent="0.2">
      <c r="A2846" s="1">
        <v>857823</v>
      </c>
      <c r="B2846">
        <v>2000867309</v>
      </c>
      <c r="C2846">
        <v>61879</v>
      </c>
      <c r="D2846" t="s">
        <v>8563</v>
      </c>
      <c r="E2846">
        <v>4</v>
      </c>
      <c r="F2846" t="s">
        <v>8564</v>
      </c>
    </row>
    <row r="2847" spans="1:6" x14ac:dyDescent="0.2">
      <c r="A2847" s="1">
        <v>399066</v>
      </c>
      <c r="B2847">
        <v>18660</v>
      </c>
      <c r="C2847">
        <v>46324</v>
      </c>
      <c r="D2847" t="s">
        <v>1967</v>
      </c>
      <c r="E2847">
        <v>5</v>
      </c>
      <c r="F2847" t="s">
        <v>8565</v>
      </c>
    </row>
    <row r="2848" spans="1:6" x14ac:dyDescent="0.2">
      <c r="A2848" s="1">
        <v>1074216</v>
      </c>
      <c r="B2848">
        <v>271911</v>
      </c>
      <c r="C2848">
        <v>135350</v>
      </c>
      <c r="D2848" t="s">
        <v>3421</v>
      </c>
      <c r="E2848">
        <v>1</v>
      </c>
      <c r="F2848" t="s">
        <v>8566</v>
      </c>
    </row>
    <row r="2849" spans="1:6" x14ac:dyDescent="0.2">
      <c r="A2849" s="1">
        <v>977880</v>
      </c>
      <c r="B2849">
        <v>611957</v>
      </c>
      <c r="C2849">
        <v>256386</v>
      </c>
      <c r="D2849" t="s">
        <v>7271</v>
      </c>
      <c r="E2849">
        <v>5</v>
      </c>
      <c r="F2849" t="s">
        <v>8567</v>
      </c>
    </row>
    <row r="2850" spans="1:6" x14ac:dyDescent="0.2">
      <c r="A2850" s="1">
        <v>130149</v>
      </c>
      <c r="B2850">
        <v>101823</v>
      </c>
      <c r="C2850">
        <v>30141</v>
      </c>
      <c r="D2850" t="s">
        <v>2853</v>
      </c>
      <c r="E2850">
        <v>4</v>
      </c>
      <c r="F2850" t="s">
        <v>8568</v>
      </c>
    </row>
    <row r="2851" spans="1:6" x14ac:dyDescent="0.2">
      <c r="A2851" s="1">
        <v>320561</v>
      </c>
      <c r="B2851">
        <v>74652</v>
      </c>
      <c r="C2851">
        <v>57989</v>
      </c>
      <c r="D2851" t="s">
        <v>8569</v>
      </c>
      <c r="E2851">
        <v>5</v>
      </c>
      <c r="F2851" t="s">
        <v>8570</v>
      </c>
    </row>
    <row r="2852" spans="1:6" x14ac:dyDescent="0.2">
      <c r="A2852" s="1">
        <v>47837</v>
      </c>
      <c r="B2852">
        <v>937635</v>
      </c>
      <c r="C2852">
        <v>93946</v>
      </c>
      <c r="D2852" t="s">
        <v>2519</v>
      </c>
      <c r="E2852">
        <v>5</v>
      </c>
      <c r="F2852" t="s">
        <v>8571</v>
      </c>
    </row>
    <row r="2853" spans="1:6" x14ac:dyDescent="0.2">
      <c r="A2853" s="1">
        <v>972924</v>
      </c>
      <c r="B2853">
        <v>930100</v>
      </c>
      <c r="C2853">
        <v>440374</v>
      </c>
      <c r="D2853" t="s">
        <v>7054</v>
      </c>
      <c r="E2853">
        <v>5</v>
      </c>
      <c r="F2853" t="s">
        <v>8572</v>
      </c>
    </row>
    <row r="2854" spans="1:6" x14ac:dyDescent="0.2">
      <c r="A2854" s="1">
        <v>421416</v>
      </c>
      <c r="B2854">
        <v>360437</v>
      </c>
      <c r="C2854">
        <v>352314</v>
      </c>
      <c r="D2854" t="s">
        <v>8573</v>
      </c>
      <c r="E2854">
        <v>5</v>
      </c>
      <c r="F2854" t="s">
        <v>8574</v>
      </c>
    </row>
    <row r="2855" spans="1:6" x14ac:dyDescent="0.2">
      <c r="A2855" s="1">
        <v>213427</v>
      </c>
      <c r="B2855">
        <v>308129</v>
      </c>
      <c r="C2855">
        <v>125633</v>
      </c>
      <c r="D2855" t="s">
        <v>7838</v>
      </c>
      <c r="E2855">
        <v>5</v>
      </c>
      <c r="F2855" t="s">
        <v>8575</v>
      </c>
    </row>
    <row r="2856" spans="1:6" x14ac:dyDescent="0.2">
      <c r="A2856" s="1">
        <v>344510</v>
      </c>
      <c r="B2856">
        <v>2124484</v>
      </c>
      <c r="C2856">
        <v>222188</v>
      </c>
      <c r="D2856" t="s">
        <v>7113</v>
      </c>
      <c r="E2856">
        <v>5</v>
      </c>
      <c r="F2856" t="s">
        <v>8576</v>
      </c>
    </row>
    <row r="2857" spans="1:6" x14ac:dyDescent="0.2">
      <c r="A2857" s="1">
        <v>815613</v>
      </c>
      <c r="B2857">
        <v>259989</v>
      </c>
      <c r="C2857">
        <v>89177</v>
      </c>
      <c r="D2857" t="s">
        <v>170</v>
      </c>
      <c r="E2857">
        <v>5</v>
      </c>
      <c r="F2857" t="s">
        <v>8577</v>
      </c>
    </row>
    <row r="2858" spans="1:6" x14ac:dyDescent="0.2">
      <c r="A2858" s="1">
        <v>901627</v>
      </c>
      <c r="B2858">
        <v>2927815</v>
      </c>
      <c r="C2858">
        <v>110548</v>
      </c>
      <c r="D2858" t="s">
        <v>5239</v>
      </c>
      <c r="E2858">
        <v>5</v>
      </c>
      <c r="F2858" t="s">
        <v>8578</v>
      </c>
    </row>
    <row r="2859" spans="1:6" x14ac:dyDescent="0.2">
      <c r="A2859" s="1">
        <v>557038</v>
      </c>
      <c r="B2859">
        <v>780172</v>
      </c>
      <c r="C2859">
        <v>141651</v>
      </c>
      <c r="D2859" t="s">
        <v>8579</v>
      </c>
      <c r="E2859">
        <v>5</v>
      </c>
      <c r="F2859" t="s">
        <v>8580</v>
      </c>
    </row>
    <row r="2860" spans="1:6" x14ac:dyDescent="0.2">
      <c r="A2860" s="1">
        <v>96702</v>
      </c>
      <c r="B2860">
        <v>1672069</v>
      </c>
      <c r="C2860">
        <v>342216</v>
      </c>
      <c r="D2860" t="s">
        <v>8581</v>
      </c>
      <c r="E2860">
        <v>4</v>
      </c>
      <c r="F2860" t="s">
        <v>8582</v>
      </c>
    </row>
    <row r="2861" spans="1:6" x14ac:dyDescent="0.2">
      <c r="A2861" s="1">
        <v>849770</v>
      </c>
      <c r="B2861">
        <v>264017</v>
      </c>
      <c r="C2861">
        <v>272568</v>
      </c>
      <c r="D2861" t="s">
        <v>2508</v>
      </c>
      <c r="E2861">
        <v>5</v>
      </c>
      <c r="F2861" t="s">
        <v>8583</v>
      </c>
    </row>
    <row r="2862" spans="1:6" x14ac:dyDescent="0.2">
      <c r="A2862" s="1">
        <v>384906</v>
      </c>
      <c r="B2862">
        <v>287497</v>
      </c>
      <c r="C2862">
        <v>8969</v>
      </c>
      <c r="D2862" t="s">
        <v>6725</v>
      </c>
      <c r="E2862">
        <v>5</v>
      </c>
      <c r="F2862" t="s">
        <v>8584</v>
      </c>
    </row>
    <row r="2863" spans="1:6" x14ac:dyDescent="0.2">
      <c r="A2863" s="1">
        <v>1029410</v>
      </c>
      <c r="B2863">
        <v>8629</v>
      </c>
      <c r="C2863">
        <v>430334</v>
      </c>
      <c r="D2863" t="s">
        <v>6340</v>
      </c>
      <c r="E2863">
        <v>5</v>
      </c>
      <c r="F2863" t="s">
        <v>8585</v>
      </c>
    </row>
    <row r="2864" spans="1:6" x14ac:dyDescent="0.2">
      <c r="A2864" s="1">
        <v>848323</v>
      </c>
      <c r="B2864">
        <v>253974</v>
      </c>
      <c r="C2864">
        <v>285107</v>
      </c>
      <c r="D2864" t="s">
        <v>4504</v>
      </c>
      <c r="E2864">
        <v>5</v>
      </c>
      <c r="F2864" t="s">
        <v>8586</v>
      </c>
    </row>
    <row r="2865" spans="1:6" x14ac:dyDescent="0.2">
      <c r="A2865" s="1">
        <v>1074774</v>
      </c>
      <c r="B2865">
        <v>2450694</v>
      </c>
      <c r="C2865">
        <v>135350</v>
      </c>
      <c r="D2865" t="s">
        <v>8587</v>
      </c>
      <c r="E2865">
        <v>5</v>
      </c>
      <c r="F2865" t="s">
        <v>8588</v>
      </c>
    </row>
    <row r="2866" spans="1:6" x14ac:dyDescent="0.2">
      <c r="A2866" s="1">
        <v>1098902</v>
      </c>
      <c r="B2866">
        <v>2001756716</v>
      </c>
      <c r="C2866">
        <v>74275</v>
      </c>
      <c r="D2866" t="s">
        <v>8589</v>
      </c>
      <c r="E2866">
        <v>5</v>
      </c>
      <c r="F2866" t="s">
        <v>8590</v>
      </c>
    </row>
    <row r="2867" spans="1:6" x14ac:dyDescent="0.2">
      <c r="A2867" s="1">
        <v>58250</v>
      </c>
      <c r="B2867">
        <v>372791</v>
      </c>
      <c r="C2867">
        <v>103732</v>
      </c>
      <c r="D2867" t="s">
        <v>2472</v>
      </c>
      <c r="E2867">
        <v>4</v>
      </c>
      <c r="F2867" t="s">
        <v>8591</v>
      </c>
    </row>
    <row r="2868" spans="1:6" x14ac:dyDescent="0.2">
      <c r="A2868" s="1">
        <v>714565</v>
      </c>
      <c r="B2868">
        <v>2937856</v>
      </c>
      <c r="C2868">
        <v>389956</v>
      </c>
      <c r="D2868" t="s">
        <v>8592</v>
      </c>
      <c r="E2868">
        <v>5</v>
      </c>
      <c r="F2868" t="s">
        <v>8593</v>
      </c>
    </row>
    <row r="2869" spans="1:6" x14ac:dyDescent="0.2">
      <c r="A2869" s="1">
        <v>16156</v>
      </c>
      <c r="B2869">
        <v>311625</v>
      </c>
      <c r="C2869">
        <v>323925</v>
      </c>
      <c r="D2869" t="s">
        <v>2511</v>
      </c>
      <c r="E2869">
        <v>4</v>
      </c>
      <c r="F2869" t="s">
        <v>8594</v>
      </c>
    </row>
    <row r="2870" spans="1:6" x14ac:dyDescent="0.2">
      <c r="A2870" s="1">
        <v>1033367</v>
      </c>
      <c r="B2870">
        <v>109110</v>
      </c>
      <c r="C2870">
        <v>176927</v>
      </c>
      <c r="D2870" t="s">
        <v>8595</v>
      </c>
      <c r="E2870">
        <v>5</v>
      </c>
      <c r="F2870" t="s">
        <v>8596</v>
      </c>
    </row>
    <row r="2871" spans="1:6" x14ac:dyDescent="0.2">
      <c r="A2871" s="1">
        <v>432941</v>
      </c>
      <c r="B2871">
        <v>1359842</v>
      </c>
      <c r="C2871">
        <v>495275</v>
      </c>
      <c r="D2871" t="s">
        <v>8597</v>
      </c>
      <c r="E2871">
        <v>5</v>
      </c>
      <c r="F2871" t="s">
        <v>8598</v>
      </c>
    </row>
    <row r="2872" spans="1:6" x14ac:dyDescent="0.2">
      <c r="A2872" s="1">
        <v>162901</v>
      </c>
      <c r="B2872">
        <v>8688</v>
      </c>
      <c r="C2872">
        <v>73840</v>
      </c>
      <c r="D2872" t="s">
        <v>8599</v>
      </c>
      <c r="E2872">
        <v>5</v>
      </c>
      <c r="F2872" t="s">
        <v>8600</v>
      </c>
    </row>
    <row r="2873" spans="1:6" x14ac:dyDescent="0.2">
      <c r="A2873" s="1">
        <v>460554</v>
      </c>
      <c r="B2873">
        <v>138429</v>
      </c>
      <c r="C2873">
        <v>103993</v>
      </c>
      <c r="D2873" t="s">
        <v>8601</v>
      </c>
      <c r="E2873">
        <v>5</v>
      </c>
      <c r="F2873" t="s">
        <v>8602</v>
      </c>
    </row>
    <row r="2874" spans="1:6" x14ac:dyDescent="0.2">
      <c r="A2874" s="1">
        <v>564474</v>
      </c>
      <c r="B2874">
        <v>1803047620</v>
      </c>
      <c r="C2874">
        <v>256914</v>
      </c>
      <c r="D2874" t="s">
        <v>8603</v>
      </c>
      <c r="E2874">
        <v>5</v>
      </c>
      <c r="F2874" t="s">
        <v>8604</v>
      </c>
    </row>
    <row r="2875" spans="1:6" x14ac:dyDescent="0.2">
      <c r="A2875" s="1">
        <v>165530</v>
      </c>
      <c r="B2875">
        <v>125388</v>
      </c>
      <c r="C2875">
        <v>86978</v>
      </c>
      <c r="D2875" t="s">
        <v>8605</v>
      </c>
      <c r="E2875">
        <v>5</v>
      </c>
      <c r="F2875" t="s">
        <v>8606</v>
      </c>
    </row>
    <row r="2876" spans="1:6" x14ac:dyDescent="0.2">
      <c r="A2876" s="1">
        <v>922023</v>
      </c>
      <c r="B2876">
        <v>119353</v>
      </c>
      <c r="C2876">
        <v>18583</v>
      </c>
      <c r="D2876" t="s">
        <v>1631</v>
      </c>
      <c r="E2876">
        <v>4</v>
      </c>
      <c r="F2876" t="s">
        <v>8607</v>
      </c>
    </row>
    <row r="2877" spans="1:6" x14ac:dyDescent="0.2">
      <c r="A2877" s="1">
        <v>14311</v>
      </c>
      <c r="B2877">
        <v>97895</v>
      </c>
      <c r="C2877">
        <v>76857</v>
      </c>
      <c r="D2877" t="s">
        <v>1657</v>
      </c>
      <c r="E2877">
        <v>5</v>
      </c>
      <c r="F2877" t="s">
        <v>8608</v>
      </c>
    </row>
    <row r="2878" spans="1:6" x14ac:dyDescent="0.2">
      <c r="A2878" s="1">
        <v>931269</v>
      </c>
      <c r="B2878">
        <v>39835</v>
      </c>
      <c r="C2878">
        <v>455023</v>
      </c>
      <c r="D2878" t="s">
        <v>8609</v>
      </c>
      <c r="E2878">
        <v>4</v>
      </c>
      <c r="F2878" t="s">
        <v>8610</v>
      </c>
    </row>
    <row r="2879" spans="1:6" x14ac:dyDescent="0.2">
      <c r="A2879" s="1">
        <v>1125117</v>
      </c>
      <c r="B2879">
        <v>632249</v>
      </c>
      <c r="C2879">
        <v>283443</v>
      </c>
      <c r="D2879" t="s">
        <v>7087</v>
      </c>
      <c r="E2879">
        <v>5</v>
      </c>
      <c r="F2879" t="s">
        <v>8611</v>
      </c>
    </row>
    <row r="2880" spans="1:6" x14ac:dyDescent="0.2">
      <c r="A2880" s="1">
        <v>999688</v>
      </c>
      <c r="B2880">
        <v>412847</v>
      </c>
      <c r="C2880">
        <v>38600</v>
      </c>
      <c r="D2880" t="s">
        <v>8612</v>
      </c>
      <c r="E2880">
        <v>5</v>
      </c>
      <c r="F2880" t="s">
        <v>8613</v>
      </c>
    </row>
    <row r="2881" spans="1:6" x14ac:dyDescent="0.2">
      <c r="A2881" s="1">
        <v>24738</v>
      </c>
      <c r="B2881">
        <v>37449</v>
      </c>
      <c r="C2881">
        <v>62391</v>
      </c>
      <c r="D2881" t="s">
        <v>8614</v>
      </c>
      <c r="E2881">
        <v>5</v>
      </c>
      <c r="F2881" t="s">
        <v>8615</v>
      </c>
    </row>
    <row r="2882" spans="1:6" x14ac:dyDescent="0.2">
      <c r="A2882" s="1">
        <v>1034691</v>
      </c>
      <c r="B2882">
        <v>1365959</v>
      </c>
      <c r="C2882">
        <v>109283</v>
      </c>
      <c r="D2882" t="s">
        <v>6139</v>
      </c>
      <c r="E2882">
        <v>5</v>
      </c>
      <c r="F2882" t="s">
        <v>8616</v>
      </c>
    </row>
    <row r="2883" spans="1:6" x14ac:dyDescent="0.2">
      <c r="A2883" s="1">
        <v>27962</v>
      </c>
      <c r="B2883">
        <v>148002</v>
      </c>
      <c r="C2883">
        <v>45030</v>
      </c>
      <c r="D2883" t="s">
        <v>1911</v>
      </c>
      <c r="E2883">
        <v>5</v>
      </c>
      <c r="F2883" t="s">
        <v>8617</v>
      </c>
    </row>
    <row r="2884" spans="1:6" x14ac:dyDescent="0.2">
      <c r="A2884" s="1">
        <v>681190</v>
      </c>
      <c r="B2884">
        <v>1247181</v>
      </c>
      <c r="C2884">
        <v>363441</v>
      </c>
      <c r="D2884" t="s">
        <v>5983</v>
      </c>
      <c r="E2884">
        <v>5</v>
      </c>
      <c r="F2884" t="s">
        <v>8618</v>
      </c>
    </row>
    <row r="2885" spans="1:6" x14ac:dyDescent="0.2">
      <c r="A2885" s="1">
        <v>473254</v>
      </c>
      <c r="B2885">
        <v>337963</v>
      </c>
      <c r="C2885">
        <v>223576</v>
      </c>
      <c r="D2885" t="s">
        <v>5412</v>
      </c>
      <c r="E2885">
        <v>5</v>
      </c>
      <c r="F2885" t="s">
        <v>8619</v>
      </c>
    </row>
    <row r="2886" spans="1:6" x14ac:dyDescent="0.2">
      <c r="A2886" s="1">
        <v>25621</v>
      </c>
      <c r="B2886">
        <v>322754</v>
      </c>
      <c r="C2886">
        <v>9787</v>
      </c>
      <c r="D2886" t="s">
        <v>1407</v>
      </c>
      <c r="E2886">
        <v>3</v>
      </c>
      <c r="F2886" t="s">
        <v>8620</v>
      </c>
    </row>
    <row r="2887" spans="1:6" x14ac:dyDescent="0.2">
      <c r="A2887" s="1">
        <v>481633</v>
      </c>
      <c r="B2887">
        <v>828597</v>
      </c>
      <c r="C2887">
        <v>300782</v>
      </c>
      <c r="D2887" t="s">
        <v>3846</v>
      </c>
      <c r="E2887">
        <v>5</v>
      </c>
      <c r="F2887" t="s">
        <v>8621</v>
      </c>
    </row>
    <row r="2888" spans="1:6" x14ac:dyDescent="0.2">
      <c r="A2888" s="1">
        <v>549364</v>
      </c>
      <c r="B2888">
        <v>632249</v>
      </c>
      <c r="C2888">
        <v>246657</v>
      </c>
      <c r="D2888" t="s">
        <v>8622</v>
      </c>
      <c r="E2888">
        <v>5</v>
      </c>
      <c r="F2888" t="s">
        <v>8623</v>
      </c>
    </row>
    <row r="2889" spans="1:6" x14ac:dyDescent="0.2">
      <c r="A2889" s="1">
        <v>456026</v>
      </c>
      <c r="B2889">
        <v>174096</v>
      </c>
      <c r="C2889">
        <v>501170</v>
      </c>
      <c r="D2889" t="s">
        <v>4982</v>
      </c>
      <c r="E2889">
        <v>5</v>
      </c>
      <c r="F2889" t="s">
        <v>8624</v>
      </c>
    </row>
    <row r="2890" spans="1:6" x14ac:dyDescent="0.2">
      <c r="A2890" s="1">
        <v>760170</v>
      </c>
      <c r="B2890">
        <v>1230000</v>
      </c>
      <c r="C2890">
        <v>100756</v>
      </c>
      <c r="D2890" t="s">
        <v>7560</v>
      </c>
      <c r="E2890">
        <v>5</v>
      </c>
      <c r="F2890" t="s">
        <v>8625</v>
      </c>
    </row>
    <row r="2891" spans="1:6" x14ac:dyDescent="0.2">
      <c r="A2891" s="1">
        <v>814531</v>
      </c>
      <c r="B2891">
        <v>20754</v>
      </c>
      <c r="C2891">
        <v>136265</v>
      </c>
      <c r="D2891" t="s">
        <v>8612</v>
      </c>
      <c r="E2891">
        <v>5</v>
      </c>
      <c r="F2891" t="s">
        <v>8626</v>
      </c>
    </row>
    <row r="2892" spans="1:6" x14ac:dyDescent="0.2">
      <c r="A2892" s="1">
        <v>73547</v>
      </c>
      <c r="B2892">
        <v>445492</v>
      </c>
      <c r="C2892">
        <v>78563</v>
      </c>
      <c r="D2892" t="s">
        <v>2655</v>
      </c>
      <c r="E2892">
        <v>5</v>
      </c>
      <c r="F2892" t="s">
        <v>8627</v>
      </c>
    </row>
    <row r="2893" spans="1:6" x14ac:dyDescent="0.2">
      <c r="A2893" s="1">
        <v>589249</v>
      </c>
      <c r="B2893">
        <v>451055</v>
      </c>
      <c r="C2893">
        <v>49232</v>
      </c>
      <c r="D2893" t="s">
        <v>8628</v>
      </c>
      <c r="E2893">
        <v>5</v>
      </c>
      <c r="F2893" t="s">
        <v>8629</v>
      </c>
    </row>
    <row r="2894" spans="1:6" x14ac:dyDescent="0.2">
      <c r="A2894" s="1">
        <v>609987</v>
      </c>
      <c r="B2894">
        <v>463435</v>
      </c>
      <c r="C2894">
        <v>261005</v>
      </c>
      <c r="D2894" t="s">
        <v>5791</v>
      </c>
      <c r="E2894">
        <v>5</v>
      </c>
      <c r="F2894" t="s">
        <v>8630</v>
      </c>
    </row>
    <row r="2895" spans="1:6" x14ac:dyDescent="0.2">
      <c r="A2895" s="1">
        <v>111587</v>
      </c>
      <c r="B2895">
        <v>209255</v>
      </c>
      <c r="C2895">
        <v>65193</v>
      </c>
      <c r="D2895" t="s">
        <v>2957</v>
      </c>
      <c r="E2895">
        <v>5</v>
      </c>
      <c r="F2895" t="s">
        <v>8631</v>
      </c>
    </row>
    <row r="2896" spans="1:6" x14ac:dyDescent="0.2">
      <c r="A2896" s="1">
        <v>525508</v>
      </c>
      <c r="B2896">
        <v>1705281</v>
      </c>
      <c r="C2896">
        <v>107281</v>
      </c>
      <c r="D2896" t="s">
        <v>4999</v>
      </c>
      <c r="E2896">
        <v>5</v>
      </c>
      <c r="F2896" t="s">
        <v>8632</v>
      </c>
    </row>
    <row r="2897" spans="1:6" x14ac:dyDescent="0.2">
      <c r="A2897" s="1">
        <v>465786</v>
      </c>
      <c r="B2897">
        <v>424680</v>
      </c>
      <c r="C2897">
        <v>272413</v>
      </c>
      <c r="D2897" t="s">
        <v>8633</v>
      </c>
      <c r="E2897">
        <v>5</v>
      </c>
      <c r="F2897" t="s">
        <v>8634</v>
      </c>
    </row>
    <row r="2898" spans="1:6" x14ac:dyDescent="0.2">
      <c r="A2898" s="1">
        <v>865767</v>
      </c>
      <c r="B2898">
        <v>6651</v>
      </c>
      <c r="C2898">
        <v>263822</v>
      </c>
      <c r="D2898" t="s">
        <v>8635</v>
      </c>
      <c r="E2898">
        <v>4</v>
      </c>
      <c r="F2898" t="s">
        <v>8636</v>
      </c>
    </row>
    <row r="2899" spans="1:6" x14ac:dyDescent="0.2">
      <c r="A2899" s="1">
        <v>1064895</v>
      </c>
      <c r="B2899">
        <v>1802600071</v>
      </c>
      <c r="C2899">
        <v>126997</v>
      </c>
      <c r="D2899" t="s">
        <v>8637</v>
      </c>
      <c r="E2899">
        <v>5</v>
      </c>
      <c r="F2899" t="s">
        <v>8638</v>
      </c>
    </row>
    <row r="2900" spans="1:6" x14ac:dyDescent="0.2">
      <c r="A2900" s="1">
        <v>525551</v>
      </c>
      <c r="B2900">
        <v>546010</v>
      </c>
      <c r="C2900">
        <v>107281</v>
      </c>
      <c r="D2900" t="s">
        <v>8639</v>
      </c>
      <c r="E2900">
        <v>5</v>
      </c>
      <c r="F2900" t="s">
        <v>8640</v>
      </c>
    </row>
    <row r="2901" spans="1:6" x14ac:dyDescent="0.2">
      <c r="A2901" s="1">
        <v>1126227</v>
      </c>
      <c r="B2901">
        <v>892963</v>
      </c>
      <c r="C2901">
        <v>67204</v>
      </c>
      <c r="D2901" t="s">
        <v>8641</v>
      </c>
      <c r="E2901">
        <v>5</v>
      </c>
      <c r="F2901" t="s">
        <v>8642</v>
      </c>
    </row>
    <row r="2902" spans="1:6" x14ac:dyDescent="0.2">
      <c r="A2902" s="1">
        <v>509085</v>
      </c>
      <c r="B2902">
        <v>356062</v>
      </c>
      <c r="C2902">
        <v>187174</v>
      </c>
      <c r="D2902" t="s">
        <v>8643</v>
      </c>
      <c r="E2902">
        <v>5</v>
      </c>
      <c r="F2902" t="s">
        <v>8644</v>
      </c>
    </row>
    <row r="2903" spans="1:6" x14ac:dyDescent="0.2">
      <c r="A2903" s="1">
        <v>799315</v>
      </c>
      <c r="B2903">
        <v>152995</v>
      </c>
      <c r="C2903">
        <v>43030</v>
      </c>
      <c r="D2903" t="s">
        <v>8645</v>
      </c>
      <c r="E2903">
        <v>5</v>
      </c>
      <c r="F2903" t="s">
        <v>8646</v>
      </c>
    </row>
    <row r="2904" spans="1:6" x14ac:dyDescent="0.2">
      <c r="A2904" s="1">
        <v>143877</v>
      </c>
      <c r="B2904">
        <v>537937</v>
      </c>
      <c r="C2904">
        <v>218026</v>
      </c>
      <c r="D2904" t="s">
        <v>483</v>
      </c>
      <c r="E2904">
        <v>5</v>
      </c>
      <c r="F2904" t="s">
        <v>8647</v>
      </c>
    </row>
    <row r="2905" spans="1:6" x14ac:dyDescent="0.2">
      <c r="A2905" s="1">
        <v>1044397</v>
      </c>
      <c r="B2905">
        <v>237008</v>
      </c>
      <c r="C2905">
        <v>443789</v>
      </c>
      <c r="D2905" t="s">
        <v>8648</v>
      </c>
      <c r="E2905">
        <v>5</v>
      </c>
      <c r="F2905" t="s">
        <v>8649</v>
      </c>
    </row>
    <row r="2906" spans="1:6" x14ac:dyDescent="0.2">
      <c r="A2906" s="1">
        <v>938096</v>
      </c>
      <c r="B2906">
        <v>711375</v>
      </c>
      <c r="C2906">
        <v>82102</v>
      </c>
      <c r="D2906" t="s">
        <v>8650</v>
      </c>
      <c r="E2906">
        <v>0</v>
      </c>
      <c r="F2906" t="s">
        <v>8651</v>
      </c>
    </row>
    <row r="2907" spans="1:6" x14ac:dyDescent="0.2">
      <c r="A2907" s="1">
        <v>641993</v>
      </c>
      <c r="B2907">
        <v>330545</v>
      </c>
      <c r="C2907">
        <v>373092</v>
      </c>
      <c r="D2907" t="s">
        <v>6204</v>
      </c>
      <c r="E2907">
        <v>5</v>
      </c>
      <c r="F2907" t="s">
        <v>8652</v>
      </c>
    </row>
    <row r="2908" spans="1:6" x14ac:dyDescent="0.2">
      <c r="A2908" s="1">
        <v>920307</v>
      </c>
      <c r="B2908">
        <v>282403</v>
      </c>
      <c r="C2908">
        <v>276837</v>
      </c>
      <c r="D2908" t="s">
        <v>1811</v>
      </c>
      <c r="E2908">
        <v>3</v>
      </c>
      <c r="F2908" t="s">
        <v>8653</v>
      </c>
    </row>
    <row r="2909" spans="1:6" x14ac:dyDescent="0.2">
      <c r="A2909" s="1">
        <v>432365</v>
      </c>
      <c r="B2909">
        <v>2216717</v>
      </c>
      <c r="C2909">
        <v>439090</v>
      </c>
      <c r="D2909" t="s">
        <v>6609</v>
      </c>
      <c r="E2909">
        <v>5</v>
      </c>
      <c r="F2909" t="s">
        <v>8654</v>
      </c>
    </row>
    <row r="2910" spans="1:6" x14ac:dyDescent="0.2">
      <c r="A2910" s="1">
        <v>774131</v>
      </c>
      <c r="B2910">
        <v>340881</v>
      </c>
      <c r="C2910">
        <v>128956</v>
      </c>
      <c r="D2910" t="s">
        <v>4511</v>
      </c>
      <c r="E2910">
        <v>0</v>
      </c>
      <c r="F2910" t="s">
        <v>8655</v>
      </c>
    </row>
    <row r="2911" spans="1:6" x14ac:dyDescent="0.2">
      <c r="A2911" s="1">
        <v>39466</v>
      </c>
      <c r="B2911">
        <v>52986</v>
      </c>
      <c r="C2911">
        <v>101029</v>
      </c>
      <c r="D2911" t="s">
        <v>6976</v>
      </c>
      <c r="E2911">
        <v>4</v>
      </c>
      <c r="F2911" t="s">
        <v>8656</v>
      </c>
    </row>
    <row r="2912" spans="1:6" x14ac:dyDescent="0.2">
      <c r="A2912" s="1">
        <v>662671</v>
      </c>
      <c r="B2912">
        <v>29418</v>
      </c>
      <c r="C2912">
        <v>219724</v>
      </c>
      <c r="D2912" t="s">
        <v>6786</v>
      </c>
      <c r="E2912">
        <v>0</v>
      </c>
      <c r="F2912" t="s">
        <v>8657</v>
      </c>
    </row>
    <row r="2913" spans="1:6" x14ac:dyDescent="0.2">
      <c r="A2913" s="1">
        <v>666634</v>
      </c>
      <c r="B2913">
        <v>37449</v>
      </c>
      <c r="C2913">
        <v>154267</v>
      </c>
      <c r="D2913" t="s">
        <v>7886</v>
      </c>
      <c r="E2913">
        <v>5</v>
      </c>
      <c r="F2913" t="s">
        <v>8658</v>
      </c>
    </row>
    <row r="2914" spans="1:6" x14ac:dyDescent="0.2">
      <c r="A2914" s="1">
        <v>262542</v>
      </c>
      <c r="B2914">
        <v>2000060594</v>
      </c>
      <c r="C2914">
        <v>496614</v>
      </c>
      <c r="D2914" t="s">
        <v>8659</v>
      </c>
      <c r="E2914">
        <v>4</v>
      </c>
      <c r="F2914" t="s">
        <v>8660</v>
      </c>
    </row>
    <row r="2915" spans="1:6" x14ac:dyDescent="0.2">
      <c r="A2915" s="1">
        <v>923303</v>
      </c>
      <c r="B2915">
        <v>1102578</v>
      </c>
      <c r="C2915">
        <v>432319</v>
      </c>
      <c r="D2915" t="s">
        <v>8661</v>
      </c>
      <c r="E2915">
        <v>5</v>
      </c>
      <c r="F2915" t="s">
        <v>8662</v>
      </c>
    </row>
    <row r="2916" spans="1:6" x14ac:dyDescent="0.2">
      <c r="A2916" s="1">
        <v>543492</v>
      </c>
      <c r="B2916">
        <v>2001416196</v>
      </c>
      <c r="C2916">
        <v>75658</v>
      </c>
      <c r="D2916" t="s">
        <v>8663</v>
      </c>
      <c r="E2916">
        <v>5</v>
      </c>
      <c r="F2916" t="s">
        <v>8664</v>
      </c>
    </row>
    <row r="2917" spans="1:6" x14ac:dyDescent="0.2">
      <c r="A2917" s="1">
        <v>516674</v>
      </c>
      <c r="B2917">
        <v>724631</v>
      </c>
      <c r="C2917">
        <v>362839</v>
      </c>
      <c r="D2917" t="s">
        <v>588</v>
      </c>
      <c r="E2917">
        <v>5</v>
      </c>
      <c r="F2917" t="s">
        <v>8665</v>
      </c>
    </row>
    <row r="2918" spans="1:6" x14ac:dyDescent="0.2">
      <c r="A2918" s="1">
        <v>270482</v>
      </c>
      <c r="B2918">
        <v>94864</v>
      </c>
      <c r="C2918">
        <v>3662</v>
      </c>
      <c r="D2918" t="s">
        <v>8666</v>
      </c>
      <c r="E2918">
        <v>5</v>
      </c>
      <c r="F2918" t="s">
        <v>8667</v>
      </c>
    </row>
    <row r="2919" spans="1:6" x14ac:dyDescent="0.2">
      <c r="A2919" s="1">
        <v>727081</v>
      </c>
      <c r="B2919">
        <v>66847</v>
      </c>
      <c r="C2919">
        <v>47323</v>
      </c>
      <c r="D2919" t="s">
        <v>1201</v>
      </c>
      <c r="E2919">
        <v>5</v>
      </c>
      <c r="F2919" t="s">
        <v>8668</v>
      </c>
    </row>
    <row r="2920" spans="1:6" x14ac:dyDescent="0.2">
      <c r="A2920" s="1">
        <v>1090339</v>
      </c>
      <c r="B2920">
        <v>380162</v>
      </c>
      <c r="C2920">
        <v>48771</v>
      </c>
      <c r="D2920" t="s">
        <v>8669</v>
      </c>
      <c r="E2920">
        <v>3</v>
      </c>
      <c r="F2920" t="s">
        <v>8670</v>
      </c>
    </row>
    <row r="2921" spans="1:6" x14ac:dyDescent="0.2">
      <c r="A2921" s="1">
        <v>1094130</v>
      </c>
      <c r="B2921">
        <v>75170</v>
      </c>
      <c r="C2921">
        <v>37621</v>
      </c>
      <c r="D2921" t="s">
        <v>8671</v>
      </c>
      <c r="E2921">
        <v>5</v>
      </c>
      <c r="F2921" t="s">
        <v>8672</v>
      </c>
    </row>
    <row r="2922" spans="1:6" x14ac:dyDescent="0.2">
      <c r="A2922" s="1">
        <v>473583</v>
      </c>
      <c r="B2922">
        <v>65308</v>
      </c>
      <c r="C2922">
        <v>146852</v>
      </c>
      <c r="D2922" t="s">
        <v>8673</v>
      </c>
      <c r="E2922">
        <v>5</v>
      </c>
      <c r="F2922" t="s">
        <v>8674</v>
      </c>
    </row>
    <row r="2923" spans="1:6" x14ac:dyDescent="0.2">
      <c r="A2923" s="1">
        <v>353377</v>
      </c>
      <c r="B2923">
        <v>880681</v>
      </c>
      <c r="C2923">
        <v>90804</v>
      </c>
      <c r="D2923" t="s">
        <v>4933</v>
      </c>
      <c r="E2923">
        <v>4</v>
      </c>
      <c r="F2923" t="s">
        <v>8675</v>
      </c>
    </row>
    <row r="2924" spans="1:6" x14ac:dyDescent="0.2">
      <c r="A2924" s="1">
        <v>349047</v>
      </c>
      <c r="B2924">
        <v>2000406502</v>
      </c>
      <c r="C2924">
        <v>50719</v>
      </c>
      <c r="D2924" t="s">
        <v>8676</v>
      </c>
      <c r="E2924">
        <v>5</v>
      </c>
      <c r="F2924" t="s">
        <v>8677</v>
      </c>
    </row>
    <row r="2925" spans="1:6" x14ac:dyDescent="0.2">
      <c r="A2925" s="1">
        <v>1020841</v>
      </c>
      <c r="B2925">
        <v>709541</v>
      </c>
      <c r="C2925">
        <v>81856</v>
      </c>
      <c r="D2925" t="s">
        <v>4592</v>
      </c>
      <c r="E2925">
        <v>5</v>
      </c>
      <c r="F2925" t="s">
        <v>8678</v>
      </c>
    </row>
    <row r="2926" spans="1:6" x14ac:dyDescent="0.2">
      <c r="A2926" s="1">
        <v>218035</v>
      </c>
      <c r="B2926">
        <v>204024</v>
      </c>
      <c r="C2926">
        <v>486173</v>
      </c>
      <c r="D2926" t="s">
        <v>8559</v>
      </c>
      <c r="E2926">
        <v>5</v>
      </c>
      <c r="F2926" t="s">
        <v>8679</v>
      </c>
    </row>
    <row r="2927" spans="1:6" x14ac:dyDescent="0.2">
      <c r="A2927" s="1">
        <v>461919</v>
      </c>
      <c r="B2927">
        <v>409415</v>
      </c>
      <c r="C2927">
        <v>26820</v>
      </c>
      <c r="D2927" t="s">
        <v>54</v>
      </c>
      <c r="E2927">
        <v>5</v>
      </c>
      <c r="F2927" t="s">
        <v>8680</v>
      </c>
    </row>
    <row r="2928" spans="1:6" x14ac:dyDescent="0.2">
      <c r="A2928" s="1">
        <v>1019685</v>
      </c>
      <c r="B2928">
        <v>102519</v>
      </c>
      <c r="C2928">
        <v>56322</v>
      </c>
      <c r="D2928" t="s">
        <v>3453</v>
      </c>
      <c r="E2928">
        <v>5</v>
      </c>
      <c r="F2928" t="s">
        <v>8681</v>
      </c>
    </row>
    <row r="2929" spans="1:6" x14ac:dyDescent="0.2">
      <c r="A2929" s="1">
        <v>593338</v>
      </c>
      <c r="B2929">
        <v>168831</v>
      </c>
      <c r="C2929">
        <v>151355</v>
      </c>
      <c r="D2929" t="s">
        <v>5888</v>
      </c>
      <c r="E2929">
        <v>5</v>
      </c>
      <c r="F2929" t="s">
        <v>8682</v>
      </c>
    </row>
    <row r="2930" spans="1:6" x14ac:dyDescent="0.2">
      <c r="A2930" s="1">
        <v>337266</v>
      </c>
      <c r="B2930">
        <v>157425</v>
      </c>
      <c r="C2930">
        <v>172973</v>
      </c>
      <c r="D2930" t="s">
        <v>8683</v>
      </c>
      <c r="E2930">
        <v>5</v>
      </c>
      <c r="F2930" t="s">
        <v>8684</v>
      </c>
    </row>
    <row r="2931" spans="1:6" x14ac:dyDescent="0.2">
      <c r="A2931" s="1">
        <v>767665</v>
      </c>
      <c r="B2931">
        <v>526666</v>
      </c>
      <c r="C2931">
        <v>474545</v>
      </c>
      <c r="D2931" t="s">
        <v>8685</v>
      </c>
      <c r="E2931">
        <v>5</v>
      </c>
      <c r="F2931" t="s">
        <v>8686</v>
      </c>
    </row>
    <row r="2932" spans="1:6" x14ac:dyDescent="0.2">
      <c r="A2932" s="1">
        <v>656475</v>
      </c>
      <c r="B2932">
        <v>125640</v>
      </c>
      <c r="C2932">
        <v>27208</v>
      </c>
      <c r="D2932" t="s">
        <v>4612</v>
      </c>
      <c r="E2932">
        <v>3</v>
      </c>
      <c r="F2932" t="s">
        <v>8687</v>
      </c>
    </row>
    <row r="2933" spans="1:6" x14ac:dyDescent="0.2">
      <c r="A2933" s="1">
        <v>163465</v>
      </c>
      <c r="B2933">
        <v>86520</v>
      </c>
      <c r="C2933">
        <v>91514</v>
      </c>
      <c r="D2933" t="s">
        <v>4952</v>
      </c>
      <c r="E2933">
        <v>5</v>
      </c>
      <c r="F2933" t="s">
        <v>8688</v>
      </c>
    </row>
    <row r="2934" spans="1:6" x14ac:dyDescent="0.2">
      <c r="A2934" s="1">
        <v>1080724</v>
      </c>
      <c r="B2934">
        <v>92886</v>
      </c>
      <c r="C2934">
        <v>457972</v>
      </c>
      <c r="D2934" t="s">
        <v>8689</v>
      </c>
      <c r="E2934">
        <v>5</v>
      </c>
      <c r="F2934" t="s">
        <v>8690</v>
      </c>
    </row>
    <row r="2935" spans="1:6" x14ac:dyDescent="0.2">
      <c r="A2935" s="1">
        <v>121393</v>
      </c>
      <c r="B2935">
        <v>400708</v>
      </c>
      <c r="C2935">
        <v>138708</v>
      </c>
      <c r="D2935" t="s">
        <v>7295</v>
      </c>
      <c r="E2935">
        <v>4</v>
      </c>
      <c r="F2935" t="s">
        <v>8691</v>
      </c>
    </row>
    <row r="2936" spans="1:6" x14ac:dyDescent="0.2">
      <c r="A2936" s="1">
        <v>422478</v>
      </c>
      <c r="B2936">
        <v>278907</v>
      </c>
      <c r="C2936">
        <v>502407</v>
      </c>
      <c r="D2936" t="s">
        <v>8692</v>
      </c>
      <c r="E2936">
        <v>5</v>
      </c>
      <c r="F2936" t="s">
        <v>8693</v>
      </c>
    </row>
    <row r="2937" spans="1:6" x14ac:dyDescent="0.2">
      <c r="A2937" s="1">
        <v>332338</v>
      </c>
      <c r="B2937">
        <v>1439877</v>
      </c>
      <c r="C2937">
        <v>306189</v>
      </c>
      <c r="D2937" t="s">
        <v>6410</v>
      </c>
      <c r="E2937">
        <v>0</v>
      </c>
      <c r="F2937" t="s">
        <v>8694</v>
      </c>
    </row>
    <row r="2938" spans="1:6" x14ac:dyDescent="0.2">
      <c r="A2938" s="1">
        <v>1030943</v>
      </c>
      <c r="B2938">
        <v>126440</v>
      </c>
      <c r="C2938">
        <v>107356</v>
      </c>
      <c r="D2938" t="s">
        <v>4602</v>
      </c>
      <c r="E2938">
        <v>5</v>
      </c>
      <c r="F2938" t="s">
        <v>8695</v>
      </c>
    </row>
    <row r="2939" spans="1:6" x14ac:dyDescent="0.2">
      <c r="A2939" s="1">
        <v>562553</v>
      </c>
      <c r="B2939">
        <v>52282</v>
      </c>
      <c r="C2939">
        <v>97135</v>
      </c>
      <c r="D2939" t="s">
        <v>8696</v>
      </c>
      <c r="E2939">
        <v>5</v>
      </c>
      <c r="F2939" t="s">
        <v>8697</v>
      </c>
    </row>
    <row r="2940" spans="1:6" x14ac:dyDescent="0.2">
      <c r="A2940" s="1">
        <v>158688</v>
      </c>
      <c r="B2940">
        <v>930510</v>
      </c>
      <c r="C2940">
        <v>8701</v>
      </c>
      <c r="D2940" t="s">
        <v>2519</v>
      </c>
      <c r="E2940">
        <v>5</v>
      </c>
      <c r="F2940" t="s">
        <v>8698</v>
      </c>
    </row>
    <row r="2941" spans="1:6" x14ac:dyDescent="0.2">
      <c r="A2941" s="1">
        <v>242368</v>
      </c>
      <c r="B2941">
        <v>58104</v>
      </c>
      <c r="C2941">
        <v>149483</v>
      </c>
      <c r="D2941" t="s">
        <v>27</v>
      </c>
      <c r="E2941">
        <v>5</v>
      </c>
      <c r="F2941" t="s">
        <v>8699</v>
      </c>
    </row>
    <row r="2942" spans="1:6" x14ac:dyDescent="0.2">
      <c r="A2942" s="1">
        <v>340643</v>
      </c>
      <c r="B2942">
        <v>546648</v>
      </c>
      <c r="C2942">
        <v>136589</v>
      </c>
      <c r="D2942" t="s">
        <v>8700</v>
      </c>
      <c r="E2942">
        <v>5</v>
      </c>
      <c r="F2942" t="s">
        <v>8701</v>
      </c>
    </row>
    <row r="2943" spans="1:6" x14ac:dyDescent="0.2">
      <c r="A2943" s="1">
        <v>537366</v>
      </c>
      <c r="B2943">
        <v>724631</v>
      </c>
      <c r="C2943">
        <v>320452</v>
      </c>
      <c r="D2943" t="s">
        <v>2256</v>
      </c>
      <c r="E2943">
        <v>4</v>
      </c>
      <c r="F2943" t="s">
        <v>8702</v>
      </c>
    </row>
    <row r="2944" spans="1:6" x14ac:dyDescent="0.2">
      <c r="A2944" s="1">
        <v>711430</v>
      </c>
      <c r="B2944">
        <v>135566</v>
      </c>
      <c r="C2944">
        <v>62794</v>
      </c>
      <c r="D2944" t="s">
        <v>7428</v>
      </c>
      <c r="E2944">
        <v>5</v>
      </c>
      <c r="F2944" t="s">
        <v>8703</v>
      </c>
    </row>
    <row r="2945" spans="1:6" x14ac:dyDescent="0.2">
      <c r="A2945" s="1">
        <v>717791</v>
      </c>
      <c r="B2945">
        <v>488441</v>
      </c>
      <c r="C2945">
        <v>159129</v>
      </c>
      <c r="D2945" t="s">
        <v>5450</v>
      </c>
      <c r="E2945">
        <v>5</v>
      </c>
      <c r="F2945" t="s">
        <v>8704</v>
      </c>
    </row>
    <row r="2946" spans="1:6" x14ac:dyDescent="0.2">
      <c r="A2946" s="1">
        <v>612234</v>
      </c>
      <c r="B2946">
        <v>1038293</v>
      </c>
      <c r="C2946">
        <v>105102</v>
      </c>
      <c r="D2946" t="s">
        <v>8705</v>
      </c>
      <c r="E2946">
        <v>5</v>
      </c>
      <c r="F2946" t="s">
        <v>8706</v>
      </c>
    </row>
    <row r="2947" spans="1:6" x14ac:dyDescent="0.2">
      <c r="A2947" s="1">
        <v>346319</v>
      </c>
      <c r="B2947">
        <v>30716</v>
      </c>
      <c r="C2947">
        <v>47444</v>
      </c>
      <c r="D2947" t="s">
        <v>4263</v>
      </c>
      <c r="E2947">
        <v>4</v>
      </c>
      <c r="F2947" t="s">
        <v>8707</v>
      </c>
    </row>
    <row r="2948" spans="1:6" x14ac:dyDescent="0.2">
      <c r="A2948" s="1">
        <v>385070</v>
      </c>
      <c r="B2948">
        <v>945199</v>
      </c>
      <c r="C2948">
        <v>276236</v>
      </c>
      <c r="D2948" t="s">
        <v>4145</v>
      </c>
      <c r="E2948">
        <v>5</v>
      </c>
      <c r="F2948" t="s">
        <v>8708</v>
      </c>
    </row>
    <row r="2949" spans="1:6" x14ac:dyDescent="0.2">
      <c r="A2949" s="1">
        <v>44516</v>
      </c>
      <c r="B2949">
        <v>226066</v>
      </c>
      <c r="C2949">
        <v>225392</v>
      </c>
      <c r="D2949" t="s">
        <v>800</v>
      </c>
      <c r="E2949">
        <v>4</v>
      </c>
      <c r="F2949" t="s">
        <v>8709</v>
      </c>
    </row>
    <row r="2950" spans="1:6" x14ac:dyDescent="0.2">
      <c r="A2950" s="1">
        <v>831938</v>
      </c>
      <c r="B2950">
        <v>246898</v>
      </c>
      <c r="C2950">
        <v>94656</v>
      </c>
      <c r="D2950" t="s">
        <v>6904</v>
      </c>
      <c r="E2950">
        <v>4</v>
      </c>
      <c r="F2950" t="s">
        <v>8710</v>
      </c>
    </row>
    <row r="2951" spans="1:6" x14ac:dyDescent="0.2">
      <c r="A2951" s="1">
        <v>937915</v>
      </c>
      <c r="B2951">
        <v>450977</v>
      </c>
      <c r="C2951">
        <v>82102</v>
      </c>
      <c r="D2951" t="s">
        <v>2535</v>
      </c>
      <c r="E2951">
        <v>5</v>
      </c>
      <c r="F2951" t="s">
        <v>8711</v>
      </c>
    </row>
    <row r="2952" spans="1:6" x14ac:dyDescent="0.2">
      <c r="A2952" s="1">
        <v>356856</v>
      </c>
      <c r="B2952">
        <v>655603</v>
      </c>
      <c r="C2952">
        <v>42603</v>
      </c>
      <c r="D2952" t="s">
        <v>8712</v>
      </c>
      <c r="E2952">
        <v>5</v>
      </c>
      <c r="F2952" t="s">
        <v>8713</v>
      </c>
    </row>
    <row r="2953" spans="1:6" x14ac:dyDescent="0.2">
      <c r="A2953" s="1">
        <v>502769</v>
      </c>
      <c r="B2953">
        <v>89831</v>
      </c>
      <c r="C2953">
        <v>179049</v>
      </c>
      <c r="D2953" t="s">
        <v>3179</v>
      </c>
      <c r="E2953">
        <v>4</v>
      </c>
      <c r="F2953" t="s">
        <v>8714</v>
      </c>
    </row>
    <row r="2954" spans="1:6" x14ac:dyDescent="0.2">
      <c r="A2954" s="1">
        <v>233963</v>
      </c>
      <c r="B2954">
        <v>158086</v>
      </c>
      <c r="C2954">
        <v>301500</v>
      </c>
      <c r="D2954" t="s">
        <v>2922</v>
      </c>
      <c r="E2954">
        <v>5</v>
      </c>
      <c r="F2954" t="s">
        <v>8715</v>
      </c>
    </row>
    <row r="2955" spans="1:6" x14ac:dyDescent="0.2">
      <c r="A2955" s="1">
        <v>398384</v>
      </c>
      <c r="B2955">
        <v>230579</v>
      </c>
      <c r="C2955">
        <v>184466</v>
      </c>
      <c r="D2955" t="s">
        <v>404</v>
      </c>
      <c r="E2955">
        <v>5</v>
      </c>
      <c r="F2955" t="s">
        <v>8716</v>
      </c>
    </row>
    <row r="2956" spans="1:6" x14ac:dyDescent="0.2">
      <c r="A2956" s="1">
        <v>884415</v>
      </c>
      <c r="B2956">
        <v>59780</v>
      </c>
      <c r="C2956">
        <v>121935</v>
      </c>
      <c r="D2956" t="s">
        <v>8717</v>
      </c>
      <c r="E2956">
        <v>5</v>
      </c>
      <c r="F2956" t="s">
        <v>8718</v>
      </c>
    </row>
    <row r="2957" spans="1:6" x14ac:dyDescent="0.2">
      <c r="A2957" s="1">
        <v>938459</v>
      </c>
      <c r="B2957">
        <v>984160</v>
      </c>
      <c r="C2957">
        <v>82102</v>
      </c>
      <c r="D2957" t="s">
        <v>4744</v>
      </c>
      <c r="E2957">
        <v>5</v>
      </c>
      <c r="F2957" t="s">
        <v>8719</v>
      </c>
    </row>
    <row r="2958" spans="1:6" x14ac:dyDescent="0.2">
      <c r="A2958" s="1">
        <v>356952</v>
      </c>
      <c r="B2958">
        <v>28201</v>
      </c>
      <c r="C2958">
        <v>28954</v>
      </c>
      <c r="D2958" t="s">
        <v>888</v>
      </c>
      <c r="E2958">
        <v>5</v>
      </c>
      <c r="F2958" t="s">
        <v>8720</v>
      </c>
    </row>
    <row r="2959" spans="1:6" x14ac:dyDescent="0.2">
      <c r="A2959" s="1">
        <v>1048075</v>
      </c>
      <c r="B2959">
        <v>587978</v>
      </c>
      <c r="C2959">
        <v>426489</v>
      </c>
      <c r="D2959" t="s">
        <v>5337</v>
      </c>
      <c r="E2959">
        <v>5</v>
      </c>
      <c r="F2959" t="s">
        <v>8721</v>
      </c>
    </row>
    <row r="2960" spans="1:6" x14ac:dyDescent="0.2">
      <c r="A2960" s="1">
        <v>922429</v>
      </c>
      <c r="B2960">
        <v>1111831</v>
      </c>
      <c r="C2960">
        <v>166147</v>
      </c>
      <c r="D2960" t="s">
        <v>8722</v>
      </c>
      <c r="E2960">
        <v>4</v>
      </c>
      <c r="F2960" t="s">
        <v>8723</v>
      </c>
    </row>
    <row r="2961" spans="1:6" x14ac:dyDescent="0.2">
      <c r="A2961" s="1">
        <v>891458</v>
      </c>
      <c r="B2961">
        <v>37449</v>
      </c>
      <c r="C2961">
        <v>418132</v>
      </c>
      <c r="D2961" t="s">
        <v>8724</v>
      </c>
      <c r="E2961">
        <v>5</v>
      </c>
      <c r="F2961" t="s">
        <v>8725</v>
      </c>
    </row>
    <row r="2962" spans="1:6" x14ac:dyDescent="0.2">
      <c r="A2962" s="1">
        <v>1056005</v>
      </c>
      <c r="B2962">
        <v>86318</v>
      </c>
      <c r="C2962">
        <v>24299</v>
      </c>
      <c r="D2962" t="s">
        <v>8044</v>
      </c>
      <c r="E2962">
        <v>5</v>
      </c>
      <c r="F2962" t="s">
        <v>8726</v>
      </c>
    </row>
    <row r="2963" spans="1:6" x14ac:dyDescent="0.2">
      <c r="A2963" s="1">
        <v>210542</v>
      </c>
      <c r="B2963">
        <v>729669</v>
      </c>
      <c r="C2963">
        <v>88753</v>
      </c>
      <c r="D2963" t="s">
        <v>5886</v>
      </c>
      <c r="E2963">
        <v>5</v>
      </c>
      <c r="F2963" t="s">
        <v>8727</v>
      </c>
    </row>
    <row r="2964" spans="1:6" x14ac:dyDescent="0.2">
      <c r="A2964" s="1">
        <v>397600</v>
      </c>
      <c r="B2964">
        <v>293794</v>
      </c>
      <c r="C2964">
        <v>78237</v>
      </c>
      <c r="D2964" t="s">
        <v>290</v>
      </c>
      <c r="E2964">
        <v>5</v>
      </c>
      <c r="F2964" t="s">
        <v>8728</v>
      </c>
    </row>
    <row r="2965" spans="1:6" x14ac:dyDescent="0.2">
      <c r="A2965" s="1">
        <v>758159</v>
      </c>
      <c r="B2965">
        <v>128473</v>
      </c>
      <c r="C2965">
        <v>304167</v>
      </c>
      <c r="D2965" t="s">
        <v>7090</v>
      </c>
      <c r="E2965">
        <v>5</v>
      </c>
      <c r="F2965" t="s">
        <v>8729</v>
      </c>
    </row>
    <row r="2966" spans="1:6" x14ac:dyDescent="0.2">
      <c r="A2966" s="1">
        <v>488151</v>
      </c>
      <c r="B2966">
        <v>257391</v>
      </c>
      <c r="C2966">
        <v>8653</v>
      </c>
      <c r="D2966" t="s">
        <v>8700</v>
      </c>
      <c r="E2966">
        <v>5</v>
      </c>
      <c r="F2966" t="s">
        <v>8730</v>
      </c>
    </row>
    <row r="2967" spans="1:6" x14ac:dyDescent="0.2">
      <c r="A2967" s="1">
        <v>837078</v>
      </c>
      <c r="B2967">
        <v>399474</v>
      </c>
      <c r="C2967">
        <v>185065</v>
      </c>
      <c r="D2967" t="s">
        <v>8731</v>
      </c>
      <c r="E2967">
        <v>3</v>
      </c>
      <c r="F2967" t="s">
        <v>8732</v>
      </c>
    </row>
    <row r="2968" spans="1:6" x14ac:dyDescent="0.2">
      <c r="A2968" s="1">
        <v>448543</v>
      </c>
      <c r="B2968">
        <v>2001525503</v>
      </c>
      <c r="C2968">
        <v>247657</v>
      </c>
      <c r="D2968" t="s">
        <v>8733</v>
      </c>
      <c r="E2968">
        <v>0</v>
      </c>
      <c r="F2968" t="s">
        <v>8734</v>
      </c>
    </row>
    <row r="2969" spans="1:6" x14ac:dyDescent="0.2">
      <c r="A2969" s="1">
        <v>141928</v>
      </c>
      <c r="B2969">
        <v>441981</v>
      </c>
      <c r="C2969">
        <v>180849</v>
      </c>
      <c r="D2969" t="s">
        <v>2586</v>
      </c>
      <c r="E2969">
        <v>5</v>
      </c>
      <c r="F2969" t="s">
        <v>8735</v>
      </c>
    </row>
    <row r="2970" spans="1:6" x14ac:dyDescent="0.2">
      <c r="A2970" s="1">
        <v>284182</v>
      </c>
      <c r="B2970">
        <v>58104</v>
      </c>
      <c r="C2970">
        <v>474820</v>
      </c>
      <c r="D2970" t="s">
        <v>2601</v>
      </c>
      <c r="E2970">
        <v>4</v>
      </c>
      <c r="F2970" t="s">
        <v>8736</v>
      </c>
    </row>
    <row r="2971" spans="1:6" x14ac:dyDescent="0.2">
      <c r="A2971" s="1">
        <v>708790</v>
      </c>
      <c r="B2971">
        <v>963934</v>
      </c>
      <c r="C2971">
        <v>413222</v>
      </c>
      <c r="D2971" t="s">
        <v>563</v>
      </c>
      <c r="E2971">
        <v>5</v>
      </c>
      <c r="F2971" t="s">
        <v>8737</v>
      </c>
    </row>
    <row r="2972" spans="1:6" x14ac:dyDescent="0.2">
      <c r="A2972" s="1">
        <v>325729</v>
      </c>
      <c r="B2972">
        <v>500849</v>
      </c>
      <c r="C2972">
        <v>197759</v>
      </c>
      <c r="D2972" t="s">
        <v>2569</v>
      </c>
      <c r="E2972">
        <v>5</v>
      </c>
      <c r="F2972" t="s">
        <v>8738</v>
      </c>
    </row>
    <row r="2973" spans="1:6" x14ac:dyDescent="0.2">
      <c r="A2973" s="1">
        <v>997910</v>
      </c>
      <c r="B2973">
        <v>329769</v>
      </c>
      <c r="C2973">
        <v>459900</v>
      </c>
      <c r="D2973" t="s">
        <v>8739</v>
      </c>
      <c r="E2973">
        <v>5</v>
      </c>
      <c r="F2973" t="s">
        <v>8740</v>
      </c>
    </row>
    <row r="2974" spans="1:6" x14ac:dyDescent="0.2">
      <c r="A2974" s="1">
        <v>451752</v>
      </c>
      <c r="B2974">
        <v>560491</v>
      </c>
      <c r="C2974">
        <v>464917</v>
      </c>
      <c r="D2974" t="s">
        <v>8741</v>
      </c>
      <c r="E2974">
        <v>5</v>
      </c>
      <c r="F2974" t="s">
        <v>8742</v>
      </c>
    </row>
    <row r="2975" spans="1:6" x14ac:dyDescent="0.2">
      <c r="A2975" s="1">
        <v>1124142</v>
      </c>
      <c r="B2975">
        <v>128954</v>
      </c>
      <c r="C2975">
        <v>82744</v>
      </c>
      <c r="D2975" t="s">
        <v>8743</v>
      </c>
      <c r="E2975">
        <v>4</v>
      </c>
      <c r="F2975" t="s">
        <v>8744</v>
      </c>
    </row>
    <row r="2976" spans="1:6" x14ac:dyDescent="0.2">
      <c r="A2976" s="1">
        <v>390722</v>
      </c>
      <c r="B2976">
        <v>5060</v>
      </c>
      <c r="C2976">
        <v>324309</v>
      </c>
      <c r="D2976" t="s">
        <v>2006</v>
      </c>
      <c r="E2976">
        <v>5</v>
      </c>
      <c r="F2976" t="s">
        <v>8745</v>
      </c>
    </row>
    <row r="2977" spans="1:6" x14ac:dyDescent="0.2">
      <c r="A2977" s="1">
        <v>965936</v>
      </c>
      <c r="B2977">
        <v>54678</v>
      </c>
      <c r="C2977">
        <v>82770</v>
      </c>
      <c r="D2977" t="s">
        <v>8746</v>
      </c>
      <c r="E2977">
        <v>5</v>
      </c>
      <c r="F2977" t="s">
        <v>8747</v>
      </c>
    </row>
    <row r="2978" spans="1:6" x14ac:dyDescent="0.2">
      <c r="A2978" s="1">
        <v>173756</v>
      </c>
      <c r="B2978">
        <v>2883165</v>
      </c>
      <c r="C2978">
        <v>69990</v>
      </c>
      <c r="D2978" t="s">
        <v>8748</v>
      </c>
      <c r="E2978">
        <v>5</v>
      </c>
      <c r="F2978" t="s">
        <v>8749</v>
      </c>
    </row>
    <row r="2979" spans="1:6" x14ac:dyDescent="0.2">
      <c r="A2979" s="1">
        <v>102996</v>
      </c>
      <c r="B2979">
        <v>233583</v>
      </c>
      <c r="C2979">
        <v>164371</v>
      </c>
      <c r="D2979" t="s">
        <v>8750</v>
      </c>
      <c r="E2979">
        <v>5</v>
      </c>
      <c r="F2979" t="s">
        <v>8751</v>
      </c>
    </row>
    <row r="2980" spans="1:6" x14ac:dyDescent="0.2">
      <c r="A2980" s="1">
        <v>554778</v>
      </c>
      <c r="B2980">
        <v>2000777641</v>
      </c>
      <c r="C2980">
        <v>48907</v>
      </c>
      <c r="D2980" t="s">
        <v>8752</v>
      </c>
      <c r="E2980">
        <v>4</v>
      </c>
      <c r="F2980" t="s">
        <v>8753</v>
      </c>
    </row>
    <row r="2981" spans="1:6" x14ac:dyDescent="0.2">
      <c r="A2981" s="1">
        <v>1040227</v>
      </c>
      <c r="B2981">
        <v>317812</v>
      </c>
      <c r="C2981">
        <v>311540</v>
      </c>
      <c r="D2981" t="s">
        <v>8754</v>
      </c>
      <c r="E2981">
        <v>5</v>
      </c>
      <c r="F2981" t="s">
        <v>8755</v>
      </c>
    </row>
    <row r="2982" spans="1:6" x14ac:dyDescent="0.2">
      <c r="A2982" s="1">
        <v>352746</v>
      </c>
      <c r="B2982">
        <v>135511</v>
      </c>
      <c r="C2982">
        <v>21091</v>
      </c>
      <c r="D2982" t="s">
        <v>8415</v>
      </c>
      <c r="E2982">
        <v>3</v>
      </c>
      <c r="F2982" t="s">
        <v>8756</v>
      </c>
    </row>
    <row r="2983" spans="1:6" x14ac:dyDescent="0.2">
      <c r="A2983" s="1">
        <v>286328</v>
      </c>
      <c r="B2983">
        <v>227607</v>
      </c>
      <c r="C2983">
        <v>22179</v>
      </c>
      <c r="D2983" t="s">
        <v>8757</v>
      </c>
      <c r="E2983">
        <v>5</v>
      </c>
      <c r="F2983" t="s">
        <v>8758</v>
      </c>
    </row>
    <row r="2984" spans="1:6" x14ac:dyDescent="0.2">
      <c r="A2984" s="1">
        <v>1051184</v>
      </c>
      <c r="B2984">
        <v>421580</v>
      </c>
      <c r="C2984">
        <v>25094</v>
      </c>
      <c r="D2984" t="s">
        <v>4504</v>
      </c>
      <c r="E2984">
        <v>5</v>
      </c>
      <c r="F2984" t="s">
        <v>8759</v>
      </c>
    </row>
    <row r="2985" spans="1:6" x14ac:dyDescent="0.2">
      <c r="A2985" s="1">
        <v>863380</v>
      </c>
      <c r="B2985">
        <v>39754</v>
      </c>
      <c r="C2985">
        <v>70190</v>
      </c>
      <c r="D2985" t="s">
        <v>5739</v>
      </c>
      <c r="E2985">
        <v>5</v>
      </c>
      <c r="F2985" t="s">
        <v>8760</v>
      </c>
    </row>
    <row r="2986" spans="1:6" x14ac:dyDescent="0.2">
      <c r="A2986" s="1">
        <v>87405</v>
      </c>
      <c r="B2986">
        <v>37779</v>
      </c>
      <c r="C2986">
        <v>19859</v>
      </c>
      <c r="D2986" t="s">
        <v>8761</v>
      </c>
      <c r="E2986">
        <v>5</v>
      </c>
      <c r="F2986" t="s">
        <v>8762</v>
      </c>
    </row>
    <row r="2987" spans="1:6" x14ac:dyDescent="0.2">
      <c r="A2987" s="1">
        <v>340599</v>
      </c>
      <c r="B2987">
        <v>333990</v>
      </c>
      <c r="C2987">
        <v>136589</v>
      </c>
      <c r="D2987" t="s">
        <v>2220</v>
      </c>
      <c r="E2987">
        <v>5</v>
      </c>
      <c r="F2987" t="s">
        <v>8763</v>
      </c>
    </row>
    <row r="2988" spans="1:6" x14ac:dyDescent="0.2">
      <c r="A2988" s="1">
        <v>384559</v>
      </c>
      <c r="B2988">
        <v>197023</v>
      </c>
      <c r="C2988">
        <v>285793</v>
      </c>
      <c r="D2988" t="s">
        <v>8764</v>
      </c>
      <c r="E2988">
        <v>5</v>
      </c>
      <c r="F2988" t="s">
        <v>8765</v>
      </c>
    </row>
    <row r="2989" spans="1:6" x14ac:dyDescent="0.2">
      <c r="A2989" s="1">
        <v>13771</v>
      </c>
      <c r="B2989">
        <v>61105</v>
      </c>
      <c r="C2989">
        <v>60846</v>
      </c>
      <c r="D2989" t="s">
        <v>1141</v>
      </c>
      <c r="E2989">
        <v>5</v>
      </c>
      <c r="F2989" t="s">
        <v>8766</v>
      </c>
    </row>
    <row r="2990" spans="1:6" x14ac:dyDescent="0.2">
      <c r="A2990" s="1">
        <v>516366</v>
      </c>
      <c r="B2990">
        <v>464080</v>
      </c>
      <c r="C2990">
        <v>374144</v>
      </c>
      <c r="D2990" t="s">
        <v>8767</v>
      </c>
      <c r="E2990">
        <v>5</v>
      </c>
      <c r="F2990" t="s">
        <v>8768</v>
      </c>
    </row>
    <row r="2991" spans="1:6" x14ac:dyDescent="0.2">
      <c r="A2991" s="1">
        <v>499596</v>
      </c>
      <c r="B2991">
        <v>166642</v>
      </c>
      <c r="C2991">
        <v>288854</v>
      </c>
      <c r="D2991" t="s">
        <v>1876</v>
      </c>
      <c r="E2991">
        <v>5</v>
      </c>
      <c r="F2991" t="s">
        <v>8769</v>
      </c>
    </row>
    <row r="2992" spans="1:6" x14ac:dyDescent="0.2">
      <c r="A2992" s="1">
        <v>1029555</v>
      </c>
      <c r="B2992">
        <v>185139</v>
      </c>
      <c r="C2992">
        <v>141906</v>
      </c>
      <c r="D2992" t="s">
        <v>6887</v>
      </c>
      <c r="E2992">
        <v>5</v>
      </c>
      <c r="F2992" t="s">
        <v>8770</v>
      </c>
    </row>
    <row r="2993" spans="1:6" x14ac:dyDescent="0.2">
      <c r="A2993" s="1">
        <v>397085</v>
      </c>
      <c r="B2993">
        <v>736554</v>
      </c>
      <c r="C2993">
        <v>186500</v>
      </c>
      <c r="D2993" t="s">
        <v>8771</v>
      </c>
      <c r="E2993">
        <v>5</v>
      </c>
      <c r="F2993" t="s">
        <v>8772</v>
      </c>
    </row>
    <row r="2994" spans="1:6" x14ac:dyDescent="0.2">
      <c r="A2994" s="1">
        <v>422304</v>
      </c>
      <c r="B2994">
        <v>61660</v>
      </c>
      <c r="C2994">
        <v>230470</v>
      </c>
      <c r="D2994" t="s">
        <v>33</v>
      </c>
      <c r="E2994">
        <v>5</v>
      </c>
      <c r="F2994" t="s">
        <v>8773</v>
      </c>
    </row>
    <row r="2995" spans="1:6" x14ac:dyDescent="0.2">
      <c r="A2995" s="1">
        <v>473891</v>
      </c>
      <c r="B2995">
        <v>444132</v>
      </c>
      <c r="C2995">
        <v>385177</v>
      </c>
      <c r="D2995" t="s">
        <v>2017</v>
      </c>
      <c r="E2995">
        <v>5</v>
      </c>
      <c r="F2995" t="s">
        <v>8774</v>
      </c>
    </row>
    <row r="2996" spans="1:6" x14ac:dyDescent="0.2">
      <c r="A2996" s="1">
        <v>63993</v>
      </c>
      <c r="B2996">
        <v>232886</v>
      </c>
      <c r="C2996">
        <v>3439</v>
      </c>
      <c r="D2996" t="s">
        <v>6638</v>
      </c>
      <c r="E2996">
        <v>4</v>
      </c>
      <c r="F2996" t="s">
        <v>8775</v>
      </c>
    </row>
    <row r="2997" spans="1:6" x14ac:dyDescent="0.2">
      <c r="A2997" s="1">
        <v>1014533</v>
      </c>
      <c r="B2997">
        <v>865936</v>
      </c>
      <c r="C2997">
        <v>299430</v>
      </c>
      <c r="D2997" t="s">
        <v>6891</v>
      </c>
      <c r="E2997">
        <v>4</v>
      </c>
      <c r="F2997" t="s">
        <v>8776</v>
      </c>
    </row>
    <row r="2998" spans="1:6" x14ac:dyDescent="0.2">
      <c r="A2998" s="1">
        <v>793302</v>
      </c>
      <c r="B2998">
        <v>280271</v>
      </c>
      <c r="C2998">
        <v>256049</v>
      </c>
      <c r="D2998" t="s">
        <v>2583</v>
      </c>
      <c r="E2998">
        <v>4</v>
      </c>
      <c r="F2998" t="s">
        <v>8777</v>
      </c>
    </row>
    <row r="2999" spans="1:6" x14ac:dyDescent="0.2">
      <c r="A2999" s="1">
        <v>633542</v>
      </c>
      <c r="B2999">
        <v>384043</v>
      </c>
      <c r="C2999">
        <v>88735</v>
      </c>
      <c r="D2999" t="s">
        <v>8778</v>
      </c>
      <c r="E2999">
        <v>5</v>
      </c>
      <c r="F2999" t="s">
        <v>8779</v>
      </c>
    </row>
    <row r="3000" spans="1:6" x14ac:dyDescent="0.2">
      <c r="A3000" s="1">
        <v>167887</v>
      </c>
      <c r="B3000">
        <v>67656</v>
      </c>
      <c r="C3000">
        <v>382651</v>
      </c>
      <c r="D3000" t="s">
        <v>7428</v>
      </c>
      <c r="E3000">
        <v>0</v>
      </c>
      <c r="F3000" t="s">
        <v>8780</v>
      </c>
    </row>
    <row r="3001" spans="1:6" x14ac:dyDescent="0.2">
      <c r="A3001" s="1">
        <v>1008338</v>
      </c>
      <c r="B3001">
        <v>546010</v>
      </c>
      <c r="C3001">
        <v>56366</v>
      </c>
      <c r="D3001" t="s">
        <v>8781</v>
      </c>
      <c r="E3001">
        <v>0</v>
      </c>
      <c r="F3001" t="s">
        <v>8782</v>
      </c>
    </row>
    <row r="3002" spans="1:6" x14ac:dyDescent="0.2">
      <c r="A3002" s="1">
        <v>752939</v>
      </c>
      <c r="B3002">
        <v>169430</v>
      </c>
      <c r="C3002">
        <v>427236</v>
      </c>
      <c r="D3002" t="s">
        <v>3041</v>
      </c>
      <c r="E3002">
        <v>5</v>
      </c>
      <c r="F3002" t="s">
        <v>8783</v>
      </c>
    </row>
    <row r="3003" spans="1:6" x14ac:dyDescent="0.2">
      <c r="A3003" s="1">
        <v>54594</v>
      </c>
      <c r="B3003">
        <v>56392</v>
      </c>
      <c r="C3003">
        <v>52035</v>
      </c>
      <c r="D3003" t="s">
        <v>7818</v>
      </c>
      <c r="E3003">
        <v>5</v>
      </c>
      <c r="F3003" t="s">
        <v>8784</v>
      </c>
    </row>
    <row r="3004" spans="1:6" x14ac:dyDescent="0.2">
      <c r="A3004" s="1">
        <v>385611</v>
      </c>
      <c r="B3004">
        <v>86512</v>
      </c>
      <c r="C3004">
        <v>229889</v>
      </c>
      <c r="D3004" t="s">
        <v>8650</v>
      </c>
      <c r="E3004">
        <v>5</v>
      </c>
      <c r="F3004" t="s">
        <v>8785</v>
      </c>
    </row>
    <row r="3005" spans="1:6" x14ac:dyDescent="0.2">
      <c r="A3005" s="1">
        <v>732100</v>
      </c>
      <c r="B3005">
        <v>2002309566</v>
      </c>
      <c r="C3005">
        <v>250495</v>
      </c>
      <c r="D3005" t="s">
        <v>8786</v>
      </c>
      <c r="E3005">
        <v>5</v>
      </c>
      <c r="F3005" t="s">
        <v>8787</v>
      </c>
    </row>
    <row r="3006" spans="1:6" x14ac:dyDescent="0.2">
      <c r="A3006" s="1">
        <v>36439</v>
      </c>
      <c r="B3006">
        <v>76270</v>
      </c>
      <c r="C3006">
        <v>57763</v>
      </c>
      <c r="D3006" t="s">
        <v>8788</v>
      </c>
      <c r="E3006">
        <v>5</v>
      </c>
      <c r="F3006" t="s">
        <v>8789</v>
      </c>
    </row>
    <row r="3007" spans="1:6" x14ac:dyDescent="0.2">
      <c r="A3007" s="1">
        <v>296081</v>
      </c>
      <c r="B3007">
        <v>1491305</v>
      </c>
      <c r="C3007">
        <v>46922</v>
      </c>
      <c r="D3007" t="s">
        <v>8790</v>
      </c>
      <c r="E3007">
        <v>5</v>
      </c>
      <c r="F3007" t="s">
        <v>8791</v>
      </c>
    </row>
    <row r="3008" spans="1:6" x14ac:dyDescent="0.2">
      <c r="A3008" s="1">
        <v>236748</v>
      </c>
      <c r="B3008">
        <v>785178</v>
      </c>
      <c r="C3008">
        <v>34392</v>
      </c>
      <c r="D3008" t="s">
        <v>8792</v>
      </c>
      <c r="E3008">
        <v>5</v>
      </c>
      <c r="F3008" t="s">
        <v>8793</v>
      </c>
    </row>
    <row r="3009" spans="1:6" x14ac:dyDescent="0.2">
      <c r="A3009" s="1">
        <v>134788</v>
      </c>
      <c r="B3009">
        <v>149363</v>
      </c>
      <c r="C3009">
        <v>98846</v>
      </c>
      <c r="D3009" t="s">
        <v>8794</v>
      </c>
      <c r="E3009">
        <v>5</v>
      </c>
      <c r="F3009" t="s">
        <v>8795</v>
      </c>
    </row>
    <row r="3010" spans="1:6" x14ac:dyDescent="0.2">
      <c r="A3010" s="1">
        <v>648717</v>
      </c>
      <c r="B3010">
        <v>102058</v>
      </c>
      <c r="C3010">
        <v>129896</v>
      </c>
      <c r="D3010" t="s">
        <v>1873</v>
      </c>
      <c r="E3010">
        <v>4</v>
      </c>
      <c r="F3010" t="s">
        <v>8796</v>
      </c>
    </row>
    <row r="3011" spans="1:6" x14ac:dyDescent="0.2">
      <c r="A3011" s="1">
        <v>104832</v>
      </c>
      <c r="B3011">
        <v>732165</v>
      </c>
      <c r="C3011">
        <v>25332</v>
      </c>
      <c r="D3011" t="s">
        <v>3503</v>
      </c>
      <c r="E3011">
        <v>5</v>
      </c>
      <c r="F3011" t="s">
        <v>8797</v>
      </c>
    </row>
    <row r="3012" spans="1:6" x14ac:dyDescent="0.2">
      <c r="A3012" s="1">
        <v>713691</v>
      </c>
      <c r="B3012">
        <v>136590</v>
      </c>
      <c r="C3012">
        <v>299738</v>
      </c>
      <c r="D3012" t="s">
        <v>1696</v>
      </c>
      <c r="E3012">
        <v>5</v>
      </c>
      <c r="F3012" t="s">
        <v>8798</v>
      </c>
    </row>
    <row r="3013" spans="1:6" x14ac:dyDescent="0.2">
      <c r="A3013" s="1">
        <v>55941</v>
      </c>
      <c r="B3013">
        <v>398487</v>
      </c>
      <c r="C3013">
        <v>73450</v>
      </c>
      <c r="D3013" t="s">
        <v>8799</v>
      </c>
      <c r="E3013">
        <v>4</v>
      </c>
      <c r="F3013" t="s">
        <v>8800</v>
      </c>
    </row>
    <row r="3014" spans="1:6" x14ac:dyDescent="0.2">
      <c r="A3014" s="1">
        <v>975302</v>
      </c>
      <c r="B3014">
        <v>54588</v>
      </c>
      <c r="C3014">
        <v>11538</v>
      </c>
      <c r="D3014" t="s">
        <v>1334</v>
      </c>
      <c r="E3014">
        <v>5</v>
      </c>
      <c r="F3014" t="s">
        <v>8801</v>
      </c>
    </row>
    <row r="3015" spans="1:6" x14ac:dyDescent="0.2">
      <c r="A3015" s="1">
        <v>882267</v>
      </c>
      <c r="B3015">
        <v>163112</v>
      </c>
      <c r="C3015">
        <v>380553</v>
      </c>
      <c r="D3015" t="s">
        <v>8802</v>
      </c>
      <c r="E3015">
        <v>5</v>
      </c>
      <c r="F3015" t="s">
        <v>8803</v>
      </c>
    </row>
    <row r="3016" spans="1:6" x14ac:dyDescent="0.2">
      <c r="A3016" s="1">
        <v>148274</v>
      </c>
      <c r="B3016">
        <v>176615</v>
      </c>
      <c r="C3016">
        <v>142032</v>
      </c>
      <c r="D3016" t="s">
        <v>5629</v>
      </c>
      <c r="E3016">
        <v>5</v>
      </c>
      <c r="F3016" t="s">
        <v>8804</v>
      </c>
    </row>
    <row r="3017" spans="1:6" x14ac:dyDescent="0.2">
      <c r="A3017" s="1">
        <v>82298</v>
      </c>
      <c r="B3017">
        <v>58518</v>
      </c>
      <c r="C3017">
        <v>59083</v>
      </c>
      <c r="D3017" t="s">
        <v>4177</v>
      </c>
      <c r="E3017">
        <v>5</v>
      </c>
      <c r="F3017" t="s">
        <v>8805</v>
      </c>
    </row>
    <row r="3018" spans="1:6" x14ac:dyDescent="0.2">
      <c r="A3018" s="1">
        <v>351088</v>
      </c>
      <c r="B3018">
        <v>1195157</v>
      </c>
      <c r="C3018">
        <v>16531</v>
      </c>
      <c r="D3018" t="s">
        <v>5694</v>
      </c>
      <c r="E3018">
        <v>5</v>
      </c>
      <c r="F3018" t="s">
        <v>8806</v>
      </c>
    </row>
    <row r="3019" spans="1:6" x14ac:dyDescent="0.2">
      <c r="A3019" s="1">
        <v>487581</v>
      </c>
      <c r="B3019">
        <v>2000145991</v>
      </c>
      <c r="C3019">
        <v>33998</v>
      </c>
      <c r="D3019" t="s">
        <v>8807</v>
      </c>
      <c r="E3019">
        <v>0</v>
      </c>
      <c r="F3019" t="s">
        <v>8808</v>
      </c>
    </row>
    <row r="3020" spans="1:6" x14ac:dyDescent="0.2">
      <c r="A3020" s="1">
        <v>276439</v>
      </c>
      <c r="B3020">
        <v>39334</v>
      </c>
      <c r="C3020">
        <v>57768</v>
      </c>
      <c r="D3020" t="s">
        <v>937</v>
      </c>
      <c r="E3020">
        <v>4</v>
      </c>
      <c r="F3020" t="s">
        <v>8809</v>
      </c>
    </row>
    <row r="3021" spans="1:6" x14ac:dyDescent="0.2">
      <c r="A3021" s="1">
        <v>317056</v>
      </c>
      <c r="B3021">
        <v>215898</v>
      </c>
      <c r="C3021">
        <v>405629</v>
      </c>
      <c r="D3021" t="s">
        <v>8810</v>
      </c>
      <c r="E3021">
        <v>4</v>
      </c>
      <c r="F3021" t="s">
        <v>8811</v>
      </c>
    </row>
    <row r="3022" spans="1:6" x14ac:dyDescent="0.2">
      <c r="A3022" s="1">
        <v>473573</v>
      </c>
      <c r="B3022">
        <v>171790</v>
      </c>
      <c r="C3022">
        <v>146852</v>
      </c>
      <c r="D3022" t="s">
        <v>8145</v>
      </c>
      <c r="E3022">
        <v>5</v>
      </c>
      <c r="F3022" t="s">
        <v>8812</v>
      </c>
    </row>
    <row r="3023" spans="1:6" x14ac:dyDescent="0.2">
      <c r="A3023" s="1">
        <v>1117119</v>
      </c>
      <c r="B3023">
        <v>542159</v>
      </c>
      <c r="C3023">
        <v>503886</v>
      </c>
      <c r="D3023" t="s">
        <v>8813</v>
      </c>
      <c r="E3023">
        <v>5</v>
      </c>
      <c r="F3023" t="s">
        <v>8814</v>
      </c>
    </row>
    <row r="3024" spans="1:6" x14ac:dyDescent="0.2">
      <c r="A3024" s="1">
        <v>72901</v>
      </c>
      <c r="B3024">
        <v>203111</v>
      </c>
      <c r="C3024">
        <v>54269</v>
      </c>
      <c r="D3024" t="s">
        <v>398</v>
      </c>
      <c r="E3024">
        <v>5</v>
      </c>
      <c r="F3024" t="s">
        <v>8815</v>
      </c>
    </row>
    <row r="3025" spans="1:6" x14ac:dyDescent="0.2">
      <c r="A3025" s="1">
        <v>506301</v>
      </c>
      <c r="B3025">
        <v>1406030</v>
      </c>
      <c r="C3025">
        <v>325270</v>
      </c>
      <c r="D3025" t="s">
        <v>8816</v>
      </c>
      <c r="E3025">
        <v>5</v>
      </c>
      <c r="F3025" t="s">
        <v>8817</v>
      </c>
    </row>
    <row r="3026" spans="1:6" x14ac:dyDescent="0.2">
      <c r="A3026" s="1">
        <v>518619</v>
      </c>
      <c r="B3026">
        <v>660320</v>
      </c>
      <c r="C3026">
        <v>171120</v>
      </c>
      <c r="D3026" t="s">
        <v>410</v>
      </c>
      <c r="E3026">
        <v>4</v>
      </c>
      <c r="F3026" t="s">
        <v>8818</v>
      </c>
    </row>
    <row r="3027" spans="1:6" x14ac:dyDescent="0.2">
      <c r="A3027" s="1">
        <v>4875</v>
      </c>
      <c r="B3027">
        <v>2040049</v>
      </c>
      <c r="C3027">
        <v>392181</v>
      </c>
      <c r="D3027" t="s">
        <v>7004</v>
      </c>
      <c r="E3027">
        <v>5</v>
      </c>
      <c r="F3027" t="s">
        <v>8819</v>
      </c>
    </row>
    <row r="3028" spans="1:6" x14ac:dyDescent="0.2">
      <c r="A3028" s="1">
        <v>1067723</v>
      </c>
      <c r="B3028">
        <v>361041</v>
      </c>
      <c r="C3028">
        <v>56460</v>
      </c>
      <c r="D3028" t="s">
        <v>1426</v>
      </c>
      <c r="E3028">
        <v>5</v>
      </c>
      <c r="F3028" t="s">
        <v>8820</v>
      </c>
    </row>
    <row r="3029" spans="1:6" x14ac:dyDescent="0.2">
      <c r="A3029" s="1">
        <v>143968</v>
      </c>
      <c r="B3029">
        <v>58104</v>
      </c>
      <c r="C3029">
        <v>61178</v>
      </c>
      <c r="D3029" t="s">
        <v>7852</v>
      </c>
      <c r="E3029">
        <v>5</v>
      </c>
      <c r="F3029" t="s">
        <v>8821</v>
      </c>
    </row>
    <row r="3030" spans="1:6" x14ac:dyDescent="0.2">
      <c r="A3030" s="1">
        <v>742205</v>
      </c>
      <c r="B3030">
        <v>600896</v>
      </c>
      <c r="C3030">
        <v>59256</v>
      </c>
      <c r="D3030" t="s">
        <v>8425</v>
      </c>
      <c r="E3030">
        <v>5</v>
      </c>
      <c r="F3030" t="s">
        <v>8822</v>
      </c>
    </row>
    <row r="3031" spans="1:6" x14ac:dyDescent="0.2">
      <c r="A3031" s="1">
        <v>262908</v>
      </c>
      <c r="B3031">
        <v>671163</v>
      </c>
      <c r="C3031">
        <v>239303</v>
      </c>
      <c r="D3031" t="s">
        <v>8823</v>
      </c>
      <c r="E3031">
        <v>3</v>
      </c>
      <c r="F3031" t="s">
        <v>8824</v>
      </c>
    </row>
    <row r="3032" spans="1:6" x14ac:dyDescent="0.2">
      <c r="A3032" s="1">
        <v>735503</v>
      </c>
      <c r="B3032">
        <v>128693</v>
      </c>
      <c r="C3032">
        <v>107986</v>
      </c>
      <c r="D3032" t="s">
        <v>182</v>
      </c>
      <c r="E3032">
        <v>5</v>
      </c>
      <c r="F3032" t="s">
        <v>8825</v>
      </c>
    </row>
    <row r="3033" spans="1:6" x14ac:dyDescent="0.2">
      <c r="A3033" s="1">
        <v>875903</v>
      </c>
      <c r="B3033">
        <v>33816</v>
      </c>
      <c r="C3033">
        <v>128109</v>
      </c>
      <c r="D3033" t="s">
        <v>8826</v>
      </c>
      <c r="E3033">
        <v>5</v>
      </c>
      <c r="F3033" t="s">
        <v>8827</v>
      </c>
    </row>
    <row r="3034" spans="1:6" x14ac:dyDescent="0.2">
      <c r="A3034" s="1">
        <v>1122805</v>
      </c>
      <c r="B3034">
        <v>2000059464</v>
      </c>
      <c r="C3034">
        <v>211580</v>
      </c>
      <c r="D3034" t="s">
        <v>8828</v>
      </c>
      <c r="E3034">
        <v>0</v>
      </c>
      <c r="F3034" t="s">
        <v>8829</v>
      </c>
    </row>
    <row r="3035" spans="1:6" x14ac:dyDescent="0.2">
      <c r="A3035" s="1">
        <v>774008</v>
      </c>
      <c r="B3035">
        <v>151891</v>
      </c>
      <c r="C3035">
        <v>128956</v>
      </c>
      <c r="D3035" t="s">
        <v>8401</v>
      </c>
      <c r="E3035">
        <v>5</v>
      </c>
      <c r="F3035" t="s">
        <v>8830</v>
      </c>
    </row>
    <row r="3036" spans="1:6" x14ac:dyDescent="0.2">
      <c r="A3036" s="1">
        <v>445437</v>
      </c>
      <c r="B3036">
        <v>2411978</v>
      </c>
      <c r="C3036">
        <v>187969</v>
      </c>
      <c r="D3036" t="s">
        <v>1113</v>
      </c>
      <c r="E3036">
        <v>0</v>
      </c>
      <c r="F3036" t="s">
        <v>8831</v>
      </c>
    </row>
    <row r="3037" spans="1:6" x14ac:dyDescent="0.2">
      <c r="A3037" s="1">
        <v>1007319</v>
      </c>
      <c r="B3037">
        <v>1692045</v>
      </c>
      <c r="C3037">
        <v>247470</v>
      </c>
      <c r="D3037" t="s">
        <v>8832</v>
      </c>
      <c r="E3037">
        <v>5</v>
      </c>
      <c r="F3037" t="s">
        <v>8833</v>
      </c>
    </row>
    <row r="3038" spans="1:6" x14ac:dyDescent="0.2">
      <c r="A3038" s="1">
        <v>1049286</v>
      </c>
      <c r="B3038">
        <v>1802849661</v>
      </c>
      <c r="C3038">
        <v>102274</v>
      </c>
      <c r="D3038" t="s">
        <v>6448</v>
      </c>
      <c r="E3038">
        <v>5</v>
      </c>
      <c r="F3038" t="s">
        <v>8834</v>
      </c>
    </row>
    <row r="3039" spans="1:6" x14ac:dyDescent="0.2">
      <c r="A3039" s="1">
        <v>20828</v>
      </c>
      <c r="B3039">
        <v>209092</v>
      </c>
      <c r="C3039">
        <v>88804</v>
      </c>
      <c r="D3039" t="s">
        <v>7200</v>
      </c>
      <c r="E3039">
        <v>5</v>
      </c>
      <c r="F3039" t="s">
        <v>8835</v>
      </c>
    </row>
    <row r="3040" spans="1:6" x14ac:dyDescent="0.2">
      <c r="A3040" s="1">
        <v>889183</v>
      </c>
      <c r="B3040">
        <v>1800148895</v>
      </c>
      <c r="C3040">
        <v>383728</v>
      </c>
      <c r="D3040" t="s">
        <v>7544</v>
      </c>
      <c r="E3040">
        <v>5</v>
      </c>
      <c r="F3040" t="s">
        <v>8836</v>
      </c>
    </row>
    <row r="3041" spans="1:6" x14ac:dyDescent="0.2">
      <c r="A3041" s="1">
        <v>512258</v>
      </c>
      <c r="B3041">
        <v>1663041</v>
      </c>
      <c r="C3041">
        <v>154773</v>
      </c>
      <c r="D3041" t="s">
        <v>4214</v>
      </c>
      <c r="E3041">
        <v>5</v>
      </c>
      <c r="F3041" t="s">
        <v>8837</v>
      </c>
    </row>
    <row r="3042" spans="1:6" x14ac:dyDescent="0.2">
      <c r="A3042" s="1">
        <v>995174</v>
      </c>
      <c r="B3042">
        <v>14059</v>
      </c>
      <c r="C3042">
        <v>10221</v>
      </c>
      <c r="D3042" t="s">
        <v>677</v>
      </c>
      <c r="E3042">
        <v>4</v>
      </c>
      <c r="F3042" t="s">
        <v>8838</v>
      </c>
    </row>
    <row r="3043" spans="1:6" x14ac:dyDescent="0.2">
      <c r="A3043" s="1">
        <v>613316</v>
      </c>
      <c r="B3043">
        <v>322381</v>
      </c>
      <c r="C3043">
        <v>187065</v>
      </c>
      <c r="D3043" t="s">
        <v>3722</v>
      </c>
      <c r="E3043">
        <v>2</v>
      </c>
      <c r="F3043" t="s">
        <v>8839</v>
      </c>
    </row>
    <row r="3044" spans="1:6" x14ac:dyDescent="0.2">
      <c r="A3044" s="1">
        <v>658793</v>
      </c>
      <c r="B3044">
        <v>64203</v>
      </c>
      <c r="C3044">
        <v>54857</v>
      </c>
      <c r="D3044" t="s">
        <v>8840</v>
      </c>
      <c r="E3044">
        <v>5</v>
      </c>
      <c r="F3044" t="s">
        <v>8841</v>
      </c>
    </row>
    <row r="3045" spans="1:6" x14ac:dyDescent="0.2">
      <c r="A3045" s="1">
        <v>787086</v>
      </c>
      <c r="B3045">
        <v>210188</v>
      </c>
      <c r="C3045">
        <v>188817</v>
      </c>
      <c r="D3045" t="s">
        <v>5727</v>
      </c>
      <c r="E3045">
        <v>5</v>
      </c>
      <c r="F3045" t="s">
        <v>8842</v>
      </c>
    </row>
    <row r="3046" spans="1:6" x14ac:dyDescent="0.2">
      <c r="A3046" s="1">
        <v>97920</v>
      </c>
      <c r="B3046">
        <v>219942</v>
      </c>
      <c r="C3046">
        <v>160538</v>
      </c>
      <c r="D3046" t="s">
        <v>8843</v>
      </c>
      <c r="E3046">
        <v>5</v>
      </c>
      <c r="F3046" t="s">
        <v>8844</v>
      </c>
    </row>
    <row r="3047" spans="1:6" x14ac:dyDescent="0.2">
      <c r="A3047" s="1">
        <v>794447</v>
      </c>
      <c r="B3047">
        <v>1127012</v>
      </c>
      <c r="C3047">
        <v>184501</v>
      </c>
      <c r="D3047" t="s">
        <v>2367</v>
      </c>
      <c r="E3047">
        <v>5</v>
      </c>
      <c r="F3047" t="s">
        <v>8845</v>
      </c>
    </row>
    <row r="3048" spans="1:6" x14ac:dyDescent="0.2">
      <c r="A3048" s="1">
        <v>259174</v>
      </c>
      <c r="B3048">
        <v>278516</v>
      </c>
      <c r="C3048">
        <v>188024</v>
      </c>
      <c r="D3048" t="s">
        <v>5707</v>
      </c>
      <c r="E3048">
        <v>4</v>
      </c>
      <c r="F3048" t="s">
        <v>8846</v>
      </c>
    </row>
    <row r="3049" spans="1:6" x14ac:dyDescent="0.2">
      <c r="A3049" s="1">
        <v>246529</v>
      </c>
      <c r="B3049">
        <v>47559</v>
      </c>
      <c r="C3049">
        <v>115110</v>
      </c>
      <c r="D3049" t="s">
        <v>2994</v>
      </c>
      <c r="E3049">
        <v>5</v>
      </c>
      <c r="F3049" t="s">
        <v>8847</v>
      </c>
    </row>
    <row r="3050" spans="1:6" x14ac:dyDescent="0.2">
      <c r="A3050" s="1">
        <v>33774</v>
      </c>
      <c r="B3050">
        <v>209837</v>
      </c>
      <c r="C3050">
        <v>66241</v>
      </c>
      <c r="D3050" t="s">
        <v>8848</v>
      </c>
      <c r="E3050">
        <v>5</v>
      </c>
      <c r="F3050" t="s">
        <v>8849</v>
      </c>
    </row>
    <row r="3051" spans="1:6" x14ac:dyDescent="0.2">
      <c r="A3051" s="1">
        <v>823615</v>
      </c>
      <c r="B3051">
        <v>158704</v>
      </c>
      <c r="C3051">
        <v>62661</v>
      </c>
      <c r="D3051" t="s">
        <v>153</v>
      </c>
      <c r="E3051">
        <v>5</v>
      </c>
      <c r="F3051" t="s">
        <v>8850</v>
      </c>
    </row>
    <row r="3052" spans="1:6" x14ac:dyDescent="0.2">
      <c r="A3052" s="1">
        <v>285957</v>
      </c>
      <c r="B3052">
        <v>2379076</v>
      </c>
      <c r="C3052">
        <v>455868</v>
      </c>
      <c r="D3052" t="s">
        <v>8851</v>
      </c>
      <c r="E3052">
        <v>0</v>
      </c>
      <c r="F3052" t="s">
        <v>8852</v>
      </c>
    </row>
    <row r="3053" spans="1:6" x14ac:dyDescent="0.2">
      <c r="A3053" s="1">
        <v>364948</v>
      </c>
      <c r="B3053">
        <v>146486</v>
      </c>
      <c r="C3053">
        <v>178603</v>
      </c>
      <c r="D3053" t="s">
        <v>5718</v>
      </c>
      <c r="E3053">
        <v>5</v>
      </c>
      <c r="F3053" t="s">
        <v>8853</v>
      </c>
    </row>
    <row r="3054" spans="1:6" x14ac:dyDescent="0.2">
      <c r="A3054" s="1">
        <v>676978</v>
      </c>
      <c r="B3054">
        <v>1006712</v>
      </c>
      <c r="C3054">
        <v>5018</v>
      </c>
      <c r="D3054" t="s">
        <v>6530</v>
      </c>
      <c r="E3054">
        <v>5</v>
      </c>
      <c r="F3054" t="s">
        <v>8854</v>
      </c>
    </row>
    <row r="3055" spans="1:6" x14ac:dyDescent="0.2">
      <c r="A3055" s="1">
        <v>954949</v>
      </c>
      <c r="B3055">
        <v>177443</v>
      </c>
      <c r="C3055">
        <v>195559</v>
      </c>
      <c r="D3055" t="s">
        <v>8855</v>
      </c>
      <c r="E3055">
        <v>5</v>
      </c>
      <c r="F3055" t="s">
        <v>8856</v>
      </c>
    </row>
    <row r="3056" spans="1:6" x14ac:dyDescent="0.2">
      <c r="A3056" s="1">
        <v>286341</v>
      </c>
      <c r="B3056">
        <v>463723</v>
      </c>
      <c r="C3056">
        <v>22179</v>
      </c>
      <c r="D3056" t="s">
        <v>5486</v>
      </c>
      <c r="E3056">
        <v>5</v>
      </c>
      <c r="F3056" t="s">
        <v>8857</v>
      </c>
    </row>
    <row r="3057" spans="1:6" x14ac:dyDescent="0.2">
      <c r="A3057" s="1">
        <v>209258</v>
      </c>
      <c r="B3057">
        <v>52543</v>
      </c>
      <c r="C3057">
        <v>37597</v>
      </c>
      <c r="D3057" t="s">
        <v>5226</v>
      </c>
      <c r="E3057">
        <v>4</v>
      </c>
      <c r="F3057" t="s">
        <v>8858</v>
      </c>
    </row>
    <row r="3058" spans="1:6" x14ac:dyDescent="0.2">
      <c r="A3058" s="1">
        <v>454915</v>
      </c>
      <c r="B3058">
        <v>2081966</v>
      </c>
      <c r="C3058">
        <v>401789</v>
      </c>
      <c r="D3058" t="s">
        <v>8859</v>
      </c>
      <c r="E3058">
        <v>5</v>
      </c>
      <c r="F3058" t="s">
        <v>8860</v>
      </c>
    </row>
    <row r="3059" spans="1:6" x14ac:dyDescent="0.2">
      <c r="A3059" s="1">
        <v>108757</v>
      </c>
      <c r="B3059">
        <v>329495</v>
      </c>
      <c r="C3059">
        <v>67389</v>
      </c>
      <c r="D3059" t="s">
        <v>8861</v>
      </c>
      <c r="E3059">
        <v>5</v>
      </c>
      <c r="F3059" t="s">
        <v>8862</v>
      </c>
    </row>
    <row r="3060" spans="1:6" x14ac:dyDescent="0.2">
      <c r="A3060" s="1">
        <v>318418</v>
      </c>
      <c r="B3060">
        <v>97901</v>
      </c>
      <c r="C3060">
        <v>64132</v>
      </c>
      <c r="D3060" t="s">
        <v>7673</v>
      </c>
      <c r="E3060">
        <v>5</v>
      </c>
      <c r="F3060" t="s">
        <v>8863</v>
      </c>
    </row>
    <row r="3061" spans="1:6" x14ac:dyDescent="0.2">
      <c r="A3061" s="1">
        <v>286357</v>
      </c>
      <c r="B3061">
        <v>940103</v>
      </c>
      <c r="C3061">
        <v>22179</v>
      </c>
      <c r="D3061" t="s">
        <v>1044</v>
      </c>
      <c r="E3061">
        <v>5</v>
      </c>
      <c r="F3061" t="s">
        <v>8864</v>
      </c>
    </row>
    <row r="3062" spans="1:6" x14ac:dyDescent="0.2">
      <c r="A3062" s="1">
        <v>297960</v>
      </c>
      <c r="B3062">
        <v>296050</v>
      </c>
      <c r="C3062">
        <v>200244</v>
      </c>
      <c r="D3062" t="s">
        <v>5588</v>
      </c>
      <c r="E3062">
        <v>5</v>
      </c>
      <c r="F3062" t="s">
        <v>8865</v>
      </c>
    </row>
    <row r="3063" spans="1:6" x14ac:dyDescent="0.2">
      <c r="A3063" s="1">
        <v>705182</v>
      </c>
      <c r="B3063">
        <v>151153</v>
      </c>
      <c r="C3063">
        <v>58604</v>
      </c>
      <c r="D3063" t="s">
        <v>8866</v>
      </c>
      <c r="E3063">
        <v>4</v>
      </c>
      <c r="F3063" t="s">
        <v>8867</v>
      </c>
    </row>
    <row r="3064" spans="1:6" x14ac:dyDescent="0.2">
      <c r="A3064" s="1">
        <v>64627</v>
      </c>
      <c r="B3064">
        <v>339260</v>
      </c>
      <c r="C3064">
        <v>303759</v>
      </c>
      <c r="D3064" t="s">
        <v>7762</v>
      </c>
      <c r="E3064">
        <v>5</v>
      </c>
      <c r="F3064" t="s">
        <v>8868</v>
      </c>
    </row>
    <row r="3065" spans="1:6" x14ac:dyDescent="0.2">
      <c r="A3065" s="1">
        <v>356825</v>
      </c>
      <c r="B3065">
        <v>55829</v>
      </c>
      <c r="C3065">
        <v>42603</v>
      </c>
      <c r="D3065" t="s">
        <v>2559</v>
      </c>
      <c r="E3065">
        <v>5</v>
      </c>
      <c r="F3065" t="s">
        <v>8869</v>
      </c>
    </row>
    <row r="3066" spans="1:6" x14ac:dyDescent="0.2">
      <c r="A3066" s="1">
        <v>206035</v>
      </c>
      <c r="B3066">
        <v>252816</v>
      </c>
      <c r="C3066">
        <v>137205</v>
      </c>
      <c r="D3066" t="s">
        <v>3023</v>
      </c>
      <c r="E3066">
        <v>5</v>
      </c>
      <c r="F3066" t="s">
        <v>8870</v>
      </c>
    </row>
    <row r="3067" spans="1:6" x14ac:dyDescent="0.2">
      <c r="A3067" s="1">
        <v>291548</v>
      </c>
      <c r="B3067">
        <v>87567</v>
      </c>
      <c r="C3067">
        <v>20689</v>
      </c>
      <c r="D3067" t="s">
        <v>6000</v>
      </c>
      <c r="E3067">
        <v>5</v>
      </c>
      <c r="F3067" t="s">
        <v>8871</v>
      </c>
    </row>
    <row r="3068" spans="1:6" x14ac:dyDescent="0.2">
      <c r="A3068" s="1">
        <v>67876</v>
      </c>
      <c r="B3068">
        <v>673444</v>
      </c>
      <c r="C3068">
        <v>341506</v>
      </c>
      <c r="D3068" t="s">
        <v>5306</v>
      </c>
      <c r="E3068">
        <v>5</v>
      </c>
      <c r="F3068" t="s">
        <v>8872</v>
      </c>
    </row>
    <row r="3069" spans="1:6" x14ac:dyDescent="0.2">
      <c r="A3069" s="1">
        <v>15855</v>
      </c>
      <c r="B3069">
        <v>795588</v>
      </c>
      <c r="C3069">
        <v>102734</v>
      </c>
      <c r="D3069" t="s">
        <v>8873</v>
      </c>
      <c r="E3069">
        <v>4</v>
      </c>
      <c r="F3069" t="s">
        <v>8874</v>
      </c>
    </row>
    <row r="3070" spans="1:6" x14ac:dyDescent="0.2">
      <c r="A3070" s="1">
        <v>168078</v>
      </c>
      <c r="B3070">
        <v>213139</v>
      </c>
      <c r="C3070">
        <v>293549</v>
      </c>
      <c r="D3070" t="s">
        <v>5480</v>
      </c>
      <c r="E3070">
        <v>5</v>
      </c>
      <c r="F3070" t="s">
        <v>8875</v>
      </c>
    </row>
    <row r="3071" spans="1:6" x14ac:dyDescent="0.2">
      <c r="A3071" s="1">
        <v>951434</v>
      </c>
      <c r="B3071">
        <v>2001621151</v>
      </c>
      <c r="C3071">
        <v>315512</v>
      </c>
      <c r="D3071" t="s">
        <v>8876</v>
      </c>
      <c r="E3071">
        <v>5</v>
      </c>
      <c r="F3071" t="s">
        <v>8877</v>
      </c>
    </row>
    <row r="3072" spans="1:6" x14ac:dyDescent="0.2">
      <c r="A3072" s="1">
        <v>348911</v>
      </c>
      <c r="B3072">
        <v>1832505</v>
      </c>
      <c r="C3072">
        <v>50719</v>
      </c>
      <c r="D3072" t="s">
        <v>8878</v>
      </c>
      <c r="E3072">
        <v>5</v>
      </c>
      <c r="F3072" t="s">
        <v>8879</v>
      </c>
    </row>
    <row r="3073" spans="1:6" x14ac:dyDescent="0.2">
      <c r="A3073" s="1">
        <v>341131</v>
      </c>
      <c r="B3073">
        <v>31558</v>
      </c>
      <c r="C3073">
        <v>15283</v>
      </c>
      <c r="D3073" t="s">
        <v>8880</v>
      </c>
      <c r="E3073">
        <v>5</v>
      </c>
      <c r="F3073" t="s">
        <v>8881</v>
      </c>
    </row>
    <row r="3074" spans="1:6" x14ac:dyDescent="0.2">
      <c r="A3074" s="1">
        <v>212754</v>
      </c>
      <c r="B3074">
        <v>2001061007</v>
      </c>
      <c r="C3074">
        <v>199579</v>
      </c>
      <c r="D3074" t="s">
        <v>8882</v>
      </c>
      <c r="E3074">
        <v>1</v>
      </c>
      <c r="F3074" t="s">
        <v>8883</v>
      </c>
    </row>
    <row r="3075" spans="1:6" x14ac:dyDescent="0.2">
      <c r="A3075" s="1">
        <v>119534</v>
      </c>
      <c r="B3075">
        <v>169430</v>
      </c>
      <c r="C3075">
        <v>352021</v>
      </c>
      <c r="D3075" t="s">
        <v>4455</v>
      </c>
      <c r="E3075">
        <v>0</v>
      </c>
      <c r="F3075" t="s">
        <v>8884</v>
      </c>
    </row>
    <row r="3076" spans="1:6" x14ac:dyDescent="0.2">
      <c r="A3076" s="1">
        <v>432997</v>
      </c>
      <c r="B3076">
        <v>2201427</v>
      </c>
      <c r="C3076">
        <v>495275</v>
      </c>
      <c r="D3076" t="s">
        <v>8885</v>
      </c>
      <c r="E3076">
        <v>5</v>
      </c>
      <c r="F3076" t="s">
        <v>8886</v>
      </c>
    </row>
    <row r="3077" spans="1:6" x14ac:dyDescent="0.2">
      <c r="A3077" s="1">
        <v>354339</v>
      </c>
      <c r="B3077">
        <v>333017</v>
      </c>
      <c r="C3077">
        <v>125127</v>
      </c>
      <c r="D3077" t="s">
        <v>8483</v>
      </c>
      <c r="E3077">
        <v>4</v>
      </c>
      <c r="F3077" t="s">
        <v>8887</v>
      </c>
    </row>
    <row r="3078" spans="1:6" x14ac:dyDescent="0.2">
      <c r="A3078" s="1">
        <v>309645</v>
      </c>
      <c r="B3078">
        <v>8377</v>
      </c>
      <c r="C3078">
        <v>161604</v>
      </c>
      <c r="D3078" t="s">
        <v>5705</v>
      </c>
      <c r="E3078">
        <v>0</v>
      </c>
      <c r="F3078" t="s">
        <v>8888</v>
      </c>
    </row>
    <row r="3079" spans="1:6" x14ac:dyDescent="0.2">
      <c r="A3079" s="1">
        <v>405435</v>
      </c>
      <c r="B3079">
        <v>1013964</v>
      </c>
      <c r="C3079">
        <v>110077</v>
      </c>
      <c r="D3079" t="s">
        <v>1619</v>
      </c>
      <c r="E3079">
        <v>4</v>
      </c>
      <c r="F3079" t="s">
        <v>8889</v>
      </c>
    </row>
    <row r="3080" spans="1:6" x14ac:dyDescent="0.2">
      <c r="A3080" s="1">
        <v>776576</v>
      </c>
      <c r="B3080">
        <v>724516</v>
      </c>
      <c r="C3080">
        <v>423478</v>
      </c>
      <c r="D3080" t="s">
        <v>5337</v>
      </c>
      <c r="E3080">
        <v>5</v>
      </c>
      <c r="F3080" t="s">
        <v>8890</v>
      </c>
    </row>
    <row r="3081" spans="1:6" x14ac:dyDescent="0.2">
      <c r="A3081" s="1">
        <v>38308</v>
      </c>
      <c r="B3081">
        <v>377366</v>
      </c>
      <c r="C3081">
        <v>166030</v>
      </c>
      <c r="D3081" t="s">
        <v>8465</v>
      </c>
      <c r="E3081">
        <v>5</v>
      </c>
      <c r="F3081" t="s">
        <v>8891</v>
      </c>
    </row>
    <row r="3082" spans="1:6" x14ac:dyDescent="0.2">
      <c r="A3082" s="1">
        <v>571594</v>
      </c>
      <c r="B3082">
        <v>2001641022</v>
      </c>
      <c r="C3082">
        <v>353660</v>
      </c>
      <c r="D3082" t="s">
        <v>8892</v>
      </c>
      <c r="E3082">
        <v>5</v>
      </c>
      <c r="F3082" t="s">
        <v>8893</v>
      </c>
    </row>
    <row r="3083" spans="1:6" x14ac:dyDescent="0.2">
      <c r="A3083" s="1">
        <v>194385</v>
      </c>
      <c r="B3083">
        <v>1345618</v>
      </c>
      <c r="C3083">
        <v>98464</v>
      </c>
      <c r="D3083" t="s">
        <v>4550</v>
      </c>
      <c r="E3083">
        <v>5</v>
      </c>
      <c r="F3083" t="s">
        <v>8894</v>
      </c>
    </row>
    <row r="3084" spans="1:6" x14ac:dyDescent="0.2">
      <c r="A3084" s="1">
        <v>1070259</v>
      </c>
      <c r="B3084">
        <v>2131718</v>
      </c>
      <c r="C3084">
        <v>82985</v>
      </c>
      <c r="D3084" t="s">
        <v>6319</v>
      </c>
      <c r="E3084">
        <v>2</v>
      </c>
      <c r="F3084" t="s">
        <v>8895</v>
      </c>
    </row>
    <row r="3085" spans="1:6" x14ac:dyDescent="0.2">
      <c r="A3085" s="1">
        <v>631301</v>
      </c>
      <c r="B3085">
        <v>59302</v>
      </c>
      <c r="C3085">
        <v>265104</v>
      </c>
      <c r="D3085" t="s">
        <v>8166</v>
      </c>
      <c r="E3085">
        <v>5</v>
      </c>
      <c r="F3085" t="s">
        <v>8896</v>
      </c>
    </row>
    <row r="3086" spans="1:6" x14ac:dyDescent="0.2">
      <c r="A3086" s="1">
        <v>282413</v>
      </c>
      <c r="B3086">
        <v>203717</v>
      </c>
      <c r="C3086">
        <v>82781</v>
      </c>
      <c r="D3086" t="s">
        <v>4269</v>
      </c>
      <c r="E3086">
        <v>5</v>
      </c>
      <c r="F3086" t="s">
        <v>8897</v>
      </c>
    </row>
    <row r="3087" spans="1:6" x14ac:dyDescent="0.2">
      <c r="A3087" s="1">
        <v>594906</v>
      </c>
      <c r="B3087">
        <v>83093</v>
      </c>
      <c r="C3087">
        <v>173165</v>
      </c>
      <c r="D3087" t="s">
        <v>4816</v>
      </c>
      <c r="E3087">
        <v>5</v>
      </c>
      <c r="F3087" t="s">
        <v>8898</v>
      </c>
    </row>
    <row r="3088" spans="1:6" x14ac:dyDescent="0.2">
      <c r="A3088" s="1">
        <v>332212</v>
      </c>
      <c r="B3088">
        <v>674022</v>
      </c>
      <c r="C3088">
        <v>386341</v>
      </c>
      <c r="D3088" t="s">
        <v>6120</v>
      </c>
      <c r="E3088">
        <v>5</v>
      </c>
      <c r="F3088" t="s">
        <v>8899</v>
      </c>
    </row>
    <row r="3089" spans="1:6" x14ac:dyDescent="0.2">
      <c r="A3089" s="1">
        <v>1125444</v>
      </c>
      <c r="B3089">
        <v>888035</v>
      </c>
      <c r="C3089">
        <v>402246</v>
      </c>
      <c r="D3089" t="s">
        <v>5024</v>
      </c>
      <c r="E3089">
        <v>5</v>
      </c>
      <c r="F3089" t="s">
        <v>8900</v>
      </c>
    </row>
    <row r="3090" spans="1:6" x14ac:dyDescent="0.2">
      <c r="A3090" s="1">
        <v>969299</v>
      </c>
      <c r="B3090">
        <v>2000994581</v>
      </c>
      <c r="C3090">
        <v>246830</v>
      </c>
      <c r="D3090" t="s">
        <v>8901</v>
      </c>
      <c r="E3090">
        <v>5</v>
      </c>
      <c r="F3090" t="s">
        <v>8902</v>
      </c>
    </row>
    <row r="3091" spans="1:6" x14ac:dyDescent="0.2">
      <c r="A3091" s="1">
        <v>491993</v>
      </c>
      <c r="B3091">
        <v>178411</v>
      </c>
      <c r="C3091">
        <v>144380</v>
      </c>
      <c r="D3091" t="s">
        <v>3163</v>
      </c>
      <c r="E3091">
        <v>5</v>
      </c>
      <c r="F3091" t="s">
        <v>8903</v>
      </c>
    </row>
    <row r="3092" spans="1:6" x14ac:dyDescent="0.2">
      <c r="A3092" s="1">
        <v>609883</v>
      </c>
      <c r="B3092">
        <v>2724209</v>
      </c>
      <c r="C3092">
        <v>496522</v>
      </c>
      <c r="D3092" t="s">
        <v>6323</v>
      </c>
      <c r="E3092">
        <v>5</v>
      </c>
      <c r="F3092" t="s">
        <v>8904</v>
      </c>
    </row>
    <row r="3093" spans="1:6" x14ac:dyDescent="0.2">
      <c r="A3093" s="1">
        <v>736627</v>
      </c>
      <c r="B3093">
        <v>552309</v>
      </c>
      <c r="C3093">
        <v>99918</v>
      </c>
      <c r="D3093" t="s">
        <v>4398</v>
      </c>
      <c r="E3093">
        <v>5</v>
      </c>
      <c r="F3093" t="s">
        <v>8905</v>
      </c>
    </row>
    <row r="3094" spans="1:6" x14ac:dyDescent="0.2">
      <c r="A3094" s="1">
        <v>567154</v>
      </c>
      <c r="B3094">
        <v>29014</v>
      </c>
      <c r="C3094">
        <v>80387</v>
      </c>
      <c r="D3094" t="s">
        <v>8906</v>
      </c>
      <c r="E3094">
        <v>5</v>
      </c>
      <c r="F3094" t="s">
        <v>8907</v>
      </c>
    </row>
    <row r="3095" spans="1:6" x14ac:dyDescent="0.2">
      <c r="A3095" s="1">
        <v>158472</v>
      </c>
      <c r="B3095">
        <v>783601</v>
      </c>
      <c r="C3095">
        <v>8701</v>
      </c>
      <c r="D3095" t="s">
        <v>7381</v>
      </c>
      <c r="E3095">
        <v>5</v>
      </c>
      <c r="F3095" t="s">
        <v>8908</v>
      </c>
    </row>
    <row r="3096" spans="1:6" x14ac:dyDescent="0.2">
      <c r="A3096" s="1">
        <v>79921</v>
      </c>
      <c r="B3096">
        <v>165169</v>
      </c>
      <c r="C3096">
        <v>68317</v>
      </c>
      <c r="D3096" t="s">
        <v>5363</v>
      </c>
      <c r="E3096">
        <v>5</v>
      </c>
      <c r="F3096" t="s">
        <v>8909</v>
      </c>
    </row>
    <row r="3097" spans="1:6" x14ac:dyDescent="0.2">
      <c r="A3097" s="1">
        <v>707937</v>
      </c>
      <c r="B3097">
        <v>89240</v>
      </c>
      <c r="C3097">
        <v>62055</v>
      </c>
      <c r="D3097" t="s">
        <v>8666</v>
      </c>
      <c r="E3097">
        <v>5</v>
      </c>
      <c r="F3097" t="s">
        <v>8910</v>
      </c>
    </row>
    <row r="3098" spans="1:6" x14ac:dyDescent="0.2">
      <c r="A3098" s="1">
        <v>794108</v>
      </c>
      <c r="B3098">
        <v>739440</v>
      </c>
      <c r="C3098">
        <v>132535</v>
      </c>
      <c r="D3098" t="s">
        <v>6450</v>
      </c>
      <c r="E3098">
        <v>5</v>
      </c>
      <c r="F3098" t="s">
        <v>8911</v>
      </c>
    </row>
    <row r="3099" spans="1:6" x14ac:dyDescent="0.2">
      <c r="A3099" s="1">
        <v>897377</v>
      </c>
      <c r="B3099">
        <v>41578</v>
      </c>
      <c r="C3099">
        <v>204913</v>
      </c>
      <c r="D3099" t="s">
        <v>8912</v>
      </c>
      <c r="E3099">
        <v>5</v>
      </c>
      <c r="F3099" t="s">
        <v>8913</v>
      </c>
    </row>
    <row r="3100" spans="1:6" x14ac:dyDescent="0.2">
      <c r="A3100" s="1">
        <v>239533</v>
      </c>
      <c r="B3100">
        <v>587361</v>
      </c>
      <c r="C3100">
        <v>143615</v>
      </c>
      <c r="D3100" t="s">
        <v>4120</v>
      </c>
      <c r="E3100">
        <v>5</v>
      </c>
      <c r="F3100" t="s">
        <v>8914</v>
      </c>
    </row>
    <row r="3101" spans="1:6" x14ac:dyDescent="0.2">
      <c r="A3101" s="1">
        <v>1018366</v>
      </c>
      <c r="B3101">
        <v>1022574</v>
      </c>
      <c r="C3101">
        <v>206317</v>
      </c>
      <c r="D3101" t="s">
        <v>3503</v>
      </c>
      <c r="E3101">
        <v>5</v>
      </c>
      <c r="F3101" t="s">
        <v>8915</v>
      </c>
    </row>
    <row r="3102" spans="1:6" x14ac:dyDescent="0.2">
      <c r="A3102" s="1">
        <v>939755</v>
      </c>
      <c r="B3102">
        <v>66321</v>
      </c>
      <c r="C3102">
        <v>47195</v>
      </c>
      <c r="D3102" t="s">
        <v>3272</v>
      </c>
      <c r="E3102">
        <v>5</v>
      </c>
      <c r="F3102" t="s">
        <v>8916</v>
      </c>
    </row>
    <row r="3103" spans="1:6" x14ac:dyDescent="0.2">
      <c r="A3103" s="1">
        <v>958229</v>
      </c>
      <c r="B3103">
        <v>179133</v>
      </c>
      <c r="C3103">
        <v>252909</v>
      </c>
      <c r="D3103" t="s">
        <v>5310</v>
      </c>
      <c r="E3103">
        <v>5</v>
      </c>
      <c r="F3103" t="s">
        <v>8917</v>
      </c>
    </row>
    <row r="3104" spans="1:6" x14ac:dyDescent="0.2">
      <c r="A3104" s="1">
        <v>959308</v>
      </c>
      <c r="B3104">
        <v>452940</v>
      </c>
      <c r="C3104">
        <v>266370</v>
      </c>
      <c r="D3104" t="s">
        <v>5242</v>
      </c>
      <c r="E3104">
        <v>5</v>
      </c>
      <c r="F3104" t="s">
        <v>8918</v>
      </c>
    </row>
    <row r="3105" spans="1:6" x14ac:dyDescent="0.2">
      <c r="A3105" s="1">
        <v>548102</v>
      </c>
      <c r="B3105">
        <v>895132</v>
      </c>
      <c r="C3105">
        <v>458298</v>
      </c>
      <c r="D3105" t="s">
        <v>7321</v>
      </c>
      <c r="E3105">
        <v>5</v>
      </c>
      <c r="F3105" t="s">
        <v>8919</v>
      </c>
    </row>
    <row r="3106" spans="1:6" x14ac:dyDescent="0.2">
      <c r="A3106" s="1">
        <v>830005</v>
      </c>
      <c r="B3106">
        <v>749737</v>
      </c>
      <c r="C3106">
        <v>141568</v>
      </c>
      <c r="D3106" t="s">
        <v>8920</v>
      </c>
      <c r="E3106">
        <v>2</v>
      </c>
      <c r="F3106" t="s">
        <v>8921</v>
      </c>
    </row>
    <row r="3107" spans="1:6" x14ac:dyDescent="0.2">
      <c r="A3107" s="1">
        <v>575879</v>
      </c>
      <c r="B3107">
        <v>685533</v>
      </c>
      <c r="C3107">
        <v>15242</v>
      </c>
      <c r="D3107" t="s">
        <v>3377</v>
      </c>
      <c r="E3107">
        <v>5</v>
      </c>
      <c r="F3107" t="s">
        <v>8922</v>
      </c>
    </row>
    <row r="3108" spans="1:6" x14ac:dyDescent="0.2">
      <c r="A3108" s="1">
        <v>964308</v>
      </c>
      <c r="B3108">
        <v>130663</v>
      </c>
      <c r="C3108">
        <v>31662</v>
      </c>
      <c r="D3108" t="s">
        <v>1407</v>
      </c>
      <c r="E3108">
        <v>5</v>
      </c>
      <c r="F3108" t="s">
        <v>8923</v>
      </c>
    </row>
    <row r="3109" spans="1:6" x14ac:dyDescent="0.2">
      <c r="A3109" s="1">
        <v>427194</v>
      </c>
      <c r="B3109">
        <v>101823</v>
      </c>
      <c r="C3109">
        <v>15416</v>
      </c>
      <c r="D3109" t="s">
        <v>8924</v>
      </c>
      <c r="E3109">
        <v>4</v>
      </c>
      <c r="F3109" t="s">
        <v>8925</v>
      </c>
    </row>
    <row r="3110" spans="1:6" x14ac:dyDescent="0.2">
      <c r="A3110" s="1">
        <v>854853</v>
      </c>
      <c r="B3110">
        <v>226863</v>
      </c>
      <c r="C3110">
        <v>205934</v>
      </c>
      <c r="D3110" t="s">
        <v>8926</v>
      </c>
      <c r="E3110">
        <v>5</v>
      </c>
      <c r="F3110" t="s">
        <v>8927</v>
      </c>
    </row>
    <row r="3111" spans="1:6" x14ac:dyDescent="0.2">
      <c r="A3111" s="1">
        <v>682244</v>
      </c>
      <c r="B3111">
        <v>2001506929</v>
      </c>
      <c r="C3111">
        <v>320571</v>
      </c>
      <c r="D3111" t="s">
        <v>8928</v>
      </c>
      <c r="E3111">
        <v>5</v>
      </c>
      <c r="F3111" t="s">
        <v>8929</v>
      </c>
    </row>
    <row r="3112" spans="1:6" x14ac:dyDescent="0.2">
      <c r="A3112" s="1">
        <v>689701</v>
      </c>
      <c r="B3112">
        <v>460058</v>
      </c>
      <c r="C3112">
        <v>187557</v>
      </c>
      <c r="D3112" t="s">
        <v>4149</v>
      </c>
      <c r="E3112">
        <v>5</v>
      </c>
      <c r="F3112" t="s">
        <v>8930</v>
      </c>
    </row>
    <row r="3113" spans="1:6" x14ac:dyDescent="0.2">
      <c r="A3113" s="1">
        <v>966967</v>
      </c>
      <c r="B3113">
        <v>1803508686</v>
      </c>
      <c r="C3113">
        <v>331441</v>
      </c>
      <c r="D3113" t="s">
        <v>8931</v>
      </c>
      <c r="E3113">
        <v>5</v>
      </c>
      <c r="F3113" t="s">
        <v>8932</v>
      </c>
    </row>
    <row r="3114" spans="1:6" x14ac:dyDescent="0.2">
      <c r="A3114" s="1">
        <v>28468</v>
      </c>
      <c r="B3114">
        <v>285039</v>
      </c>
      <c r="C3114">
        <v>68609</v>
      </c>
      <c r="D3114" t="s">
        <v>1578</v>
      </c>
      <c r="E3114">
        <v>4</v>
      </c>
      <c r="F3114" t="s">
        <v>8933</v>
      </c>
    </row>
    <row r="3115" spans="1:6" x14ac:dyDescent="0.2">
      <c r="A3115" s="1">
        <v>793108</v>
      </c>
      <c r="B3115">
        <v>993604</v>
      </c>
      <c r="C3115">
        <v>292967</v>
      </c>
      <c r="D3115" t="s">
        <v>8934</v>
      </c>
      <c r="E3115">
        <v>5</v>
      </c>
      <c r="F3115" t="s">
        <v>8935</v>
      </c>
    </row>
    <row r="3116" spans="1:6" x14ac:dyDescent="0.2">
      <c r="A3116" s="1">
        <v>1106175</v>
      </c>
      <c r="B3116">
        <v>873459</v>
      </c>
      <c r="C3116">
        <v>274951</v>
      </c>
      <c r="D3116" t="s">
        <v>8936</v>
      </c>
      <c r="E3116">
        <v>5</v>
      </c>
      <c r="F3116" t="s">
        <v>8937</v>
      </c>
    </row>
    <row r="3117" spans="1:6" x14ac:dyDescent="0.2">
      <c r="A3117" s="1">
        <v>570479</v>
      </c>
      <c r="B3117">
        <v>275738</v>
      </c>
      <c r="C3117">
        <v>241700</v>
      </c>
      <c r="D3117" t="s">
        <v>1895</v>
      </c>
      <c r="E3117">
        <v>4</v>
      </c>
      <c r="F3117" t="s">
        <v>8938</v>
      </c>
    </row>
    <row r="3118" spans="1:6" x14ac:dyDescent="0.2">
      <c r="A3118" s="1">
        <v>450275</v>
      </c>
      <c r="B3118">
        <v>284897</v>
      </c>
      <c r="C3118">
        <v>347869</v>
      </c>
      <c r="D3118" t="s">
        <v>8939</v>
      </c>
      <c r="E3118">
        <v>5</v>
      </c>
      <c r="F3118" t="s">
        <v>8940</v>
      </c>
    </row>
    <row r="3119" spans="1:6" x14ac:dyDescent="0.2">
      <c r="A3119" s="1">
        <v>84745</v>
      </c>
      <c r="B3119">
        <v>399605</v>
      </c>
      <c r="C3119">
        <v>32548</v>
      </c>
      <c r="D3119" t="s">
        <v>5281</v>
      </c>
      <c r="E3119">
        <v>5</v>
      </c>
      <c r="F3119" t="s">
        <v>8941</v>
      </c>
    </row>
    <row r="3120" spans="1:6" x14ac:dyDescent="0.2">
      <c r="A3120" s="1">
        <v>584361</v>
      </c>
      <c r="B3120">
        <v>527886</v>
      </c>
      <c r="C3120">
        <v>25020</v>
      </c>
      <c r="D3120" t="s">
        <v>6579</v>
      </c>
      <c r="E3120">
        <v>4</v>
      </c>
      <c r="F3120" t="s">
        <v>8942</v>
      </c>
    </row>
    <row r="3121" spans="1:6" x14ac:dyDescent="0.2">
      <c r="A3121" s="1">
        <v>456273</v>
      </c>
      <c r="B3121">
        <v>286566</v>
      </c>
      <c r="C3121">
        <v>359493</v>
      </c>
      <c r="D3121" t="s">
        <v>102</v>
      </c>
      <c r="E3121">
        <v>5</v>
      </c>
      <c r="F3121" t="s">
        <v>8943</v>
      </c>
    </row>
    <row r="3122" spans="1:6" x14ac:dyDescent="0.2">
      <c r="A3122" s="1">
        <v>822625</v>
      </c>
      <c r="B3122">
        <v>4740</v>
      </c>
      <c r="C3122">
        <v>262348</v>
      </c>
      <c r="D3122" t="s">
        <v>8944</v>
      </c>
      <c r="E3122">
        <v>5</v>
      </c>
      <c r="F3122" t="s">
        <v>8945</v>
      </c>
    </row>
    <row r="3123" spans="1:6" x14ac:dyDescent="0.2">
      <c r="A3123" s="1">
        <v>1076294</v>
      </c>
      <c r="B3123">
        <v>1205165</v>
      </c>
      <c r="C3123">
        <v>329804</v>
      </c>
      <c r="D3123" t="s">
        <v>8946</v>
      </c>
      <c r="E3123">
        <v>5</v>
      </c>
      <c r="F3123" t="s">
        <v>8947</v>
      </c>
    </row>
    <row r="3124" spans="1:6" x14ac:dyDescent="0.2">
      <c r="A3124" s="1">
        <v>894700</v>
      </c>
      <c r="B3124">
        <v>273935</v>
      </c>
      <c r="C3124">
        <v>136577</v>
      </c>
      <c r="D3124" t="s">
        <v>8948</v>
      </c>
      <c r="E3124">
        <v>5</v>
      </c>
      <c r="F3124" t="s">
        <v>8949</v>
      </c>
    </row>
    <row r="3125" spans="1:6" x14ac:dyDescent="0.2">
      <c r="A3125" s="1">
        <v>928562</v>
      </c>
      <c r="B3125">
        <v>259150</v>
      </c>
      <c r="C3125">
        <v>96968</v>
      </c>
      <c r="D3125" t="s">
        <v>4536</v>
      </c>
      <c r="E3125">
        <v>5</v>
      </c>
      <c r="F3125" t="s">
        <v>8950</v>
      </c>
    </row>
    <row r="3126" spans="1:6" x14ac:dyDescent="0.2">
      <c r="A3126" s="1">
        <v>735511</v>
      </c>
      <c r="B3126">
        <v>496315</v>
      </c>
      <c r="C3126">
        <v>107986</v>
      </c>
      <c r="D3126" t="s">
        <v>4439</v>
      </c>
      <c r="E3126">
        <v>4</v>
      </c>
      <c r="F3126" t="s">
        <v>8951</v>
      </c>
    </row>
    <row r="3127" spans="1:6" x14ac:dyDescent="0.2">
      <c r="A3127" s="1">
        <v>112187</v>
      </c>
      <c r="B3127">
        <v>212497</v>
      </c>
      <c r="C3127">
        <v>339704</v>
      </c>
      <c r="D3127" t="s">
        <v>8952</v>
      </c>
      <c r="E3127">
        <v>4</v>
      </c>
      <c r="F3127" t="s">
        <v>8953</v>
      </c>
    </row>
    <row r="3128" spans="1:6" x14ac:dyDescent="0.2">
      <c r="A3128" s="1">
        <v>202844</v>
      </c>
      <c r="B3128">
        <v>2001472162</v>
      </c>
      <c r="C3128">
        <v>187793</v>
      </c>
      <c r="D3128" t="s">
        <v>8954</v>
      </c>
      <c r="E3128">
        <v>0</v>
      </c>
      <c r="F3128" t="s">
        <v>8955</v>
      </c>
    </row>
    <row r="3129" spans="1:6" x14ac:dyDescent="0.2">
      <c r="A3129" s="1">
        <v>960975</v>
      </c>
      <c r="B3129">
        <v>486725</v>
      </c>
      <c r="C3129">
        <v>166022</v>
      </c>
      <c r="D3129" t="s">
        <v>8956</v>
      </c>
      <c r="E3129">
        <v>4</v>
      </c>
      <c r="F3129" t="s">
        <v>8957</v>
      </c>
    </row>
    <row r="3130" spans="1:6" x14ac:dyDescent="0.2">
      <c r="A3130" s="1">
        <v>1104115</v>
      </c>
      <c r="B3130">
        <v>232673</v>
      </c>
      <c r="C3130">
        <v>64446</v>
      </c>
      <c r="D3130" t="s">
        <v>4056</v>
      </c>
      <c r="E3130">
        <v>5</v>
      </c>
      <c r="F3130" t="s">
        <v>8958</v>
      </c>
    </row>
    <row r="3131" spans="1:6" x14ac:dyDescent="0.2">
      <c r="A3131" s="1">
        <v>130774</v>
      </c>
      <c r="B3131">
        <v>1122161</v>
      </c>
      <c r="C3131">
        <v>413217</v>
      </c>
      <c r="D3131" t="s">
        <v>8959</v>
      </c>
      <c r="E3131">
        <v>5</v>
      </c>
      <c r="F3131" t="s">
        <v>8960</v>
      </c>
    </row>
    <row r="3132" spans="1:6" x14ac:dyDescent="0.2">
      <c r="A3132" s="1">
        <v>217444</v>
      </c>
      <c r="B3132">
        <v>199848</v>
      </c>
      <c r="C3132">
        <v>427428</v>
      </c>
      <c r="D3132" t="s">
        <v>8961</v>
      </c>
      <c r="E3132">
        <v>5</v>
      </c>
      <c r="F3132" t="s">
        <v>8962</v>
      </c>
    </row>
    <row r="3133" spans="1:6" x14ac:dyDescent="0.2">
      <c r="A3133" s="1">
        <v>343951</v>
      </c>
      <c r="B3133">
        <v>254614</v>
      </c>
      <c r="C3133">
        <v>167284</v>
      </c>
      <c r="D3133" t="s">
        <v>1482</v>
      </c>
      <c r="E3133">
        <v>5</v>
      </c>
      <c r="F3133" t="s">
        <v>8963</v>
      </c>
    </row>
    <row r="3134" spans="1:6" x14ac:dyDescent="0.2">
      <c r="A3134" s="1">
        <v>386676</v>
      </c>
      <c r="B3134">
        <v>65998</v>
      </c>
      <c r="C3134">
        <v>89020</v>
      </c>
      <c r="D3134" t="s">
        <v>2375</v>
      </c>
      <c r="E3134">
        <v>4</v>
      </c>
      <c r="F3134" t="s">
        <v>8964</v>
      </c>
    </row>
    <row r="3135" spans="1:6" x14ac:dyDescent="0.2">
      <c r="A3135" s="1">
        <v>938567</v>
      </c>
      <c r="B3135">
        <v>1864852</v>
      </c>
      <c r="C3135">
        <v>82102</v>
      </c>
      <c r="D3135" t="s">
        <v>8965</v>
      </c>
      <c r="E3135">
        <v>5</v>
      </c>
      <c r="F3135" t="s">
        <v>8966</v>
      </c>
    </row>
    <row r="3136" spans="1:6" x14ac:dyDescent="0.2">
      <c r="A3136" s="1">
        <v>525645</v>
      </c>
      <c r="B3136">
        <v>237804</v>
      </c>
      <c r="C3136">
        <v>106809</v>
      </c>
      <c r="D3136" t="s">
        <v>4738</v>
      </c>
      <c r="E3136">
        <v>5</v>
      </c>
      <c r="F3136" t="s">
        <v>8967</v>
      </c>
    </row>
    <row r="3137" spans="1:6" x14ac:dyDescent="0.2">
      <c r="A3137" s="1">
        <v>363121</v>
      </c>
      <c r="B3137">
        <v>424680</v>
      </c>
      <c r="C3137">
        <v>276650</v>
      </c>
      <c r="D3137" t="s">
        <v>5439</v>
      </c>
      <c r="E3137">
        <v>5</v>
      </c>
      <c r="F3137" t="s">
        <v>8968</v>
      </c>
    </row>
    <row r="3138" spans="1:6" x14ac:dyDescent="0.2">
      <c r="A3138" s="1">
        <v>572033</v>
      </c>
      <c r="B3138">
        <v>452355</v>
      </c>
      <c r="C3138">
        <v>288948</v>
      </c>
      <c r="D3138" t="s">
        <v>1044</v>
      </c>
      <c r="E3138">
        <v>5</v>
      </c>
      <c r="F3138" t="s">
        <v>8969</v>
      </c>
    </row>
    <row r="3139" spans="1:6" x14ac:dyDescent="0.2">
      <c r="A3139" s="1">
        <v>1003319</v>
      </c>
      <c r="B3139">
        <v>65056</v>
      </c>
      <c r="C3139">
        <v>74082</v>
      </c>
      <c r="D3139" t="s">
        <v>8970</v>
      </c>
      <c r="E3139">
        <v>5</v>
      </c>
      <c r="F3139" t="s">
        <v>8971</v>
      </c>
    </row>
    <row r="3140" spans="1:6" x14ac:dyDescent="0.2">
      <c r="A3140" s="1">
        <v>1051789</v>
      </c>
      <c r="B3140">
        <v>330505</v>
      </c>
      <c r="C3140">
        <v>272023</v>
      </c>
      <c r="D3140" t="s">
        <v>4840</v>
      </c>
      <c r="E3140">
        <v>5</v>
      </c>
      <c r="F3140" t="s">
        <v>8972</v>
      </c>
    </row>
    <row r="3141" spans="1:6" x14ac:dyDescent="0.2">
      <c r="A3141" s="1">
        <v>632456</v>
      </c>
      <c r="B3141">
        <v>18391</v>
      </c>
      <c r="C3141">
        <v>121540</v>
      </c>
      <c r="D3141" t="s">
        <v>8973</v>
      </c>
      <c r="E3141">
        <v>5</v>
      </c>
      <c r="F3141" t="s">
        <v>8974</v>
      </c>
    </row>
    <row r="3142" spans="1:6" x14ac:dyDescent="0.2">
      <c r="A3142" s="1">
        <v>315964</v>
      </c>
      <c r="B3142">
        <v>381180</v>
      </c>
      <c r="C3142">
        <v>458164</v>
      </c>
      <c r="D3142" t="s">
        <v>8975</v>
      </c>
      <c r="E3142">
        <v>5</v>
      </c>
      <c r="F3142" t="s">
        <v>8976</v>
      </c>
    </row>
    <row r="3143" spans="1:6" x14ac:dyDescent="0.2">
      <c r="A3143" s="1">
        <v>297630</v>
      </c>
      <c r="B3143">
        <v>101823</v>
      </c>
      <c r="C3143">
        <v>130464</v>
      </c>
      <c r="D3143" t="s">
        <v>8977</v>
      </c>
      <c r="E3143">
        <v>5</v>
      </c>
      <c r="F3143" t="s">
        <v>8978</v>
      </c>
    </row>
    <row r="3144" spans="1:6" x14ac:dyDescent="0.2">
      <c r="A3144" s="1">
        <v>656725</v>
      </c>
      <c r="B3144">
        <v>262966</v>
      </c>
      <c r="C3144">
        <v>27208</v>
      </c>
      <c r="D3144" t="s">
        <v>7381</v>
      </c>
      <c r="E3144">
        <v>5</v>
      </c>
      <c r="F3144" t="s">
        <v>8979</v>
      </c>
    </row>
    <row r="3145" spans="1:6" x14ac:dyDescent="0.2">
      <c r="A3145" s="1">
        <v>1033159</v>
      </c>
      <c r="B3145">
        <v>162116</v>
      </c>
      <c r="C3145">
        <v>48401</v>
      </c>
      <c r="D3145" t="s">
        <v>8794</v>
      </c>
      <c r="E3145">
        <v>5</v>
      </c>
      <c r="F3145" t="s">
        <v>8980</v>
      </c>
    </row>
    <row r="3146" spans="1:6" x14ac:dyDescent="0.2">
      <c r="A3146" s="1">
        <v>810213</v>
      </c>
      <c r="B3146">
        <v>934611</v>
      </c>
      <c r="C3146">
        <v>127570</v>
      </c>
      <c r="D3146" t="s">
        <v>1654</v>
      </c>
      <c r="E3146">
        <v>5</v>
      </c>
      <c r="F3146" t="s">
        <v>8981</v>
      </c>
    </row>
    <row r="3147" spans="1:6" x14ac:dyDescent="0.2">
      <c r="A3147" s="1">
        <v>184820</v>
      </c>
      <c r="B3147">
        <v>2001379912</v>
      </c>
      <c r="C3147">
        <v>172532</v>
      </c>
      <c r="D3147" t="s">
        <v>8982</v>
      </c>
      <c r="E3147">
        <v>1</v>
      </c>
      <c r="F3147" t="s">
        <v>8983</v>
      </c>
    </row>
    <row r="3148" spans="1:6" x14ac:dyDescent="0.2">
      <c r="A3148" s="1">
        <v>79888</v>
      </c>
      <c r="B3148">
        <v>269480</v>
      </c>
      <c r="C3148">
        <v>306312</v>
      </c>
      <c r="D3148" t="s">
        <v>6701</v>
      </c>
      <c r="E3148">
        <v>5</v>
      </c>
      <c r="F3148" t="s">
        <v>8984</v>
      </c>
    </row>
    <row r="3149" spans="1:6" x14ac:dyDescent="0.2">
      <c r="A3149" s="1">
        <v>112670</v>
      </c>
      <c r="B3149">
        <v>170003</v>
      </c>
      <c r="C3149">
        <v>42848</v>
      </c>
      <c r="D3149" t="s">
        <v>7157</v>
      </c>
      <c r="E3149">
        <v>5</v>
      </c>
      <c r="F3149" t="s">
        <v>8985</v>
      </c>
    </row>
    <row r="3150" spans="1:6" x14ac:dyDescent="0.2">
      <c r="A3150" s="1">
        <v>381775</v>
      </c>
      <c r="B3150">
        <v>1234635</v>
      </c>
      <c r="C3150">
        <v>115392</v>
      </c>
      <c r="D3150" t="s">
        <v>7113</v>
      </c>
      <c r="E3150">
        <v>5</v>
      </c>
      <c r="F3150" t="s">
        <v>8986</v>
      </c>
    </row>
    <row r="3151" spans="1:6" x14ac:dyDescent="0.2">
      <c r="A3151" s="1">
        <v>639958</v>
      </c>
      <c r="B3151">
        <v>21752</v>
      </c>
      <c r="C3151">
        <v>227183</v>
      </c>
      <c r="D3151" t="s">
        <v>8987</v>
      </c>
      <c r="E3151">
        <v>5</v>
      </c>
      <c r="F3151" t="s">
        <v>8988</v>
      </c>
    </row>
    <row r="3152" spans="1:6" x14ac:dyDescent="0.2">
      <c r="A3152" s="1">
        <v>862028</v>
      </c>
      <c r="B3152">
        <v>68357</v>
      </c>
      <c r="C3152">
        <v>36806</v>
      </c>
      <c r="D3152" t="s">
        <v>8989</v>
      </c>
      <c r="E3152">
        <v>5</v>
      </c>
      <c r="F3152" t="s">
        <v>8990</v>
      </c>
    </row>
    <row r="3153" spans="1:6" x14ac:dyDescent="0.2">
      <c r="A3153" s="1">
        <v>1108751</v>
      </c>
      <c r="B3153">
        <v>465080</v>
      </c>
      <c r="C3153">
        <v>30358</v>
      </c>
      <c r="D3153" t="s">
        <v>8991</v>
      </c>
      <c r="E3153">
        <v>5</v>
      </c>
      <c r="F3153" t="s">
        <v>8992</v>
      </c>
    </row>
    <row r="3154" spans="1:6" x14ac:dyDescent="0.2">
      <c r="A3154" s="1">
        <v>1053750</v>
      </c>
      <c r="B3154">
        <v>366943</v>
      </c>
      <c r="C3154">
        <v>280158</v>
      </c>
      <c r="D3154" t="s">
        <v>2798</v>
      </c>
      <c r="E3154">
        <v>5</v>
      </c>
      <c r="F3154" t="s">
        <v>8993</v>
      </c>
    </row>
    <row r="3155" spans="1:6" x14ac:dyDescent="0.2">
      <c r="A3155" s="1">
        <v>27851</v>
      </c>
      <c r="B3155">
        <v>246844</v>
      </c>
      <c r="C3155">
        <v>306844</v>
      </c>
      <c r="D3155" t="s">
        <v>8994</v>
      </c>
      <c r="E3155">
        <v>3</v>
      </c>
      <c r="F3155" t="s">
        <v>8995</v>
      </c>
    </row>
    <row r="3156" spans="1:6" x14ac:dyDescent="0.2">
      <c r="A3156" s="1">
        <v>918991</v>
      </c>
      <c r="B3156">
        <v>239758</v>
      </c>
      <c r="C3156">
        <v>282609</v>
      </c>
      <c r="D3156" t="s">
        <v>8996</v>
      </c>
      <c r="E3156">
        <v>5</v>
      </c>
      <c r="F3156" t="s">
        <v>8997</v>
      </c>
    </row>
    <row r="3157" spans="1:6" x14ac:dyDescent="0.2">
      <c r="A3157" s="1">
        <v>940263</v>
      </c>
      <c r="B3157">
        <v>400064</v>
      </c>
      <c r="C3157">
        <v>207873</v>
      </c>
      <c r="D3157" t="s">
        <v>8998</v>
      </c>
      <c r="E3157">
        <v>5</v>
      </c>
      <c r="F3157" t="s">
        <v>8999</v>
      </c>
    </row>
    <row r="3158" spans="1:6" x14ac:dyDescent="0.2">
      <c r="A3158" s="1">
        <v>266388</v>
      </c>
      <c r="B3158">
        <v>2002203772</v>
      </c>
      <c r="C3158">
        <v>107786</v>
      </c>
      <c r="D3158" t="s">
        <v>9000</v>
      </c>
      <c r="E3158">
        <v>4</v>
      </c>
      <c r="F3158" t="s">
        <v>9001</v>
      </c>
    </row>
    <row r="3159" spans="1:6" x14ac:dyDescent="0.2">
      <c r="A3159" s="1">
        <v>54657</v>
      </c>
      <c r="B3159">
        <v>89831</v>
      </c>
      <c r="C3159">
        <v>52035</v>
      </c>
      <c r="D3159" t="s">
        <v>9002</v>
      </c>
      <c r="E3159">
        <v>4</v>
      </c>
      <c r="F3159" t="s">
        <v>9003</v>
      </c>
    </row>
    <row r="3160" spans="1:6" x14ac:dyDescent="0.2">
      <c r="A3160" s="1">
        <v>1031238</v>
      </c>
      <c r="B3160">
        <v>1802673063</v>
      </c>
      <c r="C3160">
        <v>175888</v>
      </c>
      <c r="D3160" t="s">
        <v>6043</v>
      </c>
      <c r="E3160">
        <v>1</v>
      </c>
      <c r="F3160" t="s">
        <v>9004</v>
      </c>
    </row>
    <row r="3161" spans="1:6" x14ac:dyDescent="0.2">
      <c r="A3161" s="1">
        <v>846373</v>
      </c>
      <c r="B3161">
        <v>2001787085</v>
      </c>
      <c r="C3161">
        <v>429031</v>
      </c>
      <c r="D3161" t="s">
        <v>9005</v>
      </c>
      <c r="E3161">
        <v>5</v>
      </c>
      <c r="F3161" t="s">
        <v>9006</v>
      </c>
    </row>
    <row r="3162" spans="1:6" x14ac:dyDescent="0.2">
      <c r="A3162" s="1">
        <v>686229</v>
      </c>
      <c r="B3162">
        <v>223325</v>
      </c>
      <c r="C3162">
        <v>128149</v>
      </c>
      <c r="D3162" t="s">
        <v>9007</v>
      </c>
      <c r="E3162">
        <v>0</v>
      </c>
      <c r="F3162" t="s">
        <v>9008</v>
      </c>
    </row>
    <row r="3163" spans="1:6" x14ac:dyDescent="0.2">
      <c r="A3163" s="1">
        <v>873451</v>
      </c>
      <c r="B3163">
        <v>47892</v>
      </c>
      <c r="C3163">
        <v>200780</v>
      </c>
      <c r="D3163" t="s">
        <v>9009</v>
      </c>
      <c r="E3163">
        <v>4</v>
      </c>
      <c r="F3163" t="s">
        <v>9010</v>
      </c>
    </row>
    <row r="3164" spans="1:6" x14ac:dyDescent="0.2">
      <c r="A3164" s="1">
        <v>1049951</v>
      </c>
      <c r="B3164">
        <v>165623</v>
      </c>
      <c r="C3164">
        <v>293618</v>
      </c>
      <c r="D3164" t="s">
        <v>2774</v>
      </c>
      <c r="E3164">
        <v>5</v>
      </c>
      <c r="F3164" t="s">
        <v>9011</v>
      </c>
    </row>
    <row r="3165" spans="1:6" x14ac:dyDescent="0.2">
      <c r="A3165" s="1">
        <v>738276</v>
      </c>
      <c r="B3165">
        <v>1190532</v>
      </c>
      <c r="C3165">
        <v>367083</v>
      </c>
      <c r="D3165" t="s">
        <v>7099</v>
      </c>
      <c r="E3165">
        <v>3</v>
      </c>
      <c r="F3165" t="s">
        <v>9012</v>
      </c>
    </row>
    <row r="3166" spans="1:6" x14ac:dyDescent="0.2">
      <c r="A3166" s="1">
        <v>689900</v>
      </c>
      <c r="B3166">
        <v>79760</v>
      </c>
      <c r="C3166">
        <v>22390</v>
      </c>
      <c r="D3166" t="s">
        <v>9013</v>
      </c>
      <c r="E3166">
        <v>0</v>
      </c>
      <c r="F3166" t="s">
        <v>9014</v>
      </c>
    </row>
    <row r="3167" spans="1:6" x14ac:dyDescent="0.2">
      <c r="A3167" s="1">
        <v>877896</v>
      </c>
      <c r="B3167">
        <v>1497573</v>
      </c>
      <c r="C3167">
        <v>389899</v>
      </c>
      <c r="D3167" t="s">
        <v>7059</v>
      </c>
      <c r="E3167">
        <v>5</v>
      </c>
      <c r="F3167" t="s">
        <v>9015</v>
      </c>
    </row>
    <row r="3168" spans="1:6" x14ac:dyDescent="0.2">
      <c r="A3168" s="1">
        <v>348982</v>
      </c>
      <c r="B3168">
        <v>453162</v>
      </c>
      <c r="C3168">
        <v>50719</v>
      </c>
      <c r="D3168" t="s">
        <v>9016</v>
      </c>
      <c r="E3168">
        <v>5</v>
      </c>
      <c r="F3168" t="s">
        <v>9017</v>
      </c>
    </row>
    <row r="3169" spans="1:6" x14ac:dyDescent="0.2">
      <c r="A3169" s="1">
        <v>372298</v>
      </c>
      <c r="B3169">
        <v>101034</v>
      </c>
      <c r="C3169">
        <v>87678</v>
      </c>
      <c r="D3169" t="s">
        <v>2134</v>
      </c>
      <c r="E3169">
        <v>5</v>
      </c>
      <c r="F3169" t="s">
        <v>9018</v>
      </c>
    </row>
    <row r="3170" spans="1:6" x14ac:dyDescent="0.2">
      <c r="A3170" s="1">
        <v>360754</v>
      </c>
      <c r="B3170">
        <v>689367</v>
      </c>
      <c r="C3170">
        <v>358826</v>
      </c>
      <c r="D3170" t="s">
        <v>5210</v>
      </c>
      <c r="E3170">
        <v>1</v>
      </c>
      <c r="F3170" t="s">
        <v>9019</v>
      </c>
    </row>
    <row r="3171" spans="1:6" x14ac:dyDescent="0.2">
      <c r="A3171" s="1">
        <v>6766</v>
      </c>
      <c r="B3171">
        <v>2001944484</v>
      </c>
      <c r="C3171">
        <v>356655</v>
      </c>
      <c r="D3171" t="s">
        <v>9020</v>
      </c>
      <c r="E3171">
        <v>5</v>
      </c>
      <c r="F3171" t="s">
        <v>9021</v>
      </c>
    </row>
    <row r="3172" spans="1:6" x14ac:dyDescent="0.2">
      <c r="A3172" s="1">
        <v>299972</v>
      </c>
      <c r="B3172">
        <v>627420</v>
      </c>
      <c r="C3172">
        <v>76491</v>
      </c>
      <c r="D3172" t="s">
        <v>9022</v>
      </c>
      <c r="E3172">
        <v>5</v>
      </c>
      <c r="F3172" t="s">
        <v>9023</v>
      </c>
    </row>
    <row r="3173" spans="1:6" x14ac:dyDescent="0.2">
      <c r="A3173" s="1">
        <v>776894</v>
      </c>
      <c r="B3173">
        <v>1803509672</v>
      </c>
      <c r="C3173">
        <v>93746</v>
      </c>
      <c r="D3173" t="s">
        <v>5992</v>
      </c>
      <c r="E3173">
        <v>4</v>
      </c>
      <c r="F3173" t="s">
        <v>9024</v>
      </c>
    </row>
    <row r="3174" spans="1:6" x14ac:dyDescent="0.2">
      <c r="A3174" s="1">
        <v>608846</v>
      </c>
      <c r="B3174">
        <v>198154</v>
      </c>
      <c r="C3174">
        <v>18897</v>
      </c>
      <c r="D3174" t="s">
        <v>9025</v>
      </c>
      <c r="E3174">
        <v>4</v>
      </c>
      <c r="F3174" t="s">
        <v>9026</v>
      </c>
    </row>
    <row r="3175" spans="1:6" x14ac:dyDescent="0.2">
      <c r="A3175" s="1">
        <v>914013</v>
      </c>
      <c r="B3175">
        <v>693373</v>
      </c>
      <c r="C3175">
        <v>290187</v>
      </c>
      <c r="D3175" t="s">
        <v>4490</v>
      </c>
      <c r="E3175">
        <v>4</v>
      </c>
      <c r="F3175" t="s">
        <v>9027</v>
      </c>
    </row>
    <row r="3176" spans="1:6" x14ac:dyDescent="0.2">
      <c r="A3176" s="1">
        <v>914269</v>
      </c>
      <c r="B3176">
        <v>376098</v>
      </c>
      <c r="C3176">
        <v>132352</v>
      </c>
      <c r="D3176" t="s">
        <v>2310</v>
      </c>
      <c r="E3176">
        <v>5</v>
      </c>
      <c r="F3176" t="s">
        <v>9028</v>
      </c>
    </row>
    <row r="3177" spans="1:6" x14ac:dyDescent="0.2">
      <c r="A3177" s="1">
        <v>759829</v>
      </c>
      <c r="B3177">
        <v>345852</v>
      </c>
      <c r="C3177">
        <v>187127</v>
      </c>
      <c r="D3177" t="s">
        <v>6338</v>
      </c>
      <c r="E3177">
        <v>5</v>
      </c>
      <c r="F3177" t="s">
        <v>9029</v>
      </c>
    </row>
    <row r="3178" spans="1:6" x14ac:dyDescent="0.2">
      <c r="A3178" s="1">
        <v>687038</v>
      </c>
      <c r="B3178">
        <v>353579</v>
      </c>
      <c r="C3178">
        <v>70714</v>
      </c>
      <c r="D3178" t="s">
        <v>7336</v>
      </c>
      <c r="E3178">
        <v>5</v>
      </c>
      <c r="F3178" t="s">
        <v>9030</v>
      </c>
    </row>
    <row r="3179" spans="1:6" x14ac:dyDescent="0.2">
      <c r="A3179" s="1">
        <v>579642</v>
      </c>
      <c r="B3179">
        <v>4470</v>
      </c>
      <c r="C3179">
        <v>380097</v>
      </c>
      <c r="D3179" t="s">
        <v>7186</v>
      </c>
      <c r="E3179">
        <v>5</v>
      </c>
      <c r="F3179" t="s">
        <v>9031</v>
      </c>
    </row>
    <row r="3180" spans="1:6" x14ac:dyDescent="0.2">
      <c r="A3180" s="1">
        <v>266792</v>
      </c>
      <c r="B3180">
        <v>200862</v>
      </c>
      <c r="C3180">
        <v>118675</v>
      </c>
      <c r="D3180" t="s">
        <v>3296</v>
      </c>
      <c r="E3180">
        <v>5</v>
      </c>
      <c r="F3180" t="s">
        <v>9032</v>
      </c>
    </row>
    <row r="3181" spans="1:6" x14ac:dyDescent="0.2">
      <c r="A3181" s="1">
        <v>938305</v>
      </c>
      <c r="B3181">
        <v>1283235</v>
      </c>
      <c r="C3181">
        <v>82102</v>
      </c>
      <c r="D3181" t="s">
        <v>1044</v>
      </c>
      <c r="E3181">
        <v>5</v>
      </c>
      <c r="F3181" t="s">
        <v>9033</v>
      </c>
    </row>
    <row r="3182" spans="1:6" x14ac:dyDescent="0.2">
      <c r="A3182" s="1">
        <v>960006</v>
      </c>
      <c r="B3182">
        <v>129201</v>
      </c>
      <c r="C3182">
        <v>138754</v>
      </c>
      <c r="D3182" t="s">
        <v>9034</v>
      </c>
      <c r="E3182">
        <v>5</v>
      </c>
      <c r="F3182" t="s">
        <v>9035</v>
      </c>
    </row>
    <row r="3183" spans="1:6" x14ac:dyDescent="0.2">
      <c r="A3183" s="1">
        <v>41822</v>
      </c>
      <c r="B3183">
        <v>199848</v>
      </c>
      <c r="C3183">
        <v>97601</v>
      </c>
      <c r="D3183" t="s">
        <v>9036</v>
      </c>
      <c r="E3183">
        <v>5</v>
      </c>
      <c r="F3183" t="s">
        <v>9037</v>
      </c>
    </row>
    <row r="3184" spans="1:6" x14ac:dyDescent="0.2">
      <c r="A3184" s="1">
        <v>961956</v>
      </c>
      <c r="B3184">
        <v>79124</v>
      </c>
      <c r="C3184">
        <v>49337</v>
      </c>
      <c r="D3184" t="s">
        <v>1126</v>
      </c>
      <c r="E3184">
        <v>5</v>
      </c>
      <c r="F3184" t="s">
        <v>9038</v>
      </c>
    </row>
    <row r="3185" spans="1:6" x14ac:dyDescent="0.2">
      <c r="A3185" s="1">
        <v>774139</v>
      </c>
      <c r="B3185">
        <v>1033807</v>
      </c>
      <c r="C3185">
        <v>128956</v>
      </c>
      <c r="D3185" t="s">
        <v>9039</v>
      </c>
      <c r="E3185">
        <v>5</v>
      </c>
      <c r="F3185" t="s">
        <v>9040</v>
      </c>
    </row>
    <row r="3186" spans="1:6" x14ac:dyDescent="0.2">
      <c r="A3186" s="1">
        <v>1049230</v>
      </c>
      <c r="B3186">
        <v>67243</v>
      </c>
      <c r="C3186">
        <v>102274</v>
      </c>
      <c r="D3186" t="s">
        <v>3711</v>
      </c>
      <c r="E3186">
        <v>0</v>
      </c>
      <c r="F3186" t="s">
        <v>9041</v>
      </c>
    </row>
    <row r="3187" spans="1:6" x14ac:dyDescent="0.2">
      <c r="A3187" s="1">
        <v>772959</v>
      </c>
      <c r="B3187">
        <v>1803255272</v>
      </c>
      <c r="C3187">
        <v>415707</v>
      </c>
      <c r="D3187" t="s">
        <v>4718</v>
      </c>
      <c r="E3187">
        <v>5</v>
      </c>
      <c r="F3187" t="s">
        <v>9042</v>
      </c>
    </row>
    <row r="3188" spans="1:6" x14ac:dyDescent="0.2">
      <c r="A3188" s="1">
        <v>17053</v>
      </c>
      <c r="B3188">
        <v>26512</v>
      </c>
      <c r="C3188">
        <v>19544</v>
      </c>
      <c r="D3188" t="s">
        <v>9043</v>
      </c>
      <c r="E3188">
        <v>5</v>
      </c>
      <c r="F3188" t="s">
        <v>9044</v>
      </c>
    </row>
    <row r="3189" spans="1:6" x14ac:dyDescent="0.2">
      <c r="A3189" s="1">
        <v>134816</v>
      </c>
      <c r="B3189">
        <v>783735</v>
      </c>
      <c r="C3189">
        <v>98846</v>
      </c>
      <c r="D3189" t="s">
        <v>636</v>
      </c>
      <c r="E3189">
        <v>5</v>
      </c>
      <c r="F3189" t="s">
        <v>9045</v>
      </c>
    </row>
    <row r="3190" spans="1:6" x14ac:dyDescent="0.2">
      <c r="A3190" s="1">
        <v>393374</v>
      </c>
      <c r="B3190">
        <v>58104</v>
      </c>
      <c r="C3190">
        <v>331719</v>
      </c>
      <c r="D3190" t="s">
        <v>4005</v>
      </c>
      <c r="E3190">
        <v>5</v>
      </c>
      <c r="F3190" t="s">
        <v>9046</v>
      </c>
    </row>
    <row r="3191" spans="1:6" x14ac:dyDescent="0.2">
      <c r="A3191" s="1">
        <v>715542</v>
      </c>
      <c r="B3191">
        <v>1149951</v>
      </c>
      <c r="C3191">
        <v>40214</v>
      </c>
      <c r="D3191" t="s">
        <v>9047</v>
      </c>
      <c r="E3191">
        <v>5</v>
      </c>
      <c r="F3191" t="s">
        <v>9048</v>
      </c>
    </row>
    <row r="3192" spans="1:6" x14ac:dyDescent="0.2">
      <c r="A3192" s="1">
        <v>585581</v>
      </c>
      <c r="B3192">
        <v>361719</v>
      </c>
      <c r="C3192">
        <v>86286</v>
      </c>
      <c r="D3192" t="s">
        <v>8683</v>
      </c>
      <c r="E3192">
        <v>5</v>
      </c>
      <c r="F3192" t="s">
        <v>9049</v>
      </c>
    </row>
    <row r="3193" spans="1:6" x14ac:dyDescent="0.2">
      <c r="A3193" s="1">
        <v>602716</v>
      </c>
      <c r="B3193">
        <v>651269</v>
      </c>
      <c r="C3193">
        <v>173105</v>
      </c>
      <c r="D3193" t="s">
        <v>2375</v>
      </c>
      <c r="E3193">
        <v>5</v>
      </c>
      <c r="F3193" t="s">
        <v>9050</v>
      </c>
    </row>
    <row r="3194" spans="1:6" x14ac:dyDescent="0.2">
      <c r="A3194" s="1">
        <v>532218</v>
      </c>
      <c r="B3194">
        <v>116887</v>
      </c>
      <c r="C3194">
        <v>68599</v>
      </c>
      <c r="D3194" t="s">
        <v>3427</v>
      </c>
      <c r="E3194">
        <v>5</v>
      </c>
      <c r="F3194" t="s">
        <v>9051</v>
      </c>
    </row>
    <row r="3195" spans="1:6" x14ac:dyDescent="0.2">
      <c r="A3195" s="1">
        <v>277494</v>
      </c>
      <c r="B3195">
        <v>385452</v>
      </c>
      <c r="C3195">
        <v>172417</v>
      </c>
      <c r="D3195" t="s">
        <v>4968</v>
      </c>
      <c r="E3195">
        <v>5</v>
      </c>
      <c r="F3195" t="s">
        <v>9052</v>
      </c>
    </row>
    <row r="3196" spans="1:6" x14ac:dyDescent="0.2">
      <c r="A3196" s="1">
        <v>1024362</v>
      </c>
      <c r="B3196">
        <v>353205</v>
      </c>
      <c r="C3196">
        <v>111777</v>
      </c>
      <c r="D3196" t="s">
        <v>9053</v>
      </c>
      <c r="E3196">
        <v>5</v>
      </c>
      <c r="F3196" t="s">
        <v>9054</v>
      </c>
    </row>
    <row r="3197" spans="1:6" x14ac:dyDescent="0.2">
      <c r="A3197" s="1">
        <v>34860</v>
      </c>
      <c r="B3197">
        <v>146763</v>
      </c>
      <c r="C3197">
        <v>32452</v>
      </c>
      <c r="D3197" t="s">
        <v>7212</v>
      </c>
      <c r="E3197">
        <v>5</v>
      </c>
      <c r="F3197" t="s">
        <v>9055</v>
      </c>
    </row>
    <row r="3198" spans="1:6" x14ac:dyDescent="0.2">
      <c r="A3198" s="1">
        <v>600314</v>
      </c>
      <c r="B3198">
        <v>226863</v>
      </c>
      <c r="C3198">
        <v>487398</v>
      </c>
      <c r="D3198" t="s">
        <v>1514</v>
      </c>
      <c r="E3198">
        <v>5</v>
      </c>
      <c r="F3198" t="s">
        <v>9056</v>
      </c>
    </row>
    <row r="3199" spans="1:6" x14ac:dyDescent="0.2">
      <c r="A3199" s="1">
        <v>115177</v>
      </c>
      <c r="B3199">
        <v>282745</v>
      </c>
      <c r="C3199">
        <v>166609</v>
      </c>
      <c r="D3199" t="s">
        <v>9057</v>
      </c>
      <c r="E3199">
        <v>5</v>
      </c>
      <c r="F3199" t="s">
        <v>9058</v>
      </c>
    </row>
    <row r="3200" spans="1:6" x14ac:dyDescent="0.2">
      <c r="A3200" s="1">
        <v>1074306</v>
      </c>
      <c r="B3200">
        <v>355531</v>
      </c>
      <c r="C3200">
        <v>135350</v>
      </c>
      <c r="D3200" t="s">
        <v>5210</v>
      </c>
      <c r="E3200">
        <v>5</v>
      </c>
      <c r="F3200" t="s">
        <v>9059</v>
      </c>
    </row>
    <row r="3201" spans="1:6" x14ac:dyDescent="0.2">
      <c r="A3201" s="1">
        <v>487107</v>
      </c>
      <c r="B3201">
        <v>46455</v>
      </c>
      <c r="C3201">
        <v>48510</v>
      </c>
      <c r="D3201" t="s">
        <v>3064</v>
      </c>
      <c r="E3201">
        <v>4</v>
      </c>
      <c r="F3201" t="s">
        <v>9060</v>
      </c>
    </row>
    <row r="3202" spans="1:6" x14ac:dyDescent="0.2">
      <c r="A3202" s="1">
        <v>747534</v>
      </c>
      <c r="B3202">
        <v>160977</v>
      </c>
      <c r="C3202">
        <v>325212</v>
      </c>
      <c r="D3202" t="s">
        <v>9061</v>
      </c>
      <c r="E3202">
        <v>4</v>
      </c>
      <c r="F3202" t="s">
        <v>9062</v>
      </c>
    </row>
    <row r="3203" spans="1:6" x14ac:dyDescent="0.2">
      <c r="A3203" s="1">
        <v>810346</v>
      </c>
      <c r="B3203">
        <v>749763</v>
      </c>
      <c r="C3203">
        <v>78897</v>
      </c>
      <c r="D3203" t="s">
        <v>6480</v>
      </c>
      <c r="E3203">
        <v>4</v>
      </c>
      <c r="F3203" t="s">
        <v>9063</v>
      </c>
    </row>
    <row r="3204" spans="1:6" x14ac:dyDescent="0.2">
      <c r="A3204" s="1">
        <v>1102733</v>
      </c>
      <c r="B3204">
        <v>1802371877</v>
      </c>
      <c r="C3204">
        <v>234344</v>
      </c>
      <c r="D3204" t="s">
        <v>9064</v>
      </c>
      <c r="E3204">
        <v>5</v>
      </c>
      <c r="F3204" t="s">
        <v>9065</v>
      </c>
    </row>
    <row r="3205" spans="1:6" x14ac:dyDescent="0.2">
      <c r="A3205" s="1">
        <v>564294</v>
      </c>
      <c r="B3205">
        <v>481092</v>
      </c>
      <c r="C3205">
        <v>256914</v>
      </c>
      <c r="D3205" t="s">
        <v>8643</v>
      </c>
      <c r="E3205">
        <v>4</v>
      </c>
      <c r="F3205" t="s">
        <v>9066</v>
      </c>
    </row>
    <row r="3206" spans="1:6" x14ac:dyDescent="0.2">
      <c r="A3206" s="1">
        <v>525000</v>
      </c>
      <c r="B3206">
        <v>647389</v>
      </c>
      <c r="C3206">
        <v>17398</v>
      </c>
      <c r="D3206" t="s">
        <v>9067</v>
      </c>
      <c r="E3206">
        <v>5</v>
      </c>
      <c r="F3206" t="s">
        <v>9068</v>
      </c>
    </row>
    <row r="3207" spans="1:6" x14ac:dyDescent="0.2">
      <c r="A3207" s="1">
        <v>30155</v>
      </c>
      <c r="B3207">
        <v>242729</v>
      </c>
      <c r="C3207">
        <v>10006</v>
      </c>
      <c r="D3207" t="s">
        <v>7459</v>
      </c>
      <c r="E3207">
        <v>4</v>
      </c>
      <c r="F3207" t="s">
        <v>9069</v>
      </c>
    </row>
    <row r="3208" spans="1:6" x14ac:dyDescent="0.2">
      <c r="A3208" s="1">
        <v>555847</v>
      </c>
      <c r="B3208">
        <v>808027</v>
      </c>
      <c r="C3208">
        <v>119272</v>
      </c>
      <c r="D3208" t="s">
        <v>9070</v>
      </c>
      <c r="E3208">
        <v>0</v>
      </c>
      <c r="F3208" t="s">
        <v>9071</v>
      </c>
    </row>
    <row r="3209" spans="1:6" x14ac:dyDescent="0.2">
      <c r="A3209" s="1">
        <v>1064434</v>
      </c>
      <c r="B3209">
        <v>175500</v>
      </c>
      <c r="C3209">
        <v>94957</v>
      </c>
      <c r="D3209" t="s">
        <v>9072</v>
      </c>
      <c r="E3209">
        <v>5</v>
      </c>
      <c r="F3209" t="s">
        <v>9073</v>
      </c>
    </row>
    <row r="3210" spans="1:6" x14ac:dyDescent="0.2">
      <c r="A3210" s="1">
        <v>385521</v>
      </c>
      <c r="B3210">
        <v>2531582</v>
      </c>
      <c r="C3210">
        <v>322124</v>
      </c>
      <c r="D3210" t="s">
        <v>8661</v>
      </c>
      <c r="E3210">
        <v>5</v>
      </c>
      <c r="F3210" t="s">
        <v>9074</v>
      </c>
    </row>
    <row r="3211" spans="1:6" x14ac:dyDescent="0.2">
      <c r="A3211" s="1">
        <v>1130563</v>
      </c>
      <c r="B3211">
        <v>498271</v>
      </c>
      <c r="C3211">
        <v>117191</v>
      </c>
      <c r="D3211" t="s">
        <v>5886</v>
      </c>
      <c r="E3211">
        <v>5</v>
      </c>
      <c r="F3211" t="s">
        <v>9075</v>
      </c>
    </row>
    <row r="3212" spans="1:6" x14ac:dyDescent="0.2">
      <c r="A3212" s="1">
        <v>17012</v>
      </c>
      <c r="B3212">
        <v>2240381</v>
      </c>
      <c r="C3212">
        <v>157540</v>
      </c>
      <c r="D3212" t="s">
        <v>9076</v>
      </c>
      <c r="E3212">
        <v>5</v>
      </c>
      <c r="F3212" t="s">
        <v>9077</v>
      </c>
    </row>
    <row r="3213" spans="1:6" x14ac:dyDescent="0.2">
      <c r="A3213" s="1">
        <v>800637</v>
      </c>
      <c r="B3213">
        <v>314579</v>
      </c>
      <c r="C3213">
        <v>134798</v>
      </c>
      <c r="D3213" t="s">
        <v>9078</v>
      </c>
      <c r="E3213">
        <v>5</v>
      </c>
      <c r="F3213" t="s">
        <v>9079</v>
      </c>
    </row>
    <row r="3214" spans="1:6" x14ac:dyDescent="0.2">
      <c r="A3214" s="1">
        <v>1074693</v>
      </c>
      <c r="B3214">
        <v>1171921</v>
      </c>
      <c r="C3214">
        <v>135350</v>
      </c>
      <c r="D3214" t="s">
        <v>9080</v>
      </c>
      <c r="E3214">
        <v>0</v>
      </c>
      <c r="F3214" t="s">
        <v>8030</v>
      </c>
    </row>
    <row r="3215" spans="1:6" x14ac:dyDescent="0.2">
      <c r="A3215" s="1">
        <v>909032</v>
      </c>
      <c r="B3215">
        <v>166294</v>
      </c>
      <c r="C3215">
        <v>354371</v>
      </c>
      <c r="D3215" t="s">
        <v>5499</v>
      </c>
      <c r="E3215">
        <v>5</v>
      </c>
      <c r="F3215" t="s">
        <v>9081</v>
      </c>
    </row>
    <row r="3216" spans="1:6" x14ac:dyDescent="0.2">
      <c r="A3216" s="1">
        <v>605195</v>
      </c>
      <c r="B3216">
        <v>464080</v>
      </c>
      <c r="C3216">
        <v>326385</v>
      </c>
      <c r="D3216" t="s">
        <v>6122</v>
      </c>
      <c r="E3216">
        <v>4</v>
      </c>
      <c r="F3216" t="s">
        <v>9082</v>
      </c>
    </row>
    <row r="3217" spans="1:6" x14ac:dyDescent="0.2">
      <c r="A3217" s="1">
        <v>525585</v>
      </c>
      <c r="B3217">
        <v>2001305442</v>
      </c>
      <c r="C3217">
        <v>107281</v>
      </c>
      <c r="D3217" t="s">
        <v>9083</v>
      </c>
      <c r="E3217">
        <v>5</v>
      </c>
      <c r="F3217" t="s">
        <v>9084</v>
      </c>
    </row>
    <row r="3218" spans="1:6" x14ac:dyDescent="0.2">
      <c r="A3218" s="1">
        <v>148494</v>
      </c>
      <c r="B3218">
        <v>351811</v>
      </c>
      <c r="C3218">
        <v>129255</v>
      </c>
      <c r="D3218" t="s">
        <v>1876</v>
      </c>
      <c r="E3218">
        <v>5</v>
      </c>
      <c r="F3218" t="s">
        <v>9085</v>
      </c>
    </row>
    <row r="3219" spans="1:6" x14ac:dyDescent="0.2">
      <c r="A3219" s="1">
        <v>126559</v>
      </c>
      <c r="B3219">
        <v>606850</v>
      </c>
      <c r="C3219">
        <v>151899</v>
      </c>
      <c r="D3219" t="s">
        <v>4726</v>
      </c>
      <c r="E3219">
        <v>5</v>
      </c>
      <c r="F3219" t="s">
        <v>9086</v>
      </c>
    </row>
    <row r="3220" spans="1:6" x14ac:dyDescent="0.2">
      <c r="A3220" s="1">
        <v>544857</v>
      </c>
      <c r="B3220">
        <v>47892</v>
      </c>
      <c r="C3220">
        <v>190905</v>
      </c>
      <c r="D3220" t="s">
        <v>9087</v>
      </c>
      <c r="E3220">
        <v>5</v>
      </c>
      <c r="F3220" t="s">
        <v>9088</v>
      </c>
    </row>
    <row r="3221" spans="1:6" x14ac:dyDescent="0.2">
      <c r="A3221" s="1">
        <v>441833</v>
      </c>
      <c r="B3221">
        <v>37036</v>
      </c>
      <c r="C3221">
        <v>66963</v>
      </c>
      <c r="D3221" t="s">
        <v>9089</v>
      </c>
      <c r="E3221">
        <v>5</v>
      </c>
      <c r="F3221" t="s">
        <v>9090</v>
      </c>
    </row>
    <row r="3222" spans="1:6" x14ac:dyDescent="0.2">
      <c r="A3222" s="1">
        <v>370297</v>
      </c>
      <c r="B3222">
        <v>2000708513</v>
      </c>
      <c r="C3222">
        <v>507069</v>
      </c>
      <c r="D3222" t="s">
        <v>9091</v>
      </c>
      <c r="E3222">
        <v>3</v>
      </c>
      <c r="F3222" t="s">
        <v>9092</v>
      </c>
    </row>
    <row r="3223" spans="1:6" x14ac:dyDescent="0.2">
      <c r="A3223" s="1">
        <v>477084</v>
      </c>
      <c r="B3223">
        <v>204024</v>
      </c>
      <c r="C3223">
        <v>143925</v>
      </c>
      <c r="D3223" t="s">
        <v>9093</v>
      </c>
      <c r="E3223">
        <v>5</v>
      </c>
      <c r="F3223" t="s">
        <v>9094</v>
      </c>
    </row>
    <row r="3224" spans="1:6" x14ac:dyDescent="0.2">
      <c r="A3224" s="1">
        <v>453295</v>
      </c>
      <c r="B3224">
        <v>50969</v>
      </c>
      <c r="C3224">
        <v>314718</v>
      </c>
      <c r="D3224" t="s">
        <v>7673</v>
      </c>
      <c r="E3224">
        <v>4</v>
      </c>
      <c r="F3224" t="s">
        <v>9095</v>
      </c>
    </row>
    <row r="3225" spans="1:6" x14ac:dyDescent="0.2">
      <c r="A3225" s="1">
        <v>194267</v>
      </c>
      <c r="B3225">
        <v>1580637</v>
      </c>
      <c r="C3225">
        <v>126697</v>
      </c>
      <c r="D3225" t="s">
        <v>9096</v>
      </c>
      <c r="E3225">
        <v>5</v>
      </c>
      <c r="F3225" t="s">
        <v>9097</v>
      </c>
    </row>
    <row r="3226" spans="1:6" x14ac:dyDescent="0.2">
      <c r="A3226" s="1">
        <v>1030928</v>
      </c>
      <c r="B3226">
        <v>169850</v>
      </c>
      <c r="C3226">
        <v>107356</v>
      </c>
      <c r="D3226" t="s">
        <v>3385</v>
      </c>
      <c r="E3226">
        <v>5</v>
      </c>
      <c r="F3226" t="s">
        <v>9098</v>
      </c>
    </row>
    <row r="3227" spans="1:6" x14ac:dyDescent="0.2">
      <c r="A3227" s="1">
        <v>72916</v>
      </c>
      <c r="B3227">
        <v>2488848</v>
      </c>
      <c r="C3227">
        <v>54269</v>
      </c>
      <c r="D3227" t="s">
        <v>9099</v>
      </c>
      <c r="E3227">
        <v>3</v>
      </c>
      <c r="F3227" t="s">
        <v>9100</v>
      </c>
    </row>
    <row r="3228" spans="1:6" x14ac:dyDescent="0.2">
      <c r="A3228" s="1">
        <v>577487</v>
      </c>
      <c r="B3228">
        <v>728783</v>
      </c>
      <c r="C3228">
        <v>29636</v>
      </c>
      <c r="D3228" t="s">
        <v>18</v>
      </c>
      <c r="E3228">
        <v>5</v>
      </c>
      <c r="F3228" t="s">
        <v>9101</v>
      </c>
    </row>
    <row r="3229" spans="1:6" x14ac:dyDescent="0.2">
      <c r="A3229" s="1">
        <v>312359</v>
      </c>
      <c r="B3229">
        <v>185305</v>
      </c>
      <c r="C3229">
        <v>21131</v>
      </c>
      <c r="D3229" t="s">
        <v>4636</v>
      </c>
      <c r="E3229">
        <v>5</v>
      </c>
      <c r="F3229" t="s">
        <v>9102</v>
      </c>
    </row>
    <row r="3230" spans="1:6" x14ac:dyDescent="0.2">
      <c r="A3230" s="1">
        <v>186338</v>
      </c>
      <c r="B3230">
        <v>804920</v>
      </c>
      <c r="C3230">
        <v>218828</v>
      </c>
      <c r="D3230" t="s">
        <v>5983</v>
      </c>
      <c r="E3230">
        <v>5</v>
      </c>
      <c r="F3230" t="s">
        <v>9103</v>
      </c>
    </row>
    <row r="3231" spans="1:6" x14ac:dyDescent="0.2">
      <c r="A3231" s="1">
        <v>342063</v>
      </c>
      <c r="B3231">
        <v>1800066810</v>
      </c>
      <c r="C3231">
        <v>121461</v>
      </c>
      <c r="D3231" t="s">
        <v>9104</v>
      </c>
      <c r="E3231">
        <v>5</v>
      </c>
      <c r="F3231" t="s">
        <v>9105</v>
      </c>
    </row>
    <row r="3232" spans="1:6" x14ac:dyDescent="0.2">
      <c r="A3232" s="1">
        <v>630680</v>
      </c>
      <c r="B3232">
        <v>1712400</v>
      </c>
      <c r="C3232">
        <v>216778</v>
      </c>
      <c r="D3232" t="s">
        <v>9106</v>
      </c>
      <c r="E3232">
        <v>5</v>
      </c>
      <c r="F3232" t="s">
        <v>9107</v>
      </c>
    </row>
    <row r="3233" spans="1:6" x14ac:dyDescent="0.2">
      <c r="A3233" s="1">
        <v>41153</v>
      </c>
      <c r="B3233">
        <v>2001489046</v>
      </c>
      <c r="C3233">
        <v>333495</v>
      </c>
      <c r="D3233" t="s">
        <v>9108</v>
      </c>
      <c r="E3233">
        <v>0</v>
      </c>
      <c r="F3233" t="s">
        <v>9109</v>
      </c>
    </row>
    <row r="3234" spans="1:6" x14ac:dyDescent="0.2">
      <c r="A3234" s="1">
        <v>107544</v>
      </c>
      <c r="B3234">
        <v>98063</v>
      </c>
      <c r="C3234">
        <v>92939</v>
      </c>
      <c r="D3234" t="s">
        <v>9110</v>
      </c>
      <c r="E3234">
        <v>5</v>
      </c>
      <c r="F3234" t="s">
        <v>9111</v>
      </c>
    </row>
    <row r="3235" spans="1:6" x14ac:dyDescent="0.2">
      <c r="A3235" s="1">
        <v>532954</v>
      </c>
      <c r="B3235">
        <v>19152</v>
      </c>
      <c r="C3235">
        <v>57336</v>
      </c>
      <c r="D3235" t="s">
        <v>9112</v>
      </c>
      <c r="E3235">
        <v>5</v>
      </c>
      <c r="F3235" t="s">
        <v>9113</v>
      </c>
    </row>
    <row r="3236" spans="1:6" x14ac:dyDescent="0.2">
      <c r="A3236" s="1">
        <v>206305</v>
      </c>
      <c r="B3236">
        <v>766786</v>
      </c>
      <c r="C3236">
        <v>251182</v>
      </c>
      <c r="D3236" t="s">
        <v>9114</v>
      </c>
      <c r="E3236">
        <v>5</v>
      </c>
      <c r="F3236" t="s">
        <v>9115</v>
      </c>
    </row>
    <row r="3237" spans="1:6" x14ac:dyDescent="0.2">
      <c r="A3237" s="1">
        <v>747596</v>
      </c>
      <c r="B3237">
        <v>39636</v>
      </c>
      <c r="C3237">
        <v>49200</v>
      </c>
      <c r="D3237" t="s">
        <v>5883</v>
      </c>
      <c r="E3237">
        <v>5</v>
      </c>
      <c r="F3237" t="s">
        <v>9116</v>
      </c>
    </row>
    <row r="3238" spans="1:6" x14ac:dyDescent="0.2">
      <c r="A3238" s="1">
        <v>944328</v>
      </c>
      <c r="B3238">
        <v>377246</v>
      </c>
      <c r="C3238">
        <v>204142</v>
      </c>
      <c r="D3238" t="s">
        <v>372</v>
      </c>
      <c r="E3238">
        <v>5</v>
      </c>
      <c r="F3238" t="s">
        <v>9117</v>
      </c>
    </row>
    <row r="3239" spans="1:6" x14ac:dyDescent="0.2">
      <c r="A3239" s="1">
        <v>136730</v>
      </c>
      <c r="B3239">
        <v>56251</v>
      </c>
      <c r="C3239">
        <v>44888</v>
      </c>
      <c r="D3239" t="s">
        <v>2049</v>
      </c>
      <c r="E3239">
        <v>5</v>
      </c>
      <c r="F3239" t="s">
        <v>9118</v>
      </c>
    </row>
    <row r="3240" spans="1:6" x14ac:dyDescent="0.2">
      <c r="A3240" s="1">
        <v>800781</v>
      </c>
      <c r="B3240">
        <v>58931</v>
      </c>
      <c r="C3240">
        <v>299881</v>
      </c>
      <c r="D3240" t="s">
        <v>4311</v>
      </c>
      <c r="E3240">
        <v>5</v>
      </c>
      <c r="F3240" t="s">
        <v>9119</v>
      </c>
    </row>
    <row r="3241" spans="1:6" x14ac:dyDescent="0.2">
      <c r="A3241" s="1">
        <v>738096</v>
      </c>
      <c r="B3241">
        <v>461834</v>
      </c>
      <c r="C3241">
        <v>123425</v>
      </c>
      <c r="D3241" t="s">
        <v>6751</v>
      </c>
      <c r="E3241">
        <v>5</v>
      </c>
      <c r="F3241" t="s">
        <v>9120</v>
      </c>
    </row>
    <row r="3242" spans="1:6" x14ac:dyDescent="0.2">
      <c r="A3242" s="1">
        <v>1130914</v>
      </c>
      <c r="B3242">
        <v>1294167</v>
      </c>
      <c r="C3242">
        <v>151148</v>
      </c>
      <c r="D3242" t="s">
        <v>6462</v>
      </c>
      <c r="E3242">
        <v>5</v>
      </c>
      <c r="F3242" t="s">
        <v>9121</v>
      </c>
    </row>
    <row r="3243" spans="1:6" x14ac:dyDescent="0.2">
      <c r="A3243" s="1">
        <v>5020</v>
      </c>
      <c r="B3243">
        <v>1365025</v>
      </c>
      <c r="C3243">
        <v>258345</v>
      </c>
      <c r="D3243" t="s">
        <v>9122</v>
      </c>
      <c r="E3243">
        <v>4</v>
      </c>
      <c r="F3243" t="s">
        <v>9123</v>
      </c>
    </row>
    <row r="3244" spans="1:6" x14ac:dyDescent="0.2">
      <c r="A3244" s="1">
        <v>1019393</v>
      </c>
      <c r="B3244">
        <v>439759</v>
      </c>
      <c r="C3244">
        <v>80750</v>
      </c>
      <c r="D3244" t="s">
        <v>9124</v>
      </c>
      <c r="E3244">
        <v>4</v>
      </c>
      <c r="F3244" t="s">
        <v>9125</v>
      </c>
    </row>
    <row r="3245" spans="1:6" x14ac:dyDescent="0.2">
      <c r="A3245" s="1">
        <v>417803</v>
      </c>
      <c r="B3245">
        <v>620763</v>
      </c>
      <c r="C3245">
        <v>325218</v>
      </c>
      <c r="D3245" t="s">
        <v>7292</v>
      </c>
      <c r="E3245">
        <v>3</v>
      </c>
      <c r="F3245" t="s">
        <v>9126</v>
      </c>
    </row>
    <row r="3246" spans="1:6" x14ac:dyDescent="0.2">
      <c r="A3246" s="1">
        <v>353954</v>
      </c>
      <c r="B3246">
        <v>128473</v>
      </c>
      <c r="C3246">
        <v>485640</v>
      </c>
      <c r="D3246" t="s">
        <v>9127</v>
      </c>
      <c r="E3246">
        <v>5</v>
      </c>
      <c r="F3246" t="s">
        <v>9128</v>
      </c>
    </row>
    <row r="3247" spans="1:6" x14ac:dyDescent="0.2">
      <c r="A3247" s="1">
        <v>637561</v>
      </c>
      <c r="B3247">
        <v>236497</v>
      </c>
      <c r="C3247">
        <v>140507</v>
      </c>
      <c r="D3247" t="s">
        <v>708</v>
      </c>
      <c r="E3247">
        <v>0</v>
      </c>
      <c r="F3247" t="s">
        <v>9129</v>
      </c>
    </row>
    <row r="3248" spans="1:6" x14ac:dyDescent="0.2">
      <c r="A3248" s="1">
        <v>444480</v>
      </c>
      <c r="B3248">
        <v>2383637</v>
      </c>
      <c r="C3248">
        <v>12033</v>
      </c>
      <c r="D3248" t="s">
        <v>9130</v>
      </c>
      <c r="E3248">
        <v>0</v>
      </c>
      <c r="F3248" t="s">
        <v>9131</v>
      </c>
    </row>
    <row r="3249" spans="1:6" x14ac:dyDescent="0.2">
      <c r="A3249" s="1">
        <v>813783</v>
      </c>
      <c r="B3249">
        <v>369715</v>
      </c>
      <c r="C3249">
        <v>285394</v>
      </c>
      <c r="D3249" t="s">
        <v>9132</v>
      </c>
      <c r="E3249">
        <v>4</v>
      </c>
      <c r="F3249" t="s">
        <v>9133</v>
      </c>
    </row>
    <row r="3250" spans="1:6" x14ac:dyDescent="0.2">
      <c r="A3250" s="1">
        <v>1076783</v>
      </c>
      <c r="B3250">
        <v>625476</v>
      </c>
      <c r="C3250">
        <v>80398</v>
      </c>
      <c r="D3250" t="s">
        <v>4151</v>
      </c>
      <c r="E3250">
        <v>5</v>
      </c>
      <c r="F3250" t="s">
        <v>9134</v>
      </c>
    </row>
    <row r="3251" spans="1:6" x14ac:dyDescent="0.2">
      <c r="A3251" s="1">
        <v>47477</v>
      </c>
      <c r="B3251">
        <v>80353</v>
      </c>
      <c r="C3251">
        <v>66335</v>
      </c>
      <c r="D3251" t="s">
        <v>803</v>
      </c>
      <c r="E3251">
        <v>5</v>
      </c>
      <c r="F3251" t="s">
        <v>9135</v>
      </c>
    </row>
    <row r="3252" spans="1:6" x14ac:dyDescent="0.2">
      <c r="A3252" s="1">
        <v>1056299</v>
      </c>
      <c r="B3252">
        <v>256795</v>
      </c>
      <c r="C3252">
        <v>56864</v>
      </c>
      <c r="D3252" t="s">
        <v>8302</v>
      </c>
      <c r="E3252">
        <v>5</v>
      </c>
      <c r="F3252" t="s">
        <v>9136</v>
      </c>
    </row>
    <row r="3253" spans="1:6" x14ac:dyDescent="0.2">
      <c r="A3253" s="1">
        <v>1103322</v>
      </c>
      <c r="B3253">
        <v>2456687</v>
      </c>
      <c r="C3253">
        <v>487671</v>
      </c>
      <c r="D3253" t="s">
        <v>9137</v>
      </c>
      <c r="E3253">
        <v>0</v>
      </c>
      <c r="F3253" t="s">
        <v>9138</v>
      </c>
    </row>
    <row r="3254" spans="1:6" x14ac:dyDescent="0.2">
      <c r="A3254" s="1">
        <v>1130027</v>
      </c>
      <c r="B3254">
        <v>246936</v>
      </c>
      <c r="C3254">
        <v>137575</v>
      </c>
      <c r="D3254" t="s">
        <v>585</v>
      </c>
      <c r="E3254">
        <v>5</v>
      </c>
      <c r="F3254" t="s">
        <v>9139</v>
      </c>
    </row>
    <row r="3255" spans="1:6" x14ac:dyDescent="0.2">
      <c r="A3255" s="1">
        <v>748526</v>
      </c>
      <c r="B3255">
        <v>1272346</v>
      </c>
      <c r="C3255">
        <v>99272</v>
      </c>
      <c r="D3255" t="s">
        <v>4398</v>
      </c>
      <c r="E3255">
        <v>5</v>
      </c>
      <c r="F3255" t="s">
        <v>9140</v>
      </c>
    </row>
    <row r="3256" spans="1:6" x14ac:dyDescent="0.2">
      <c r="A3256" s="1">
        <v>99242</v>
      </c>
      <c r="B3256">
        <v>658542</v>
      </c>
      <c r="C3256">
        <v>106108</v>
      </c>
      <c r="D3256" t="s">
        <v>9141</v>
      </c>
      <c r="E3256">
        <v>5</v>
      </c>
      <c r="F3256" t="s">
        <v>9142</v>
      </c>
    </row>
    <row r="3257" spans="1:6" x14ac:dyDescent="0.2">
      <c r="A3257" s="1">
        <v>435616</v>
      </c>
      <c r="B3257">
        <v>92198</v>
      </c>
      <c r="C3257">
        <v>23276</v>
      </c>
      <c r="D3257" t="s">
        <v>8989</v>
      </c>
      <c r="E3257">
        <v>5</v>
      </c>
      <c r="F3257" t="s">
        <v>9143</v>
      </c>
    </row>
    <row r="3258" spans="1:6" x14ac:dyDescent="0.2">
      <c r="A3258" s="1">
        <v>305596</v>
      </c>
      <c r="B3258">
        <v>116371</v>
      </c>
      <c r="C3258">
        <v>31062</v>
      </c>
      <c r="D3258" t="s">
        <v>7304</v>
      </c>
      <c r="E3258">
        <v>5</v>
      </c>
      <c r="F3258" t="s">
        <v>9144</v>
      </c>
    </row>
    <row r="3259" spans="1:6" x14ac:dyDescent="0.2">
      <c r="A3259" s="1">
        <v>514103</v>
      </c>
      <c r="B3259">
        <v>192581</v>
      </c>
      <c r="C3259">
        <v>105108</v>
      </c>
      <c r="D3259" t="s">
        <v>9145</v>
      </c>
      <c r="E3259">
        <v>5</v>
      </c>
      <c r="F3259" t="s">
        <v>9146</v>
      </c>
    </row>
    <row r="3260" spans="1:6" x14ac:dyDescent="0.2">
      <c r="A3260" s="1">
        <v>873566</v>
      </c>
      <c r="B3260">
        <v>577826</v>
      </c>
      <c r="C3260">
        <v>280223</v>
      </c>
      <c r="D3260" t="s">
        <v>3827</v>
      </c>
      <c r="E3260">
        <v>5</v>
      </c>
      <c r="F3260" t="s">
        <v>9147</v>
      </c>
    </row>
    <row r="3261" spans="1:6" x14ac:dyDescent="0.2">
      <c r="A3261" s="1">
        <v>1117010</v>
      </c>
      <c r="B3261">
        <v>296027</v>
      </c>
      <c r="C3261">
        <v>126783</v>
      </c>
      <c r="D3261" t="s">
        <v>3774</v>
      </c>
      <c r="E3261">
        <v>5</v>
      </c>
      <c r="F3261" t="s">
        <v>9148</v>
      </c>
    </row>
    <row r="3262" spans="1:6" x14ac:dyDescent="0.2">
      <c r="A3262" s="1">
        <v>92776</v>
      </c>
      <c r="B3262">
        <v>155595</v>
      </c>
      <c r="C3262">
        <v>96762</v>
      </c>
      <c r="D3262" t="s">
        <v>1393</v>
      </c>
      <c r="E3262">
        <v>5</v>
      </c>
      <c r="F3262" t="s">
        <v>9149</v>
      </c>
    </row>
    <row r="3263" spans="1:6" x14ac:dyDescent="0.2">
      <c r="A3263" s="1">
        <v>732013</v>
      </c>
      <c r="B3263">
        <v>683055</v>
      </c>
      <c r="C3263">
        <v>250495</v>
      </c>
      <c r="D3263" t="s">
        <v>9150</v>
      </c>
      <c r="E3263">
        <v>3</v>
      </c>
      <c r="F3263" t="s">
        <v>9151</v>
      </c>
    </row>
    <row r="3264" spans="1:6" x14ac:dyDescent="0.2">
      <c r="A3264" s="1">
        <v>1036946</v>
      </c>
      <c r="B3264">
        <v>186855</v>
      </c>
      <c r="C3264">
        <v>413646</v>
      </c>
      <c r="D3264" t="s">
        <v>9152</v>
      </c>
      <c r="E3264">
        <v>5</v>
      </c>
      <c r="F3264" t="s">
        <v>9153</v>
      </c>
    </row>
    <row r="3265" spans="1:6" x14ac:dyDescent="0.2">
      <c r="A3265" s="1">
        <v>222345</v>
      </c>
      <c r="B3265">
        <v>2002037965</v>
      </c>
      <c r="C3265">
        <v>308163</v>
      </c>
      <c r="D3265" t="s">
        <v>9154</v>
      </c>
      <c r="E3265">
        <v>0</v>
      </c>
      <c r="F3265" t="s">
        <v>9155</v>
      </c>
    </row>
    <row r="3266" spans="1:6" x14ac:dyDescent="0.2">
      <c r="A3266" s="1">
        <v>1071285</v>
      </c>
      <c r="B3266">
        <v>89831</v>
      </c>
      <c r="C3266">
        <v>182033</v>
      </c>
      <c r="D3266" t="s">
        <v>1778</v>
      </c>
      <c r="E3266">
        <v>5</v>
      </c>
      <c r="F3266" t="s">
        <v>9156</v>
      </c>
    </row>
    <row r="3267" spans="1:6" x14ac:dyDescent="0.2">
      <c r="A3267" s="1">
        <v>1025235</v>
      </c>
      <c r="B3267">
        <v>17803</v>
      </c>
      <c r="C3267">
        <v>310687</v>
      </c>
      <c r="D3267" t="s">
        <v>9157</v>
      </c>
      <c r="E3267">
        <v>4</v>
      </c>
      <c r="F3267" t="s">
        <v>9158</v>
      </c>
    </row>
    <row r="3268" spans="1:6" x14ac:dyDescent="0.2">
      <c r="A3268" s="1">
        <v>26707</v>
      </c>
      <c r="B3268">
        <v>175298</v>
      </c>
      <c r="C3268">
        <v>86868</v>
      </c>
      <c r="D3268" t="s">
        <v>483</v>
      </c>
      <c r="E3268">
        <v>5</v>
      </c>
      <c r="F3268" t="s">
        <v>9159</v>
      </c>
    </row>
    <row r="3269" spans="1:6" x14ac:dyDescent="0.2">
      <c r="A3269" s="1">
        <v>1096217</v>
      </c>
      <c r="B3269">
        <v>93911</v>
      </c>
      <c r="C3269">
        <v>109884</v>
      </c>
      <c r="D3269" t="s">
        <v>9160</v>
      </c>
      <c r="E3269">
        <v>4</v>
      </c>
      <c r="F3269" t="s">
        <v>9161</v>
      </c>
    </row>
    <row r="3270" spans="1:6" x14ac:dyDescent="0.2">
      <c r="A3270" s="1">
        <v>1043902</v>
      </c>
      <c r="B3270">
        <v>199020</v>
      </c>
      <c r="C3270">
        <v>43396</v>
      </c>
      <c r="D3270" t="s">
        <v>9162</v>
      </c>
      <c r="E3270">
        <v>5</v>
      </c>
      <c r="F3270" t="s">
        <v>9163</v>
      </c>
    </row>
    <row r="3271" spans="1:6" x14ac:dyDescent="0.2">
      <c r="A3271" s="1">
        <v>33756</v>
      </c>
      <c r="B3271">
        <v>169969</v>
      </c>
      <c r="C3271">
        <v>66241</v>
      </c>
      <c r="D3271" t="s">
        <v>5516</v>
      </c>
      <c r="E3271">
        <v>5</v>
      </c>
      <c r="F3271" t="s">
        <v>9164</v>
      </c>
    </row>
    <row r="3272" spans="1:6" x14ac:dyDescent="0.2">
      <c r="A3272" s="1">
        <v>1038483</v>
      </c>
      <c r="B3272">
        <v>102058</v>
      </c>
      <c r="C3272">
        <v>139500</v>
      </c>
      <c r="D3272" t="s">
        <v>8269</v>
      </c>
      <c r="E3272">
        <v>4</v>
      </c>
      <c r="F3272" t="s">
        <v>9165</v>
      </c>
    </row>
    <row r="3273" spans="1:6" x14ac:dyDescent="0.2">
      <c r="A3273" s="1">
        <v>314214</v>
      </c>
      <c r="B3273">
        <v>844554</v>
      </c>
      <c r="C3273">
        <v>398031</v>
      </c>
      <c r="D3273" t="s">
        <v>9166</v>
      </c>
      <c r="E3273">
        <v>4</v>
      </c>
      <c r="F3273" t="s">
        <v>9167</v>
      </c>
    </row>
    <row r="3274" spans="1:6" x14ac:dyDescent="0.2">
      <c r="A3274" s="1">
        <v>574484</v>
      </c>
      <c r="B3274">
        <v>65720</v>
      </c>
      <c r="C3274">
        <v>62705</v>
      </c>
      <c r="D3274" t="s">
        <v>9168</v>
      </c>
      <c r="E3274">
        <v>5</v>
      </c>
      <c r="F3274" t="s">
        <v>9169</v>
      </c>
    </row>
    <row r="3275" spans="1:6" x14ac:dyDescent="0.2">
      <c r="A3275" s="1">
        <v>710108</v>
      </c>
      <c r="B3275">
        <v>178504</v>
      </c>
      <c r="C3275">
        <v>11392</v>
      </c>
      <c r="D3275" t="s">
        <v>3632</v>
      </c>
      <c r="E3275">
        <v>5</v>
      </c>
      <c r="F3275" t="s">
        <v>9170</v>
      </c>
    </row>
    <row r="3276" spans="1:6" x14ac:dyDescent="0.2">
      <c r="A3276" s="1">
        <v>825964</v>
      </c>
      <c r="B3276">
        <v>1150636</v>
      </c>
      <c r="C3276">
        <v>210218</v>
      </c>
      <c r="D3276" t="s">
        <v>102</v>
      </c>
      <c r="E3276">
        <v>0</v>
      </c>
      <c r="F3276" t="s">
        <v>9171</v>
      </c>
    </row>
    <row r="3277" spans="1:6" x14ac:dyDescent="0.2">
      <c r="A3277" s="1">
        <v>899296</v>
      </c>
      <c r="B3277">
        <v>129652</v>
      </c>
      <c r="C3277">
        <v>136815</v>
      </c>
      <c r="D3277" t="s">
        <v>9172</v>
      </c>
      <c r="E3277">
        <v>5</v>
      </c>
      <c r="F3277" t="s">
        <v>9173</v>
      </c>
    </row>
    <row r="3278" spans="1:6" x14ac:dyDescent="0.2">
      <c r="A3278" s="1">
        <v>1089108</v>
      </c>
      <c r="B3278">
        <v>531310</v>
      </c>
      <c r="C3278">
        <v>298188</v>
      </c>
      <c r="D3278" t="s">
        <v>943</v>
      </c>
      <c r="E3278">
        <v>5</v>
      </c>
      <c r="F3278" t="s">
        <v>9174</v>
      </c>
    </row>
    <row r="3279" spans="1:6" x14ac:dyDescent="0.2">
      <c r="A3279" s="1">
        <v>1089001</v>
      </c>
      <c r="B3279">
        <v>323186</v>
      </c>
      <c r="C3279">
        <v>25348</v>
      </c>
      <c r="D3279" t="s">
        <v>3580</v>
      </c>
      <c r="E3279">
        <v>5</v>
      </c>
      <c r="F3279" t="s">
        <v>9175</v>
      </c>
    </row>
    <row r="3280" spans="1:6" x14ac:dyDescent="0.2">
      <c r="A3280" s="1">
        <v>149267</v>
      </c>
      <c r="B3280">
        <v>4470</v>
      </c>
      <c r="C3280">
        <v>14801</v>
      </c>
      <c r="D3280" t="s">
        <v>7750</v>
      </c>
      <c r="E3280">
        <v>5</v>
      </c>
      <c r="F3280" t="s">
        <v>9176</v>
      </c>
    </row>
    <row r="3281" spans="1:6" x14ac:dyDescent="0.2">
      <c r="A3281" s="1">
        <v>554770</v>
      </c>
      <c r="B3281">
        <v>55578</v>
      </c>
      <c r="C3281">
        <v>48907</v>
      </c>
      <c r="D3281" t="s">
        <v>9177</v>
      </c>
      <c r="E3281">
        <v>5</v>
      </c>
      <c r="F3281" t="s">
        <v>9178</v>
      </c>
    </row>
    <row r="3282" spans="1:6" x14ac:dyDescent="0.2">
      <c r="A3282" s="1">
        <v>1126625</v>
      </c>
      <c r="B3282">
        <v>37449</v>
      </c>
      <c r="C3282">
        <v>55363</v>
      </c>
      <c r="D3282" t="s">
        <v>9179</v>
      </c>
      <c r="E3282">
        <v>5</v>
      </c>
      <c r="F3282" t="s">
        <v>9180</v>
      </c>
    </row>
    <row r="3283" spans="1:6" x14ac:dyDescent="0.2">
      <c r="A3283" s="1">
        <v>1073090</v>
      </c>
      <c r="B3283">
        <v>174096</v>
      </c>
      <c r="C3283">
        <v>413849</v>
      </c>
      <c r="D3283" t="s">
        <v>840</v>
      </c>
      <c r="E3283">
        <v>5</v>
      </c>
      <c r="F3283" t="s">
        <v>9181</v>
      </c>
    </row>
    <row r="3284" spans="1:6" x14ac:dyDescent="0.2">
      <c r="A3284" s="1">
        <v>969114</v>
      </c>
      <c r="B3284">
        <v>8629</v>
      </c>
      <c r="C3284">
        <v>65677</v>
      </c>
      <c r="D3284" t="s">
        <v>7544</v>
      </c>
      <c r="E3284">
        <v>5</v>
      </c>
      <c r="F3284" t="s">
        <v>9182</v>
      </c>
    </row>
    <row r="3285" spans="1:6" x14ac:dyDescent="0.2">
      <c r="A3285" s="1">
        <v>310579</v>
      </c>
      <c r="B3285">
        <v>180898</v>
      </c>
      <c r="C3285">
        <v>161798</v>
      </c>
      <c r="D3285" t="s">
        <v>5667</v>
      </c>
      <c r="E3285">
        <v>4</v>
      </c>
      <c r="F3285" t="s">
        <v>9183</v>
      </c>
    </row>
    <row r="3286" spans="1:6" x14ac:dyDescent="0.2">
      <c r="A3286" s="1">
        <v>712827</v>
      </c>
      <c r="B3286">
        <v>1055648</v>
      </c>
      <c r="C3286">
        <v>51209</v>
      </c>
      <c r="D3286" t="s">
        <v>812</v>
      </c>
      <c r="E3286">
        <v>5</v>
      </c>
      <c r="F3286" t="s">
        <v>9184</v>
      </c>
    </row>
    <row r="3287" spans="1:6" x14ac:dyDescent="0.2">
      <c r="A3287" s="1">
        <v>821806</v>
      </c>
      <c r="B3287">
        <v>633027</v>
      </c>
      <c r="C3287">
        <v>382269</v>
      </c>
      <c r="D3287" t="s">
        <v>9185</v>
      </c>
      <c r="E3287">
        <v>5</v>
      </c>
      <c r="F3287" t="s">
        <v>9186</v>
      </c>
    </row>
    <row r="3288" spans="1:6" x14ac:dyDescent="0.2">
      <c r="A3288" s="1">
        <v>476813</v>
      </c>
      <c r="B3288">
        <v>464333</v>
      </c>
      <c r="C3288">
        <v>268296</v>
      </c>
      <c r="D3288" t="s">
        <v>3939</v>
      </c>
      <c r="E3288">
        <v>5</v>
      </c>
      <c r="F3288" t="s">
        <v>9187</v>
      </c>
    </row>
    <row r="3289" spans="1:6" x14ac:dyDescent="0.2">
      <c r="A3289" s="1">
        <v>748518</v>
      </c>
      <c r="B3289">
        <v>631970</v>
      </c>
      <c r="C3289">
        <v>99272</v>
      </c>
      <c r="D3289" t="s">
        <v>9188</v>
      </c>
      <c r="E3289">
        <v>4</v>
      </c>
      <c r="F3289" t="s">
        <v>9189</v>
      </c>
    </row>
    <row r="3290" spans="1:6" x14ac:dyDescent="0.2">
      <c r="A3290" s="1">
        <v>914593</v>
      </c>
      <c r="B3290">
        <v>383346</v>
      </c>
      <c r="C3290">
        <v>178843</v>
      </c>
      <c r="D3290" t="s">
        <v>3305</v>
      </c>
      <c r="E3290">
        <v>5</v>
      </c>
      <c r="F3290" t="s">
        <v>9190</v>
      </c>
    </row>
    <row r="3291" spans="1:6" x14ac:dyDescent="0.2">
      <c r="A3291" s="1">
        <v>295972</v>
      </c>
      <c r="B3291">
        <v>778019</v>
      </c>
      <c r="C3291">
        <v>46922</v>
      </c>
      <c r="D3291" t="s">
        <v>4145</v>
      </c>
      <c r="E3291">
        <v>5</v>
      </c>
      <c r="F3291" t="s">
        <v>9191</v>
      </c>
    </row>
    <row r="3292" spans="1:6" x14ac:dyDescent="0.2">
      <c r="A3292" s="1">
        <v>622563</v>
      </c>
      <c r="B3292">
        <v>315565</v>
      </c>
      <c r="C3292">
        <v>183670</v>
      </c>
      <c r="D3292" t="s">
        <v>9192</v>
      </c>
      <c r="E3292">
        <v>4</v>
      </c>
      <c r="F3292" t="s">
        <v>9193</v>
      </c>
    </row>
    <row r="3293" spans="1:6" x14ac:dyDescent="0.2">
      <c r="A3293" s="1">
        <v>719938</v>
      </c>
      <c r="B3293">
        <v>354689</v>
      </c>
      <c r="C3293">
        <v>40682</v>
      </c>
      <c r="D3293" t="s">
        <v>7794</v>
      </c>
      <c r="E3293">
        <v>4</v>
      </c>
      <c r="F3293" t="s">
        <v>9194</v>
      </c>
    </row>
    <row r="3294" spans="1:6" x14ac:dyDescent="0.2">
      <c r="A3294" s="1">
        <v>508988</v>
      </c>
      <c r="B3294">
        <v>131126</v>
      </c>
      <c r="C3294">
        <v>251492</v>
      </c>
      <c r="D3294" t="s">
        <v>1169</v>
      </c>
      <c r="E3294">
        <v>0</v>
      </c>
      <c r="F3294" t="s">
        <v>9195</v>
      </c>
    </row>
    <row r="3295" spans="1:6" x14ac:dyDescent="0.2">
      <c r="A3295" s="1">
        <v>147267</v>
      </c>
      <c r="B3295">
        <v>132010</v>
      </c>
      <c r="C3295">
        <v>223660</v>
      </c>
      <c r="D3295" t="s">
        <v>9196</v>
      </c>
      <c r="E3295">
        <v>5</v>
      </c>
      <c r="F3295" t="s">
        <v>9197</v>
      </c>
    </row>
    <row r="3296" spans="1:6" x14ac:dyDescent="0.2">
      <c r="A3296" s="1">
        <v>670332</v>
      </c>
      <c r="B3296">
        <v>452355</v>
      </c>
      <c r="C3296">
        <v>27907</v>
      </c>
      <c r="D3296" t="s">
        <v>4614</v>
      </c>
      <c r="E3296">
        <v>5</v>
      </c>
      <c r="F3296" t="s">
        <v>9198</v>
      </c>
    </row>
    <row r="3297" spans="1:6" x14ac:dyDescent="0.2">
      <c r="A3297" s="1">
        <v>847895</v>
      </c>
      <c r="B3297">
        <v>11176</v>
      </c>
      <c r="C3297">
        <v>247568</v>
      </c>
      <c r="D3297" t="s">
        <v>2434</v>
      </c>
      <c r="E3297">
        <v>4</v>
      </c>
      <c r="F3297" t="s">
        <v>9199</v>
      </c>
    </row>
    <row r="3298" spans="1:6" x14ac:dyDescent="0.2">
      <c r="A3298" s="1">
        <v>394067</v>
      </c>
      <c r="B3298">
        <v>2338060</v>
      </c>
      <c r="C3298">
        <v>291375</v>
      </c>
      <c r="D3298" t="s">
        <v>9127</v>
      </c>
      <c r="E3298">
        <v>0</v>
      </c>
      <c r="F3298" t="s">
        <v>9200</v>
      </c>
    </row>
    <row r="3299" spans="1:6" x14ac:dyDescent="0.2">
      <c r="A3299" s="1">
        <v>762780</v>
      </c>
      <c r="B3299">
        <v>222139</v>
      </c>
      <c r="C3299">
        <v>161038</v>
      </c>
      <c r="D3299" t="s">
        <v>9201</v>
      </c>
      <c r="E3299">
        <v>5</v>
      </c>
      <c r="F3299" t="s">
        <v>9202</v>
      </c>
    </row>
    <row r="3300" spans="1:6" x14ac:dyDescent="0.2">
      <c r="A3300" s="1">
        <v>1022967</v>
      </c>
      <c r="B3300">
        <v>1890977</v>
      </c>
      <c r="C3300">
        <v>362798</v>
      </c>
      <c r="D3300" t="s">
        <v>9203</v>
      </c>
      <c r="E3300">
        <v>5</v>
      </c>
      <c r="F3300" t="s">
        <v>9204</v>
      </c>
    </row>
    <row r="3301" spans="1:6" x14ac:dyDescent="0.2">
      <c r="A3301" s="1">
        <v>940115</v>
      </c>
      <c r="B3301">
        <v>2184235</v>
      </c>
      <c r="C3301">
        <v>47195</v>
      </c>
      <c r="D3301" t="s">
        <v>9205</v>
      </c>
      <c r="E3301">
        <v>5</v>
      </c>
      <c r="F3301" t="s">
        <v>9206</v>
      </c>
    </row>
    <row r="3302" spans="1:6" x14ac:dyDescent="0.2">
      <c r="A3302" s="1">
        <v>115272</v>
      </c>
      <c r="B3302">
        <v>1256030</v>
      </c>
      <c r="C3302">
        <v>328668</v>
      </c>
      <c r="D3302" t="s">
        <v>9207</v>
      </c>
      <c r="E3302">
        <v>0</v>
      </c>
      <c r="F3302" t="s">
        <v>9208</v>
      </c>
    </row>
    <row r="3303" spans="1:6" x14ac:dyDescent="0.2">
      <c r="A3303" s="1">
        <v>223155</v>
      </c>
      <c r="B3303">
        <v>95743</v>
      </c>
      <c r="C3303">
        <v>14410</v>
      </c>
      <c r="D3303" t="s">
        <v>9209</v>
      </c>
      <c r="E3303">
        <v>4</v>
      </c>
      <c r="F3303" t="s">
        <v>9210</v>
      </c>
    </row>
    <row r="3304" spans="1:6" x14ac:dyDescent="0.2">
      <c r="A3304" s="1">
        <v>357681</v>
      </c>
      <c r="B3304">
        <v>17803</v>
      </c>
      <c r="C3304">
        <v>409903</v>
      </c>
      <c r="D3304" t="s">
        <v>840</v>
      </c>
      <c r="E3304">
        <v>4</v>
      </c>
      <c r="F3304" t="s">
        <v>9211</v>
      </c>
    </row>
    <row r="3305" spans="1:6" x14ac:dyDescent="0.2">
      <c r="A3305" s="1">
        <v>433112</v>
      </c>
      <c r="B3305">
        <v>327600</v>
      </c>
      <c r="C3305">
        <v>28648</v>
      </c>
      <c r="D3305" t="s">
        <v>4631</v>
      </c>
      <c r="E3305">
        <v>5</v>
      </c>
      <c r="F3305" t="s">
        <v>9212</v>
      </c>
    </row>
    <row r="3306" spans="1:6" x14ac:dyDescent="0.2">
      <c r="A3306" s="1">
        <v>656004</v>
      </c>
      <c r="B3306">
        <v>35848</v>
      </c>
      <c r="C3306">
        <v>27208</v>
      </c>
      <c r="D3306" t="s">
        <v>9213</v>
      </c>
      <c r="E3306">
        <v>5</v>
      </c>
      <c r="F3306" t="s">
        <v>9214</v>
      </c>
    </row>
    <row r="3307" spans="1:6" x14ac:dyDescent="0.2">
      <c r="A3307" s="1">
        <v>903630</v>
      </c>
      <c r="B3307">
        <v>536130</v>
      </c>
      <c r="C3307">
        <v>357270</v>
      </c>
      <c r="D3307" t="s">
        <v>6727</v>
      </c>
      <c r="E3307">
        <v>5</v>
      </c>
      <c r="F3307" t="s">
        <v>9215</v>
      </c>
    </row>
    <row r="3308" spans="1:6" x14ac:dyDescent="0.2">
      <c r="A3308" s="1">
        <v>203216</v>
      </c>
      <c r="B3308">
        <v>579544</v>
      </c>
      <c r="C3308">
        <v>316950</v>
      </c>
      <c r="D3308" t="s">
        <v>2375</v>
      </c>
      <c r="E3308">
        <v>5</v>
      </c>
      <c r="F3308" t="s">
        <v>9216</v>
      </c>
    </row>
    <row r="3309" spans="1:6" x14ac:dyDescent="0.2">
      <c r="A3309" s="1">
        <v>462704</v>
      </c>
      <c r="B3309">
        <v>2002073687</v>
      </c>
      <c r="C3309">
        <v>142524</v>
      </c>
      <c r="D3309" t="s">
        <v>9217</v>
      </c>
      <c r="E3309">
        <v>0</v>
      </c>
      <c r="F3309" t="s">
        <v>9218</v>
      </c>
    </row>
    <row r="3310" spans="1:6" x14ac:dyDescent="0.2">
      <c r="A3310" s="1">
        <v>246608</v>
      </c>
      <c r="B3310">
        <v>59064</v>
      </c>
      <c r="C3310">
        <v>115110</v>
      </c>
      <c r="D3310" t="s">
        <v>9219</v>
      </c>
      <c r="E3310">
        <v>5</v>
      </c>
      <c r="F3310" t="s">
        <v>9220</v>
      </c>
    </row>
    <row r="3311" spans="1:6" x14ac:dyDescent="0.2">
      <c r="A3311" s="1">
        <v>639156</v>
      </c>
      <c r="B3311">
        <v>791948</v>
      </c>
      <c r="C3311">
        <v>96117</v>
      </c>
      <c r="D3311" t="s">
        <v>6701</v>
      </c>
      <c r="E3311">
        <v>5</v>
      </c>
      <c r="F3311" t="s">
        <v>9221</v>
      </c>
    </row>
    <row r="3312" spans="1:6" x14ac:dyDescent="0.2">
      <c r="A3312" s="1">
        <v>238941</v>
      </c>
      <c r="B3312">
        <v>133174</v>
      </c>
      <c r="C3312">
        <v>117025</v>
      </c>
      <c r="D3312" t="s">
        <v>6548</v>
      </c>
      <c r="E3312">
        <v>5</v>
      </c>
      <c r="F3312" t="s">
        <v>9222</v>
      </c>
    </row>
    <row r="3313" spans="1:6" x14ac:dyDescent="0.2">
      <c r="A3313" s="1">
        <v>656377</v>
      </c>
      <c r="B3313">
        <v>110078</v>
      </c>
      <c r="C3313">
        <v>27208</v>
      </c>
      <c r="D3313" t="s">
        <v>9223</v>
      </c>
      <c r="E3313">
        <v>5</v>
      </c>
      <c r="F3313" t="s">
        <v>9224</v>
      </c>
    </row>
    <row r="3314" spans="1:6" x14ac:dyDescent="0.2">
      <c r="A3314" s="1">
        <v>918767</v>
      </c>
      <c r="B3314">
        <v>173880</v>
      </c>
      <c r="C3314">
        <v>102337</v>
      </c>
      <c r="D3314" t="s">
        <v>4797</v>
      </c>
      <c r="E3314">
        <v>4</v>
      </c>
      <c r="F3314" t="s">
        <v>9225</v>
      </c>
    </row>
    <row r="3315" spans="1:6" x14ac:dyDescent="0.2">
      <c r="A3315" s="1">
        <v>282772</v>
      </c>
      <c r="B3315">
        <v>2000219229</v>
      </c>
      <c r="C3315">
        <v>26773</v>
      </c>
      <c r="D3315" t="s">
        <v>9226</v>
      </c>
      <c r="E3315">
        <v>3</v>
      </c>
      <c r="F3315" t="s">
        <v>9227</v>
      </c>
    </row>
    <row r="3316" spans="1:6" x14ac:dyDescent="0.2">
      <c r="A3316" s="1">
        <v>915460</v>
      </c>
      <c r="B3316">
        <v>797512</v>
      </c>
      <c r="C3316">
        <v>19356</v>
      </c>
      <c r="D3316" t="s">
        <v>5108</v>
      </c>
      <c r="E3316">
        <v>4</v>
      </c>
      <c r="F3316" t="s">
        <v>9228</v>
      </c>
    </row>
    <row r="3317" spans="1:6" x14ac:dyDescent="0.2">
      <c r="A3317" s="1">
        <v>913754</v>
      </c>
      <c r="B3317">
        <v>401688</v>
      </c>
      <c r="C3317">
        <v>53849</v>
      </c>
      <c r="D3317" t="s">
        <v>5927</v>
      </c>
      <c r="E3317">
        <v>5</v>
      </c>
      <c r="F3317" t="s">
        <v>9229</v>
      </c>
    </row>
    <row r="3318" spans="1:6" x14ac:dyDescent="0.2">
      <c r="A3318" s="1">
        <v>87497</v>
      </c>
      <c r="B3318">
        <v>389431</v>
      </c>
      <c r="C3318">
        <v>19859</v>
      </c>
      <c r="D3318" t="s">
        <v>9230</v>
      </c>
      <c r="E3318">
        <v>5</v>
      </c>
      <c r="F3318" t="s">
        <v>9231</v>
      </c>
    </row>
    <row r="3319" spans="1:6" x14ac:dyDescent="0.2">
      <c r="A3319" s="1">
        <v>54664</v>
      </c>
      <c r="B3319">
        <v>369284</v>
      </c>
      <c r="C3319">
        <v>52035</v>
      </c>
      <c r="D3319" t="s">
        <v>5281</v>
      </c>
      <c r="E3319">
        <v>5</v>
      </c>
      <c r="F3319" t="s">
        <v>9232</v>
      </c>
    </row>
    <row r="3320" spans="1:6" x14ac:dyDescent="0.2">
      <c r="A3320" s="1">
        <v>543395</v>
      </c>
      <c r="B3320">
        <v>435109</v>
      </c>
      <c r="C3320">
        <v>75658</v>
      </c>
      <c r="D3320" t="s">
        <v>6306</v>
      </c>
      <c r="E3320">
        <v>5</v>
      </c>
      <c r="F3320" t="s">
        <v>9233</v>
      </c>
    </row>
    <row r="3321" spans="1:6" x14ac:dyDescent="0.2">
      <c r="A3321" s="1">
        <v>513025</v>
      </c>
      <c r="B3321">
        <v>58038</v>
      </c>
      <c r="C3321">
        <v>225390</v>
      </c>
      <c r="D3321" t="s">
        <v>2664</v>
      </c>
      <c r="E3321">
        <v>5</v>
      </c>
      <c r="F3321" t="s">
        <v>9234</v>
      </c>
    </row>
    <row r="3322" spans="1:6" x14ac:dyDescent="0.2">
      <c r="A3322" s="1">
        <v>1022341</v>
      </c>
      <c r="B3322">
        <v>2406641</v>
      </c>
      <c r="C3322">
        <v>457947</v>
      </c>
      <c r="D3322" t="s">
        <v>7113</v>
      </c>
      <c r="E3322">
        <v>5</v>
      </c>
      <c r="F3322" t="s">
        <v>9235</v>
      </c>
    </row>
    <row r="3323" spans="1:6" x14ac:dyDescent="0.2">
      <c r="A3323" s="1">
        <v>151436</v>
      </c>
      <c r="B3323">
        <v>517298</v>
      </c>
      <c r="C3323">
        <v>23705</v>
      </c>
      <c r="D3323" t="s">
        <v>9236</v>
      </c>
      <c r="E3323">
        <v>5</v>
      </c>
      <c r="F3323" t="s">
        <v>9237</v>
      </c>
    </row>
    <row r="3324" spans="1:6" x14ac:dyDescent="0.2">
      <c r="A3324" s="1">
        <v>95150</v>
      </c>
      <c r="B3324">
        <v>141770</v>
      </c>
      <c r="C3324">
        <v>33162</v>
      </c>
      <c r="D3324" t="s">
        <v>3266</v>
      </c>
      <c r="E3324">
        <v>5</v>
      </c>
      <c r="F3324" t="s">
        <v>9238</v>
      </c>
    </row>
    <row r="3325" spans="1:6" x14ac:dyDescent="0.2">
      <c r="A3325" s="1">
        <v>900898</v>
      </c>
      <c r="B3325">
        <v>843737</v>
      </c>
      <c r="C3325">
        <v>472612</v>
      </c>
      <c r="D3325" t="s">
        <v>9239</v>
      </c>
      <c r="E3325">
        <v>5</v>
      </c>
      <c r="F3325" t="s">
        <v>9240</v>
      </c>
    </row>
    <row r="3326" spans="1:6" x14ac:dyDescent="0.2">
      <c r="A3326" s="1">
        <v>516731</v>
      </c>
      <c r="B3326">
        <v>93417</v>
      </c>
      <c r="C3326">
        <v>42722</v>
      </c>
      <c r="D3326" t="s">
        <v>9241</v>
      </c>
      <c r="E3326">
        <v>4</v>
      </c>
      <c r="F3326" t="s">
        <v>9242</v>
      </c>
    </row>
    <row r="3327" spans="1:6" x14ac:dyDescent="0.2">
      <c r="A3327" s="1">
        <v>73489</v>
      </c>
      <c r="B3327">
        <v>708200</v>
      </c>
      <c r="C3327">
        <v>105337</v>
      </c>
      <c r="D3327" t="s">
        <v>5698</v>
      </c>
      <c r="E3327">
        <v>4</v>
      </c>
      <c r="F3327" t="s">
        <v>9243</v>
      </c>
    </row>
    <row r="3328" spans="1:6" x14ac:dyDescent="0.2">
      <c r="A3328" s="1">
        <v>406218</v>
      </c>
      <c r="B3328">
        <v>185926</v>
      </c>
      <c r="C3328">
        <v>289273</v>
      </c>
      <c r="D3328" t="s">
        <v>5183</v>
      </c>
      <c r="E3328">
        <v>0</v>
      </c>
      <c r="F3328" t="s">
        <v>9244</v>
      </c>
    </row>
    <row r="3329" spans="1:6" x14ac:dyDescent="0.2">
      <c r="A3329" s="1">
        <v>210986</v>
      </c>
      <c r="B3329">
        <v>1553002</v>
      </c>
      <c r="C3329">
        <v>361940</v>
      </c>
      <c r="D3329" t="s">
        <v>1850</v>
      </c>
      <c r="E3329">
        <v>4</v>
      </c>
      <c r="F3329" t="s">
        <v>9245</v>
      </c>
    </row>
    <row r="3330" spans="1:6" x14ac:dyDescent="0.2">
      <c r="A3330" s="1">
        <v>435373</v>
      </c>
      <c r="B3330">
        <v>431813</v>
      </c>
      <c r="C3330">
        <v>208757</v>
      </c>
      <c r="D3330" t="s">
        <v>5648</v>
      </c>
      <c r="E3330">
        <v>5</v>
      </c>
      <c r="F3330" t="s">
        <v>9246</v>
      </c>
    </row>
    <row r="3331" spans="1:6" x14ac:dyDescent="0.2">
      <c r="A3331" s="1">
        <v>413157</v>
      </c>
      <c r="B3331">
        <v>207176</v>
      </c>
      <c r="C3331">
        <v>165815</v>
      </c>
      <c r="D3331" t="s">
        <v>6494</v>
      </c>
      <c r="E3331">
        <v>5</v>
      </c>
      <c r="F3331" t="s">
        <v>9247</v>
      </c>
    </row>
    <row r="3332" spans="1:6" x14ac:dyDescent="0.2">
      <c r="A3332" s="1">
        <v>170757</v>
      </c>
      <c r="B3332">
        <v>26278</v>
      </c>
      <c r="C3332">
        <v>72316</v>
      </c>
      <c r="D3332" t="s">
        <v>1251</v>
      </c>
      <c r="E3332">
        <v>5</v>
      </c>
      <c r="F3332" t="s">
        <v>9248</v>
      </c>
    </row>
    <row r="3333" spans="1:6" x14ac:dyDescent="0.2">
      <c r="A3333" s="1">
        <v>871935</v>
      </c>
      <c r="B3333">
        <v>60231</v>
      </c>
      <c r="C3333">
        <v>36013</v>
      </c>
      <c r="D3333" t="s">
        <v>9249</v>
      </c>
      <c r="E3333">
        <v>5</v>
      </c>
      <c r="F3333" t="s">
        <v>9250</v>
      </c>
    </row>
    <row r="3334" spans="1:6" x14ac:dyDescent="0.2">
      <c r="A3334" s="1">
        <v>98794</v>
      </c>
      <c r="B3334">
        <v>122235</v>
      </c>
      <c r="C3334">
        <v>42038</v>
      </c>
      <c r="D3334" t="s">
        <v>9251</v>
      </c>
      <c r="E3334">
        <v>5</v>
      </c>
      <c r="F3334" t="s">
        <v>9252</v>
      </c>
    </row>
    <row r="3335" spans="1:6" x14ac:dyDescent="0.2">
      <c r="A3335" s="1">
        <v>158571</v>
      </c>
      <c r="B3335">
        <v>964322</v>
      </c>
      <c r="C3335">
        <v>8701</v>
      </c>
      <c r="D3335" t="s">
        <v>9253</v>
      </c>
      <c r="E3335">
        <v>0</v>
      </c>
      <c r="F3335" t="s">
        <v>9254</v>
      </c>
    </row>
    <row r="3336" spans="1:6" x14ac:dyDescent="0.2">
      <c r="A3336" s="1">
        <v>901576</v>
      </c>
      <c r="B3336">
        <v>804329</v>
      </c>
      <c r="C3336">
        <v>110548</v>
      </c>
      <c r="D3336" t="s">
        <v>4965</v>
      </c>
      <c r="E3336">
        <v>4</v>
      </c>
      <c r="F3336" t="s">
        <v>9255</v>
      </c>
    </row>
    <row r="3337" spans="1:6" x14ac:dyDescent="0.2">
      <c r="A3337" s="1">
        <v>269878</v>
      </c>
      <c r="B3337">
        <v>397917</v>
      </c>
      <c r="C3337">
        <v>202183</v>
      </c>
      <c r="D3337" t="s">
        <v>8823</v>
      </c>
      <c r="E3337">
        <v>5</v>
      </c>
      <c r="F3337" t="s">
        <v>9256</v>
      </c>
    </row>
    <row r="3338" spans="1:6" x14ac:dyDescent="0.2">
      <c r="A3338" s="1">
        <v>574709</v>
      </c>
      <c r="B3338">
        <v>122993</v>
      </c>
      <c r="C3338">
        <v>57757</v>
      </c>
      <c r="D3338" t="s">
        <v>9257</v>
      </c>
      <c r="E3338">
        <v>5</v>
      </c>
      <c r="F3338" t="s">
        <v>9258</v>
      </c>
    </row>
    <row r="3339" spans="1:6" x14ac:dyDescent="0.2">
      <c r="A3339" s="1">
        <v>1024301</v>
      </c>
      <c r="B3339">
        <v>978517</v>
      </c>
      <c r="C3339">
        <v>111777</v>
      </c>
      <c r="D3339" t="s">
        <v>1973</v>
      </c>
      <c r="E3339">
        <v>5</v>
      </c>
      <c r="F3339" t="s">
        <v>9259</v>
      </c>
    </row>
    <row r="3340" spans="1:6" x14ac:dyDescent="0.2">
      <c r="A3340" s="1">
        <v>587906</v>
      </c>
      <c r="B3340">
        <v>326787</v>
      </c>
      <c r="C3340">
        <v>321883</v>
      </c>
      <c r="D3340" t="s">
        <v>3252</v>
      </c>
      <c r="E3340">
        <v>5</v>
      </c>
      <c r="F3340" t="s">
        <v>9260</v>
      </c>
    </row>
    <row r="3341" spans="1:6" x14ac:dyDescent="0.2">
      <c r="A3341" s="1">
        <v>34434</v>
      </c>
      <c r="B3341">
        <v>184312</v>
      </c>
      <c r="C3341">
        <v>112526</v>
      </c>
      <c r="D3341" t="s">
        <v>9261</v>
      </c>
      <c r="E3341">
        <v>5</v>
      </c>
      <c r="F3341" t="s">
        <v>9262</v>
      </c>
    </row>
    <row r="3342" spans="1:6" x14ac:dyDescent="0.2">
      <c r="A3342" s="1">
        <v>397082</v>
      </c>
      <c r="B3342">
        <v>380081</v>
      </c>
      <c r="C3342">
        <v>186500</v>
      </c>
      <c r="D3342" t="s">
        <v>1941</v>
      </c>
      <c r="E3342">
        <v>5</v>
      </c>
      <c r="F3342" t="s">
        <v>9263</v>
      </c>
    </row>
    <row r="3343" spans="1:6" x14ac:dyDescent="0.2">
      <c r="A3343" s="1">
        <v>75684</v>
      </c>
      <c r="B3343">
        <v>2001249838</v>
      </c>
      <c r="C3343">
        <v>31351</v>
      </c>
      <c r="D3343" t="s">
        <v>9264</v>
      </c>
      <c r="E3343">
        <v>5</v>
      </c>
      <c r="F3343" t="s">
        <v>9265</v>
      </c>
    </row>
    <row r="3344" spans="1:6" x14ac:dyDescent="0.2">
      <c r="A3344" s="1">
        <v>611964</v>
      </c>
      <c r="B3344">
        <v>613250</v>
      </c>
      <c r="C3344">
        <v>238994</v>
      </c>
      <c r="D3344" t="s">
        <v>8487</v>
      </c>
      <c r="E3344">
        <v>5</v>
      </c>
      <c r="F3344" t="s">
        <v>9266</v>
      </c>
    </row>
    <row r="3345" spans="1:6" x14ac:dyDescent="0.2">
      <c r="A3345" s="1">
        <v>348790</v>
      </c>
      <c r="B3345">
        <v>431867</v>
      </c>
      <c r="C3345">
        <v>50719</v>
      </c>
      <c r="D3345" t="s">
        <v>2333</v>
      </c>
      <c r="E3345">
        <v>5</v>
      </c>
      <c r="F3345" t="s">
        <v>9267</v>
      </c>
    </row>
    <row r="3346" spans="1:6" x14ac:dyDescent="0.2">
      <c r="A3346" s="1">
        <v>26694</v>
      </c>
      <c r="B3346">
        <v>194829</v>
      </c>
      <c r="C3346">
        <v>86868</v>
      </c>
      <c r="D3346" t="s">
        <v>5486</v>
      </c>
      <c r="E3346">
        <v>5</v>
      </c>
      <c r="F3346" t="s">
        <v>9268</v>
      </c>
    </row>
    <row r="3347" spans="1:6" x14ac:dyDescent="0.2">
      <c r="A3347" s="1">
        <v>732581</v>
      </c>
      <c r="B3347">
        <v>275207</v>
      </c>
      <c r="C3347">
        <v>211284</v>
      </c>
      <c r="D3347" t="s">
        <v>9269</v>
      </c>
      <c r="E3347">
        <v>5</v>
      </c>
      <c r="F3347" t="s">
        <v>9270</v>
      </c>
    </row>
    <row r="3348" spans="1:6" x14ac:dyDescent="0.2">
      <c r="A3348" s="1">
        <v>1059896</v>
      </c>
      <c r="B3348">
        <v>2324285</v>
      </c>
      <c r="C3348">
        <v>210692</v>
      </c>
      <c r="D3348" t="s">
        <v>9271</v>
      </c>
      <c r="E3348">
        <v>4</v>
      </c>
      <c r="F3348" t="s">
        <v>9272</v>
      </c>
    </row>
    <row r="3349" spans="1:6" x14ac:dyDescent="0.2">
      <c r="A3349" s="1">
        <v>299853</v>
      </c>
      <c r="B3349">
        <v>187955</v>
      </c>
      <c r="C3349">
        <v>76491</v>
      </c>
      <c r="D3349" t="s">
        <v>1684</v>
      </c>
      <c r="E3349">
        <v>5</v>
      </c>
      <c r="F3349" t="s">
        <v>9273</v>
      </c>
    </row>
    <row r="3350" spans="1:6" x14ac:dyDescent="0.2">
      <c r="A3350" s="1">
        <v>588826</v>
      </c>
      <c r="B3350">
        <v>1489676</v>
      </c>
      <c r="C3350">
        <v>4161</v>
      </c>
      <c r="D3350" t="s">
        <v>7512</v>
      </c>
      <c r="E3350">
        <v>5</v>
      </c>
      <c r="F3350" t="s">
        <v>9274</v>
      </c>
    </row>
    <row r="3351" spans="1:6" x14ac:dyDescent="0.2">
      <c r="A3351" s="1">
        <v>81334</v>
      </c>
      <c r="B3351">
        <v>293901</v>
      </c>
      <c r="C3351">
        <v>86936</v>
      </c>
      <c r="D3351" t="s">
        <v>3751</v>
      </c>
      <c r="E3351">
        <v>5</v>
      </c>
      <c r="F3351" t="s">
        <v>9275</v>
      </c>
    </row>
    <row r="3352" spans="1:6" x14ac:dyDescent="0.2">
      <c r="A3352" s="1">
        <v>622660</v>
      </c>
      <c r="B3352">
        <v>383346</v>
      </c>
      <c r="C3352">
        <v>11702</v>
      </c>
      <c r="D3352" t="s">
        <v>8605</v>
      </c>
      <c r="E3352">
        <v>3</v>
      </c>
      <c r="F3352" t="s">
        <v>9276</v>
      </c>
    </row>
    <row r="3353" spans="1:6" x14ac:dyDescent="0.2">
      <c r="A3353" s="1">
        <v>64611</v>
      </c>
      <c r="B3353">
        <v>424680</v>
      </c>
      <c r="C3353">
        <v>154386</v>
      </c>
      <c r="D3353" t="s">
        <v>9277</v>
      </c>
      <c r="E3353">
        <v>5</v>
      </c>
      <c r="F3353" t="s">
        <v>9278</v>
      </c>
    </row>
    <row r="3354" spans="1:6" x14ac:dyDescent="0.2">
      <c r="A3354" s="1">
        <v>680011</v>
      </c>
      <c r="B3354">
        <v>444132</v>
      </c>
      <c r="C3354">
        <v>200189</v>
      </c>
      <c r="D3354" t="s">
        <v>9279</v>
      </c>
      <c r="E3354">
        <v>5</v>
      </c>
      <c r="F3354" t="s">
        <v>9280</v>
      </c>
    </row>
    <row r="3355" spans="1:6" x14ac:dyDescent="0.2">
      <c r="A3355" s="1">
        <v>163617</v>
      </c>
      <c r="B3355">
        <v>122878</v>
      </c>
      <c r="C3355">
        <v>182629</v>
      </c>
      <c r="D3355" t="s">
        <v>4030</v>
      </c>
      <c r="E3355">
        <v>4</v>
      </c>
      <c r="F3355" t="s">
        <v>9281</v>
      </c>
    </row>
    <row r="3356" spans="1:6" x14ac:dyDescent="0.2">
      <c r="A3356" s="1">
        <v>192594</v>
      </c>
      <c r="B3356">
        <v>100149</v>
      </c>
      <c r="C3356">
        <v>116610</v>
      </c>
      <c r="D3356" t="s">
        <v>3094</v>
      </c>
      <c r="E3356">
        <v>5</v>
      </c>
      <c r="F3356" t="s">
        <v>9282</v>
      </c>
    </row>
    <row r="3357" spans="1:6" x14ac:dyDescent="0.2">
      <c r="A3357" s="1">
        <v>217036</v>
      </c>
      <c r="B3357">
        <v>444921</v>
      </c>
      <c r="C3357">
        <v>175364</v>
      </c>
      <c r="D3357" t="s">
        <v>1672</v>
      </c>
      <c r="E3357">
        <v>5</v>
      </c>
      <c r="F3357" t="s">
        <v>9283</v>
      </c>
    </row>
    <row r="3358" spans="1:6" x14ac:dyDescent="0.2">
      <c r="A3358" s="1">
        <v>462550</v>
      </c>
      <c r="B3358">
        <v>245534</v>
      </c>
      <c r="C3358">
        <v>142524</v>
      </c>
      <c r="D3358" t="s">
        <v>6310</v>
      </c>
      <c r="E3358">
        <v>0</v>
      </c>
      <c r="F3358" t="s">
        <v>9284</v>
      </c>
    </row>
    <row r="3359" spans="1:6" x14ac:dyDescent="0.2">
      <c r="A3359" s="1">
        <v>114585</v>
      </c>
      <c r="B3359">
        <v>1017884</v>
      </c>
      <c r="C3359">
        <v>390067</v>
      </c>
      <c r="D3359" t="s">
        <v>5545</v>
      </c>
      <c r="E3359">
        <v>5</v>
      </c>
      <c r="F3359" t="s">
        <v>9285</v>
      </c>
    </row>
    <row r="3360" spans="1:6" x14ac:dyDescent="0.2">
      <c r="A3360" s="1">
        <v>450833</v>
      </c>
      <c r="B3360">
        <v>43145</v>
      </c>
      <c r="C3360">
        <v>141308</v>
      </c>
      <c r="D3360" t="s">
        <v>5691</v>
      </c>
      <c r="E3360">
        <v>5</v>
      </c>
      <c r="F3360" t="s">
        <v>9286</v>
      </c>
    </row>
    <row r="3361" spans="1:6" x14ac:dyDescent="0.2">
      <c r="A3361" s="1">
        <v>984592</v>
      </c>
      <c r="B3361">
        <v>2000316323</v>
      </c>
      <c r="C3361">
        <v>9272</v>
      </c>
      <c r="D3361" t="s">
        <v>9287</v>
      </c>
      <c r="E3361">
        <v>0</v>
      </c>
      <c r="F3361" t="s">
        <v>9288</v>
      </c>
    </row>
    <row r="3362" spans="1:6" x14ac:dyDescent="0.2">
      <c r="A3362" s="1">
        <v>248007</v>
      </c>
      <c r="B3362">
        <v>771965</v>
      </c>
      <c r="C3362">
        <v>215414</v>
      </c>
      <c r="D3362" t="s">
        <v>9289</v>
      </c>
      <c r="E3362">
        <v>4</v>
      </c>
      <c r="F3362" t="s">
        <v>9290</v>
      </c>
    </row>
    <row r="3363" spans="1:6" x14ac:dyDescent="0.2">
      <c r="A3363" s="1">
        <v>1016648</v>
      </c>
      <c r="B3363">
        <v>2354561</v>
      </c>
      <c r="C3363">
        <v>349246</v>
      </c>
      <c r="D3363" t="s">
        <v>6004</v>
      </c>
      <c r="E3363">
        <v>3</v>
      </c>
      <c r="F3363" t="s">
        <v>9291</v>
      </c>
    </row>
    <row r="3364" spans="1:6" x14ac:dyDescent="0.2">
      <c r="A3364" s="1">
        <v>245170</v>
      </c>
      <c r="B3364">
        <v>813584</v>
      </c>
      <c r="C3364">
        <v>225455</v>
      </c>
      <c r="D3364" t="s">
        <v>203</v>
      </c>
      <c r="E3364">
        <v>5</v>
      </c>
      <c r="F3364" t="s">
        <v>9292</v>
      </c>
    </row>
    <row r="3365" spans="1:6" x14ac:dyDescent="0.2">
      <c r="A3365" s="1">
        <v>478072</v>
      </c>
      <c r="B3365">
        <v>1801526387</v>
      </c>
      <c r="C3365">
        <v>149098</v>
      </c>
      <c r="D3365" t="s">
        <v>9293</v>
      </c>
      <c r="E3365">
        <v>5</v>
      </c>
      <c r="F3365" t="s">
        <v>9294</v>
      </c>
    </row>
    <row r="3366" spans="1:6" x14ac:dyDescent="0.2">
      <c r="A3366" s="1">
        <v>668945</v>
      </c>
      <c r="B3366">
        <v>47907</v>
      </c>
      <c r="C3366">
        <v>20601</v>
      </c>
      <c r="D3366" t="s">
        <v>3023</v>
      </c>
      <c r="E3366">
        <v>4</v>
      </c>
      <c r="F3366" t="s">
        <v>9295</v>
      </c>
    </row>
    <row r="3367" spans="1:6" x14ac:dyDescent="0.2">
      <c r="A3367" s="1">
        <v>608612</v>
      </c>
      <c r="B3367">
        <v>37449</v>
      </c>
      <c r="C3367">
        <v>132032</v>
      </c>
      <c r="D3367" t="s">
        <v>5310</v>
      </c>
      <c r="E3367">
        <v>5</v>
      </c>
      <c r="F3367" t="s">
        <v>9296</v>
      </c>
    </row>
    <row r="3368" spans="1:6" x14ac:dyDescent="0.2">
      <c r="A3368" s="1">
        <v>163924</v>
      </c>
      <c r="B3368">
        <v>973916</v>
      </c>
      <c r="C3368">
        <v>201000</v>
      </c>
      <c r="D3368" t="s">
        <v>2128</v>
      </c>
      <c r="E3368">
        <v>4</v>
      </c>
      <c r="F3368" t="s">
        <v>9297</v>
      </c>
    </row>
    <row r="3369" spans="1:6" x14ac:dyDescent="0.2">
      <c r="A3369" s="1">
        <v>575918</v>
      </c>
      <c r="B3369">
        <v>202413</v>
      </c>
      <c r="C3369">
        <v>15242</v>
      </c>
      <c r="D3369" t="s">
        <v>5680</v>
      </c>
      <c r="E3369">
        <v>5</v>
      </c>
      <c r="F3369" t="s">
        <v>9298</v>
      </c>
    </row>
    <row r="3370" spans="1:6" x14ac:dyDescent="0.2">
      <c r="A3370" s="1">
        <v>564500</v>
      </c>
      <c r="B3370">
        <v>2001814056</v>
      </c>
      <c r="C3370">
        <v>321068</v>
      </c>
      <c r="D3370" t="s">
        <v>9299</v>
      </c>
      <c r="E3370">
        <v>5</v>
      </c>
      <c r="F3370" t="s">
        <v>9300</v>
      </c>
    </row>
    <row r="3371" spans="1:6" x14ac:dyDescent="0.2">
      <c r="A3371" s="1">
        <v>1040611</v>
      </c>
      <c r="B3371">
        <v>465829</v>
      </c>
      <c r="C3371">
        <v>61755</v>
      </c>
      <c r="D3371" t="s">
        <v>4030</v>
      </c>
      <c r="E3371">
        <v>5</v>
      </c>
      <c r="F3371" t="s">
        <v>9301</v>
      </c>
    </row>
    <row r="3372" spans="1:6" x14ac:dyDescent="0.2">
      <c r="A3372" s="1">
        <v>462168</v>
      </c>
      <c r="B3372">
        <v>2002346878</v>
      </c>
      <c r="C3372">
        <v>236900</v>
      </c>
      <c r="D3372" t="s">
        <v>9302</v>
      </c>
      <c r="E3372">
        <v>4</v>
      </c>
      <c r="F3372" t="s">
        <v>9303</v>
      </c>
    </row>
    <row r="3373" spans="1:6" x14ac:dyDescent="0.2">
      <c r="A3373" s="1">
        <v>445903</v>
      </c>
      <c r="B3373">
        <v>465829</v>
      </c>
      <c r="C3373">
        <v>330463</v>
      </c>
      <c r="D3373" t="s">
        <v>75</v>
      </c>
      <c r="E3373">
        <v>4</v>
      </c>
      <c r="F3373" t="s">
        <v>9304</v>
      </c>
    </row>
    <row r="3374" spans="1:6" x14ac:dyDescent="0.2">
      <c r="A3374" s="1">
        <v>591740</v>
      </c>
      <c r="B3374">
        <v>254614</v>
      </c>
      <c r="C3374">
        <v>48463</v>
      </c>
      <c r="D3374" t="s">
        <v>9305</v>
      </c>
      <c r="E3374">
        <v>5</v>
      </c>
      <c r="F3374" t="s">
        <v>9306</v>
      </c>
    </row>
    <row r="3375" spans="1:6" x14ac:dyDescent="0.2">
      <c r="A3375" s="1">
        <v>784284</v>
      </c>
      <c r="B3375">
        <v>183524</v>
      </c>
      <c r="C3375">
        <v>122768</v>
      </c>
      <c r="D3375" t="s">
        <v>2276</v>
      </c>
      <c r="E3375">
        <v>5</v>
      </c>
      <c r="F3375" t="s">
        <v>9307</v>
      </c>
    </row>
    <row r="3376" spans="1:6" x14ac:dyDescent="0.2">
      <c r="A3376" s="1">
        <v>274504</v>
      </c>
      <c r="B3376">
        <v>579911</v>
      </c>
      <c r="C3376">
        <v>392409</v>
      </c>
      <c r="D3376" t="s">
        <v>4760</v>
      </c>
      <c r="E3376">
        <v>5</v>
      </c>
      <c r="F3376" t="s">
        <v>9308</v>
      </c>
    </row>
    <row r="3377" spans="1:6" x14ac:dyDescent="0.2">
      <c r="A3377" s="1">
        <v>16615</v>
      </c>
      <c r="B3377">
        <v>2001009112</v>
      </c>
      <c r="C3377">
        <v>301754</v>
      </c>
      <c r="D3377" t="s">
        <v>9309</v>
      </c>
      <c r="E3377">
        <v>0</v>
      </c>
      <c r="F3377" t="s">
        <v>9310</v>
      </c>
    </row>
    <row r="3378" spans="1:6" x14ac:dyDescent="0.2">
      <c r="A3378" s="1">
        <v>221145</v>
      </c>
      <c r="B3378">
        <v>1072593</v>
      </c>
      <c r="C3378">
        <v>88404</v>
      </c>
      <c r="D3378" t="s">
        <v>9311</v>
      </c>
      <c r="E3378">
        <v>5</v>
      </c>
      <c r="F3378" t="s">
        <v>9312</v>
      </c>
    </row>
    <row r="3379" spans="1:6" x14ac:dyDescent="0.2">
      <c r="A3379" s="1">
        <v>873889</v>
      </c>
      <c r="B3379">
        <v>556113</v>
      </c>
      <c r="C3379">
        <v>15104</v>
      </c>
      <c r="D3379" t="s">
        <v>3495</v>
      </c>
      <c r="E3379">
        <v>0</v>
      </c>
      <c r="F3379" t="s">
        <v>9313</v>
      </c>
    </row>
    <row r="3380" spans="1:6" x14ac:dyDescent="0.2">
      <c r="A3380" s="1">
        <v>247327</v>
      </c>
      <c r="B3380">
        <v>464080</v>
      </c>
      <c r="C3380">
        <v>268740</v>
      </c>
      <c r="D3380" t="s">
        <v>5234</v>
      </c>
      <c r="E3380">
        <v>5</v>
      </c>
      <c r="F3380" t="s">
        <v>9314</v>
      </c>
    </row>
    <row r="3381" spans="1:6" x14ac:dyDescent="0.2">
      <c r="A3381" s="1">
        <v>547282</v>
      </c>
      <c r="B3381">
        <v>223854</v>
      </c>
      <c r="C3381">
        <v>121214</v>
      </c>
      <c r="D3381" t="s">
        <v>3652</v>
      </c>
      <c r="E3381">
        <v>5</v>
      </c>
      <c r="F3381" t="s">
        <v>9315</v>
      </c>
    </row>
    <row r="3382" spans="1:6" x14ac:dyDescent="0.2">
      <c r="A3382" s="1">
        <v>785561</v>
      </c>
      <c r="B3382">
        <v>168069</v>
      </c>
      <c r="C3382">
        <v>37625</v>
      </c>
      <c r="D3382" t="s">
        <v>7870</v>
      </c>
      <c r="E3382">
        <v>5</v>
      </c>
      <c r="F3382" t="s">
        <v>9316</v>
      </c>
    </row>
    <row r="3383" spans="1:6" x14ac:dyDescent="0.2">
      <c r="A3383" s="1">
        <v>116055</v>
      </c>
      <c r="B3383">
        <v>207478</v>
      </c>
      <c r="C3383">
        <v>100137</v>
      </c>
      <c r="D3383" t="s">
        <v>3889</v>
      </c>
      <c r="E3383">
        <v>4</v>
      </c>
      <c r="F3383" t="s">
        <v>9317</v>
      </c>
    </row>
    <row r="3384" spans="1:6" x14ac:dyDescent="0.2">
      <c r="A3384" s="1">
        <v>1098066</v>
      </c>
      <c r="B3384">
        <v>813332</v>
      </c>
      <c r="C3384">
        <v>199360</v>
      </c>
      <c r="D3384" t="s">
        <v>4492</v>
      </c>
      <c r="E3384">
        <v>5</v>
      </c>
      <c r="F3384" t="s">
        <v>9318</v>
      </c>
    </row>
    <row r="3385" spans="1:6" x14ac:dyDescent="0.2">
      <c r="A3385" s="1">
        <v>394369</v>
      </c>
      <c r="B3385">
        <v>1680722</v>
      </c>
      <c r="C3385">
        <v>457277</v>
      </c>
      <c r="D3385" t="s">
        <v>9319</v>
      </c>
      <c r="E3385">
        <v>5</v>
      </c>
      <c r="F3385" t="s">
        <v>9320</v>
      </c>
    </row>
    <row r="3386" spans="1:6" x14ac:dyDescent="0.2">
      <c r="A3386" s="1">
        <v>9636</v>
      </c>
      <c r="B3386">
        <v>52607</v>
      </c>
      <c r="C3386">
        <v>23380</v>
      </c>
      <c r="D3386" t="s">
        <v>5883</v>
      </c>
      <c r="E3386">
        <v>5</v>
      </c>
      <c r="F3386" t="s">
        <v>9321</v>
      </c>
    </row>
    <row r="3387" spans="1:6" x14ac:dyDescent="0.2">
      <c r="A3387" s="1">
        <v>168743</v>
      </c>
      <c r="B3387">
        <v>286566</v>
      </c>
      <c r="C3387">
        <v>493256</v>
      </c>
      <c r="D3387" t="s">
        <v>9322</v>
      </c>
      <c r="E3387">
        <v>5</v>
      </c>
      <c r="F3387" t="s">
        <v>9323</v>
      </c>
    </row>
    <row r="3388" spans="1:6" x14ac:dyDescent="0.2">
      <c r="A3388" s="1">
        <v>1023662</v>
      </c>
      <c r="B3388">
        <v>1800268305</v>
      </c>
      <c r="C3388">
        <v>323657</v>
      </c>
      <c r="D3388" t="s">
        <v>7481</v>
      </c>
      <c r="E3388">
        <v>1</v>
      </c>
      <c r="F3388" t="s">
        <v>9324</v>
      </c>
    </row>
    <row r="3389" spans="1:6" x14ac:dyDescent="0.2">
      <c r="A3389" s="1">
        <v>91079</v>
      </c>
      <c r="B3389">
        <v>95743</v>
      </c>
      <c r="C3389">
        <v>148888</v>
      </c>
      <c r="D3389" t="s">
        <v>5698</v>
      </c>
      <c r="E3389">
        <v>5</v>
      </c>
      <c r="F3389" t="s">
        <v>9325</v>
      </c>
    </row>
    <row r="3390" spans="1:6" x14ac:dyDescent="0.2">
      <c r="A3390" s="1">
        <v>104487</v>
      </c>
      <c r="B3390">
        <v>355637</v>
      </c>
      <c r="C3390">
        <v>102336</v>
      </c>
      <c r="D3390" t="s">
        <v>4710</v>
      </c>
      <c r="E3390">
        <v>4</v>
      </c>
      <c r="F3390" t="s">
        <v>9326</v>
      </c>
    </row>
    <row r="3391" spans="1:6" x14ac:dyDescent="0.2">
      <c r="A3391" s="1">
        <v>604675</v>
      </c>
      <c r="B3391">
        <v>200862</v>
      </c>
      <c r="C3391">
        <v>243387</v>
      </c>
      <c r="D3391" t="s">
        <v>2678</v>
      </c>
      <c r="E3391">
        <v>4</v>
      </c>
      <c r="F3391" t="s">
        <v>9327</v>
      </c>
    </row>
    <row r="3392" spans="1:6" x14ac:dyDescent="0.2">
      <c r="A3392" s="1">
        <v>544055</v>
      </c>
      <c r="B3392">
        <v>1252036</v>
      </c>
      <c r="C3392">
        <v>128325</v>
      </c>
      <c r="D3392" t="s">
        <v>5217</v>
      </c>
      <c r="E3392">
        <v>4</v>
      </c>
      <c r="F3392" t="s">
        <v>9328</v>
      </c>
    </row>
    <row r="3393" spans="1:6" x14ac:dyDescent="0.2">
      <c r="A3393" s="1">
        <v>847953</v>
      </c>
      <c r="B3393">
        <v>950577</v>
      </c>
      <c r="C3393">
        <v>290376</v>
      </c>
      <c r="D3393" t="s">
        <v>9329</v>
      </c>
      <c r="E3393">
        <v>4</v>
      </c>
      <c r="F3393" t="s">
        <v>9330</v>
      </c>
    </row>
    <row r="3394" spans="1:6" x14ac:dyDescent="0.2">
      <c r="A3394" s="1">
        <v>517455</v>
      </c>
      <c r="B3394">
        <v>280271</v>
      </c>
      <c r="C3394">
        <v>249499</v>
      </c>
      <c r="D3394" t="s">
        <v>6335</v>
      </c>
      <c r="E3394">
        <v>5</v>
      </c>
      <c r="F3394" t="s">
        <v>9331</v>
      </c>
    </row>
    <row r="3395" spans="1:6" x14ac:dyDescent="0.2">
      <c r="A3395" s="1">
        <v>349849</v>
      </c>
      <c r="B3395">
        <v>347822</v>
      </c>
      <c r="C3395">
        <v>307905</v>
      </c>
      <c r="D3395" t="s">
        <v>2026</v>
      </c>
      <c r="E3395">
        <v>5</v>
      </c>
      <c r="F3395" t="s">
        <v>9332</v>
      </c>
    </row>
    <row r="3396" spans="1:6" x14ac:dyDescent="0.2">
      <c r="A3396" s="1">
        <v>1123910</v>
      </c>
      <c r="B3396">
        <v>137911</v>
      </c>
      <c r="C3396">
        <v>152534</v>
      </c>
      <c r="D3396" t="s">
        <v>6559</v>
      </c>
      <c r="E3396">
        <v>4</v>
      </c>
      <c r="F3396" t="s">
        <v>9333</v>
      </c>
    </row>
    <row r="3397" spans="1:6" x14ac:dyDescent="0.2">
      <c r="A3397" s="1">
        <v>221542</v>
      </c>
      <c r="B3397">
        <v>141293</v>
      </c>
      <c r="C3397">
        <v>88015</v>
      </c>
      <c r="D3397" t="s">
        <v>6577</v>
      </c>
      <c r="E3397">
        <v>4</v>
      </c>
      <c r="F3397" t="s">
        <v>9334</v>
      </c>
    </row>
    <row r="3398" spans="1:6" x14ac:dyDescent="0.2">
      <c r="A3398" s="1">
        <v>37454</v>
      </c>
      <c r="B3398">
        <v>482376</v>
      </c>
      <c r="C3398">
        <v>462881</v>
      </c>
      <c r="D3398" t="s">
        <v>9335</v>
      </c>
      <c r="E3398">
        <v>5</v>
      </c>
      <c r="F3398" t="s">
        <v>9336</v>
      </c>
    </row>
    <row r="3399" spans="1:6" x14ac:dyDescent="0.2">
      <c r="A3399" s="1">
        <v>592921</v>
      </c>
      <c r="B3399">
        <v>704950</v>
      </c>
      <c r="C3399">
        <v>21178</v>
      </c>
      <c r="D3399" t="s">
        <v>9236</v>
      </c>
      <c r="E3399">
        <v>5</v>
      </c>
      <c r="F3399" t="s">
        <v>9337</v>
      </c>
    </row>
    <row r="3400" spans="1:6" x14ac:dyDescent="0.2">
      <c r="A3400" s="1">
        <v>489676</v>
      </c>
      <c r="B3400">
        <v>57222</v>
      </c>
      <c r="C3400">
        <v>150898</v>
      </c>
      <c r="D3400" t="s">
        <v>5314</v>
      </c>
      <c r="E3400">
        <v>4</v>
      </c>
      <c r="F3400" t="s">
        <v>9338</v>
      </c>
    </row>
    <row r="3401" spans="1:6" x14ac:dyDescent="0.2">
      <c r="A3401" s="1">
        <v>422864</v>
      </c>
      <c r="B3401">
        <v>1317616</v>
      </c>
      <c r="C3401">
        <v>413122</v>
      </c>
      <c r="D3401" t="s">
        <v>9339</v>
      </c>
      <c r="E3401">
        <v>5</v>
      </c>
      <c r="F3401" t="s">
        <v>9340</v>
      </c>
    </row>
    <row r="3402" spans="1:6" x14ac:dyDescent="0.2">
      <c r="A3402" s="1">
        <v>350866</v>
      </c>
      <c r="B3402">
        <v>71835</v>
      </c>
      <c r="C3402">
        <v>16531</v>
      </c>
      <c r="D3402" t="s">
        <v>9341</v>
      </c>
      <c r="E3402">
        <v>4</v>
      </c>
      <c r="F3402" t="s">
        <v>9342</v>
      </c>
    </row>
    <row r="3403" spans="1:6" x14ac:dyDescent="0.2">
      <c r="A3403" s="1">
        <v>312727</v>
      </c>
      <c r="B3403">
        <v>322703</v>
      </c>
      <c r="C3403">
        <v>176290</v>
      </c>
      <c r="D3403" t="s">
        <v>6544</v>
      </c>
      <c r="E3403">
        <v>5</v>
      </c>
      <c r="F3403" t="s">
        <v>9343</v>
      </c>
    </row>
    <row r="3404" spans="1:6" x14ac:dyDescent="0.2">
      <c r="A3404" s="1">
        <v>115629</v>
      </c>
      <c r="B3404">
        <v>1706426</v>
      </c>
      <c r="C3404">
        <v>269186</v>
      </c>
      <c r="D3404" t="s">
        <v>4365</v>
      </c>
      <c r="E3404">
        <v>4</v>
      </c>
      <c r="F3404" t="s">
        <v>9344</v>
      </c>
    </row>
    <row r="3405" spans="1:6" x14ac:dyDescent="0.2">
      <c r="A3405" s="1">
        <v>213152</v>
      </c>
      <c r="B3405">
        <v>197788</v>
      </c>
      <c r="C3405">
        <v>36627</v>
      </c>
      <c r="D3405" t="s">
        <v>9345</v>
      </c>
      <c r="E3405">
        <v>5</v>
      </c>
      <c r="F3405" t="s">
        <v>9346</v>
      </c>
    </row>
    <row r="3406" spans="1:6" x14ac:dyDescent="0.2">
      <c r="A3406" s="1">
        <v>20295</v>
      </c>
      <c r="B3406">
        <v>200930</v>
      </c>
      <c r="C3406">
        <v>133946</v>
      </c>
      <c r="D3406" t="s">
        <v>4521</v>
      </c>
      <c r="E3406">
        <v>5</v>
      </c>
      <c r="F3406" t="s">
        <v>9347</v>
      </c>
    </row>
    <row r="3407" spans="1:6" x14ac:dyDescent="0.2">
      <c r="A3407" s="1">
        <v>681004</v>
      </c>
      <c r="B3407">
        <v>117501</v>
      </c>
      <c r="C3407">
        <v>108248</v>
      </c>
      <c r="D3407" t="s">
        <v>7940</v>
      </c>
      <c r="E3407">
        <v>5</v>
      </c>
      <c r="F3407" t="s">
        <v>9348</v>
      </c>
    </row>
    <row r="3408" spans="1:6" x14ac:dyDescent="0.2">
      <c r="A3408" s="1">
        <v>322079</v>
      </c>
      <c r="B3408">
        <v>28177</v>
      </c>
      <c r="C3408">
        <v>369404</v>
      </c>
      <c r="D3408" t="s">
        <v>8302</v>
      </c>
      <c r="E3408">
        <v>5</v>
      </c>
      <c r="F3408" t="s">
        <v>9349</v>
      </c>
    </row>
    <row r="3409" spans="1:6" x14ac:dyDescent="0.2">
      <c r="A3409" s="1">
        <v>744323</v>
      </c>
      <c r="B3409">
        <v>2000070877</v>
      </c>
      <c r="C3409">
        <v>48635</v>
      </c>
      <c r="D3409" t="s">
        <v>9350</v>
      </c>
      <c r="E3409">
        <v>5</v>
      </c>
      <c r="F3409" t="s">
        <v>9351</v>
      </c>
    </row>
    <row r="3410" spans="1:6" x14ac:dyDescent="0.2">
      <c r="A3410" s="1">
        <v>1037313</v>
      </c>
      <c r="B3410">
        <v>505381</v>
      </c>
      <c r="C3410">
        <v>17924</v>
      </c>
      <c r="D3410" t="s">
        <v>4499</v>
      </c>
      <c r="E3410">
        <v>4</v>
      </c>
      <c r="F3410" t="s">
        <v>9352</v>
      </c>
    </row>
    <row r="3411" spans="1:6" x14ac:dyDescent="0.2">
      <c r="A3411" s="1">
        <v>83915</v>
      </c>
      <c r="B3411">
        <v>58104</v>
      </c>
      <c r="C3411">
        <v>85667</v>
      </c>
      <c r="D3411" t="s">
        <v>1979</v>
      </c>
      <c r="E3411">
        <v>4</v>
      </c>
      <c r="F3411" t="s">
        <v>9353</v>
      </c>
    </row>
    <row r="3412" spans="1:6" x14ac:dyDescent="0.2">
      <c r="A3412" s="1">
        <v>305581</v>
      </c>
      <c r="B3412">
        <v>52448</v>
      </c>
      <c r="C3412">
        <v>31062</v>
      </c>
      <c r="D3412" t="s">
        <v>1476</v>
      </c>
      <c r="E3412">
        <v>5</v>
      </c>
      <c r="F3412" t="s">
        <v>9354</v>
      </c>
    </row>
    <row r="3413" spans="1:6" x14ac:dyDescent="0.2">
      <c r="A3413" s="1">
        <v>180299</v>
      </c>
      <c r="B3413">
        <v>482933</v>
      </c>
      <c r="C3413">
        <v>335876</v>
      </c>
      <c r="D3413" t="s">
        <v>5439</v>
      </c>
      <c r="E3413">
        <v>5</v>
      </c>
      <c r="F3413" t="s">
        <v>9355</v>
      </c>
    </row>
    <row r="3414" spans="1:6" x14ac:dyDescent="0.2">
      <c r="A3414" s="1">
        <v>711022</v>
      </c>
      <c r="B3414">
        <v>439066</v>
      </c>
      <c r="C3414">
        <v>131090</v>
      </c>
      <c r="D3414" t="s">
        <v>8323</v>
      </c>
      <c r="E3414">
        <v>5</v>
      </c>
      <c r="F3414" t="s">
        <v>9356</v>
      </c>
    </row>
    <row r="3415" spans="1:6" x14ac:dyDescent="0.2">
      <c r="A3415" s="1">
        <v>548455</v>
      </c>
      <c r="B3415">
        <v>67728</v>
      </c>
      <c r="C3415">
        <v>306224</v>
      </c>
      <c r="D3415" t="s">
        <v>5929</v>
      </c>
      <c r="E3415">
        <v>5</v>
      </c>
      <c r="F3415" t="s">
        <v>9357</v>
      </c>
    </row>
    <row r="3416" spans="1:6" x14ac:dyDescent="0.2">
      <c r="A3416" s="1">
        <v>965775</v>
      </c>
      <c r="B3416">
        <v>494607</v>
      </c>
      <c r="C3416">
        <v>58386</v>
      </c>
      <c r="D3416" t="s">
        <v>2888</v>
      </c>
      <c r="E3416">
        <v>5</v>
      </c>
      <c r="F3416" t="s">
        <v>9358</v>
      </c>
    </row>
    <row r="3417" spans="1:6" x14ac:dyDescent="0.2">
      <c r="A3417" s="1">
        <v>94263</v>
      </c>
      <c r="B3417">
        <v>164913</v>
      </c>
      <c r="C3417">
        <v>28758</v>
      </c>
      <c r="D3417" t="s">
        <v>1922</v>
      </c>
      <c r="E3417">
        <v>5</v>
      </c>
      <c r="F3417" t="s">
        <v>9359</v>
      </c>
    </row>
    <row r="3418" spans="1:6" x14ac:dyDescent="0.2">
      <c r="A3418" s="1">
        <v>287526</v>
      </c>
      <c r="B3418">
        <v>2000428544</v>
      </c>
      <c r="C3418">
        <v>188990</v>
      </c>
      <c r="D3418" t="s">
        <v>9360</v>
      </c>
      <c r="E3418">
        <v>5</v>
      </c>
      <c r="F3418" t="s">
        <v>9361</v>
      </c>
    </row>
    <row r="3419" spans="1:6" x14ac:dyDescent="0.2">
      <c r="A3419" s="1">
        <v>468191</v>
      </c>
      <c r="B3419">
        <v>343801</v>
      </c>
      <c r="C3419">
        <v>138173</v>
      </c>
      <c r="D3419" t="s">
        <v>9362</v>
      </c>
      <c r="E3419">
        <v>5</v>
      </c>
      <c r="F3419" t="s">
        <v>9363</v>
      </c>
    </row>
    <row r="3420" spans="1:6" x14ac:dyDescent="0.2">
      <c r="A3420" s="1">
        <v>443758</v>
      </c>
      <c r="B3420">
        <v>14664</v>
      </c>
      <c r="C3420">
        <v>125138</v>
      </c>
      <c r="D3420" t="s">
        <v>4313</v>
      </c>
      <c r="E3420">
        <v>4</v>
      </c>
      <c r="F3420" t="s">
        <v>9364</v>
      </c>
    </row>
    <row r="3421" spans="1:6" x14ac:dyDescent="0.2">
      <c r="A3421" s="1">
        <v>873896</v>
      </c>
      <c r="B3421">
        <v>2782688</v>
      </c>
      <c r="C3421">
        <v>15104</v>
      </c>
      <c r="D3421" t="s">
        <v>7107</v>
      </c>
      <c r="E3421">
        <v>5</v>
      </c>
      <c r="F3421" t="s">
        <v>9365</v>
      </c>
    </row>
    <row r="3422" spans="1:6" x14ac:dyDescent="0.2">
      <c r="A3422" s="1">
        <v>1129970</v>
      </c>
      <c r="B3422">
        <v>85528</v>
      </c>
      <c r="C3422">
        <v>137575</v>
      </c>
      <c r="D3422" t="s">
        <v>6301</v>
      </c>
      <c r="E3422">
        <v>4</v>
      </c>
      <c r="F3422" t="s">
        <v>9366</v>
      </c>
    </row>
    <row r="3423" spans="1:6" x14ac:dyDescent="0.2">
      <c r="A3423" s="1">
        <v>1010766</v>
      </c>
      <c r="B3423">
        <v>223979</v>
      </c>
      <c r="C3423">
        <v>222156</v>
      </c>
      <c r="D3423" t="s">
        <v>2341</v>
      </c>
      <c r="E3423">
        <v>5</v>
      </c>
      <c r="F3423" t="s">
        <v>9367</v>
      </c>
    </row>
    <row r="3424" spans="1:6" x14ac:dyDescent="0.2">
      <c r="A3424" s="1">
        <v>1001804</v>
      </c>
      <c r="B3424">
        <v>29212</v>
      </c>
      <c r="C3424">
        <v>19187</v>
      </c>
      <c r="D3424" t="s">
        <v>1844</v>
      </c>
      <c r="E3424">
        <v>5</v>
      </c>
      <c r="F3424" t="s">
        <v>9368</v>
      </c>
    </row>
    <row r="3425" spans="1:6" x14ac:dyDescent="0.2">
      <c r="A3425" s="1">
        <v>427380</v>
      </c>
      <c r="B3425">
        <v>284181</v>
      </c>
      <c r="C3425">
        <v>71933</v>
      </c>
      <c r="D3425" t="s">
        <v>8425</v>
      </c>
      <c r="E3425">
        <v>5</v>
      </c>
      <c r="F3425" t="s">
        <v>9369</v>
      </c>
    </row>
    <row r="3426" spans="1:6" x14ac:dyDescent="0.2">
      <c r="A3426" s="1">
        <v>605183</v>
      </c>
      <c r="B3426">
        <v>409184</v>
      </c>
      <c r="C3426">
        <v>195387</v>
      </c>
      <c r="D3426" t="s">
        <v>4484</v>
      </c>
      <c r="E3426">
        <v>4</v>
      </c>
      <c r="F3426" t="s">
        <v>9370</v>
      </c>
    </row>
    <row r="3427" spans="1:6" x14ac:dyDescent="0.2">
      <c r="A3427" s="1">
        <v>422899</v>
      </c>
      <c r="B3427">
        <v>87957</v>
      </c>
      <c r="C3427">
        <v>413122</v>
      </c>
      <c r="D3427" t="s">
        <v>9371</v>
      </c>
      <c r="E3427">
        <v>5</v>
      </c>
      <c r="F3427" t="s">
        <v>9372</v>
      </c>
    </row>
    <row r="3428" spans="1:6" x14ac:dyDescent="0.2">
      <c r="A3428" s="1">
        <v>973033</v>
      </c>
      <c r="B3428">
        <v>1051454</v>
      </c>
      <c r="C3428">
        <v>250167</v>
      </c>
      <c r="D3428" t="s">
        <v>1990</v>
      </c>
      <c r="E3428">
        <v>5</v>
      </c>
      <c r="F3428" t="s">
        <v>9373</v>
      </c>
    </row>
    <row r="3429" spans="1:6" x14ac:dyDescent="0.2">
      <c r="A3429" s="1">
        <v>310732</v>
      </c>
      <c r="B3429">
        <v>128473</v>
      </c>
      <c r="C3429">
        <v>429505</v>
      </c>
      <c r="D3429" t="s">
        <v>9374</v>
      </c>
      <c r="E3429">
        <v>5</v>
      </c>
      <c r="F3429" t="s">
        <v>9375</v>
      </c>
    </row>
    <row r="3430" spans="1:6" x14ac:dyDescent="0.2">
      <c r="A3430" s="1">
        <v>820463</v>
      </c>
      <c r="B3430">
        <v>840768</v>
      </c>
      <c r="C3430">
        <v>380093</v>
      </c>
      <c r="D3430" t="s">
        <v>2859</v>
      </c>
      <c r="E3430">
        <v>5</v>
      </c>
      <c r="F3430" t="s">
        <v>9376</v>
      </c>
    </row>
    <row r="3431" spans="1:6" x14ac:dyDescent="0.2">
      <c r="A3431" s="1">
        <v>220782</v>
      </c>
      <c r="B3431">
        <v>302288</v>
      </c>
      <c r="C3431">
        <v>379248</v>
      </c>
      <c r="D3431" t="s">
        <v>9377</v>
      </c>
      <c r="E3431">
        <v>5</v>
      </c>
      <c r="F3431" t="s">
        <v>9378</v>
      </c>
    </row>
    <row r="3432" spans="1:6" x14ac:dyDescent="0.2">
      <c r="A3432" s="1">
        <v>1117207</v>
      </c>
      <c r="B3432">
        <v>440579</v>
      </c>
      <c r="C3432">
        <v>244697</v>
      </c>
      <c r="D3432" t="s">
        <v>8956</v>
      </c>
      <c r="E3432">
        <v>5</v>
      </c>
      <c r="F3432" t="s">
        <v>9379</v>
      </c>
    </row>
    <row r="3433" spans="1:6" x14ac:dyDescent="0.2">
      <c r="A3433" s="1">
        <v>757537</v>
      </c>
      <c r="B3433">
        <v>57437</v>
      </c>
      <c r="C3433">
        <v>140047</v>
      </c>
      <c r="D3433" t="s">
        <v>1645</v>
      </c>
      <c r="E3433">
        <v>5</v>
      </c>
      <c r="F3433" t="s">
        <v>9380</v>
      </c>
    </row>
    <row r="3434" spans="1:6" x14ac:dyDescent="0.2">
      <c r="A3434" s="1">
        <v>526569</v>
      </c>
      <c r="B3434">
        <v>586469</v>
      </c>
      <c r="C3434">
        <v>320129</v>
      </c>
      <c r="D3434" t="s">
        <v>1955</v>
      </c>
      <c r="E3434">
        <v>4</v>
      </c>
      <c r="F3434" t="s">
        <v>9381</v>
      </c>
    </row>
    <row r="3435" spans="1:6" x14ac:dyDescent="0.2">
      <c r="A3435" s="1">
        <v>564471</v>
      </c>
      <c r="B3435">
        <v>982798</v>
      </c>
      <c r="C3435">
        <v>256914</v>
      </c>
      <c r="D3435" t="s">
        <v>5203</v>
      </c>
      <c r="E3435">
        <v>5</v>
      </c>
      <c r="F3435" t="s">
        <v>9382</v>
      </c>
    </row>
    <row r="3436" spans="1:6" x14ac:dyDescent="0.2">
      <c r="A3436" s="1">
        <v>7375</v>
      </c>
      <c r="B3436">
        <v>283251</v>
      </c>
      <c r="C3436">
        <v>29247</v>
      </c>
      <c r="D3436" t="s">
        <v>1619</v>
      </c>
      <c r="E3436">
        <v>3</v>
      </c>
      <c r="F3436" t="s">
        <v>9383</v>
      </c>
    </row>
    <row r="3437" spans="1:6" x14ac:dyDescent="0.2">
      <c r="A3437" s="1">
        <v>295338</v>
      </c>
      <c r="B3437">
        <v>118684</v>
      </c>
      <c r="C3437">
        <v>65112</v>
      </c>
      <c r="D3437" t="s">
        <v>1460</v>
      </c>
      <c r="E3437">
        <v>4</v>
      </c>
      <c r="F3437" t="s">
        <v>9384</v>
      </c>
    </row>
    <row r="3438" spans="1:6" x14ac:dyDescent="0.2">
      <c r="A3438" s="1">
        <v>1064860</v>
      </c>
      <c r="B3438">
        <v>383853</v>
      </c>
      <c r="C3438">
        <v>126997</v>
      </c>
      <c r="D3438" t="s">
        <v>7125</v>
      </c>
      <c r="E3438">
        <v>5</v>
      </c>
      <c r="F3438" t="s">
        <v>9385</v>
      </c>
    </row>
    <row r="3439" spans="1:6" x14ac:dyDescent="0.2">
      <c r="A3439" s="1">
        <v>414998</v>
      </c>
      <c r="B3439">
        <v>508275</v>
      </c>
      <c r="C3439">
        <v>283551</v>
      </c>
      <c r="D3439" t="s">
        <v>4687</v>
      </c>
      <c r="E3439">
        <v>4</v>
      </c>
      <c r="F3439" t="s">
        <v>9386</v>
      </c>
    </row>
    <row r="3440" spans="1:6" x14ac:dyDescent="0.2">
      <c r="A3440" s="1">
        <v>586529</v>
      </c>
      <c r="B3440">
        <v>883837</v>
      </c>
      <c r="C3440">
        <v>391822</v>
      </c>
      <c r="D3440" t="s">
        <v>7999</v>
      </c>
      <c r="E3440">
        <v>5</v>
      </c>
      <c r="F3440" t="s">
        <v>9387</v>
      </c>
    </row>
    <row r="3441" spans="1:6" x14ac:dyDescent="0.2">
      <c r="A3441" s="1">
        <v>476110</v>
      </c>
      <c r="B3441">
        <v>232463</v>
      </c>
      <c r="C3441">
        <v>213961</v>
      </c>
      <c r="D3441" t="s">
        <v>1681</v>
      </c>
      <c r="E3441">
        <v>5</v>
      </c>
      <c r="F3441" t="s">
        <v>9388</v>
      </c>
    </row>
    <row r="3442" spans="1:6" x14ac:dyDescent="0.2">
      <c r="A3442" s="1">
        <v>814365</v>
      </c>
      <c r="B3442">
        <v>119577</v>
      </c>
      <c r="C3442">
        <v>508702</v>
      </c>
      <c r="D3442" t="s">
        <v>9389</v>
      </c>
      <c r="E3442">
        <v>5</v>
      </c>
      <c r="F3442" t="s">
        <v>9390</v>
      </c>
    </row>
    <row r="3443" spans="1:6" x14ac:dyDescent="0.2">
      <c r="A3443" s="1">
        <v>850715</v>
      </c>
      <c r="B3443">
        <v>940610</v>
      </c>
      <c r="C3443">
        <v>168219</v>
      </c>
      <c r="D3443" t="s">
        <v>3371</v>
      </c>
      <c r="E3443">
        <v>5</v>
      </c>
      <c r="F3443" t="s">
        <v>9391</v>
      </c>
    </row>
    <row r="3444" spans="1:6" x14ac:dyDescent="0.2">
      <c r="A3444" s="1">
        <v>84230</v>
      </c>
      <c r="B3444">
        <v>290107</v>
      </c>
      <c r="C3444">
        <v>153153</v>
      </c>
      <c r="D3444" t="s">
        <v>9114</v>
      </c>
      <c r="E3444">
        <v>5</v>
      </c>
      <c r="F3444" t="s">
        <v>9392</v>
      </c>
    </row>
    <row r="3445" spans="1:6" x14ac:dyDescent="0.2">
      <c r="A3445" s="1">
        <v>256756</v>
      </c>
      <c r="B3445">
        <v>383346</v>
      </c>
      <c r="C3445">
        <v>26205</v>
      </c>
      <c r="D3445" t="s">
        <v>5656</v>
      </c>
      <c r="E3445">
        <v>5</v>
      </c>
      <c r="F3445" t="s">
        <v>9393</v>
      </c>
    </row>
    <row r="3446" spans="1:6" x14ac:dyDescent="0.2">
      <c r="A3446" s="1">
        <v>546006</v>
      </c>
      <c r="B3446">
        <v>1169062</v>
      </c>
      <c r="C3446">
        <v>364177</v>
      </c>
      <c r="D3446" t="s">
        <v>7560</v>
      </c>
      <c r="E3446">
        <v>1</v>
      </c>
      <c r="F3446" t="s">
        <v>9394</v>
      </c>
    </row>
    <row r="3447" spans="1:6" x14ac:dyDescent="0.2">
      <c r="A3447" s="1">
        <v>123639</v>
      </c>
      <c r="B3447">
        <v>452355</v>
      </c>
      <c r="C3447">
        <v>127522</v>
      </c>
      <c r="D3447" t="s">
        <v>4393</v>
      </c>
      <c r="E3447">
        <v>4</v>
      </c>
      <c r="F3447" t="s">
        <v>9395</v>
      </c>
    </row>
    <row r="3448" spans="1:6" x14ac:dyDescent="0.2">
      <c r="A3448" s="1">
        <v>18886</v>
      </c>
      <c r="B3448">
        <v>2962</v>
      </c>
      <c r="C3448">
        <v>1595</v>
      </c>
      <c r="D3448" t="s">
        <v>9396</v>
      </c>
      <c r="E3448">
        <v>4</v>
      </c>
      <c r="F3448" t="s">
        <v>9397</v>
      </c>
    </row>
    <row r="3449" spans="1:6" x14ac:dyDescent="0.2">
      <c r="A3449" s="1">
        <v>585053</v>
      </c>
      <c r="B3449">
        <v>56670</v>
      </c>
      <c r="C3449">
        <v>57789</v>
      </c>
      <c r="D3449" t="s">
        <v>1222</v>
      </c>
      <c r="E3449">
        <v>5</v>
      </c>
      <c r="F3449" t="s">
        <v>9398</v>
      </c>
    </row>
    <row r="3450" spans="1:6" x14ac:dyDescent="0.2">
      <c r="A3450" s="1">
        <v>26374</v>
      </c>
      <c r="B3450">
        <v>58104</v>
      </c>
      <c r="C3450">
        <v>383739</v>
      </c>
      <c r="D3450" t="s">
        <v>9399</v>
      </c>
      <c r="E3450">
        <v>5</v>
      </c>
      <c r="F3450" t="s">
        <v>9400</v>
      </c>
    </row>
    <row r="3451" spans="1:6" x14ac:dyDescent="0.2">
      <c r="A3451" s="1">
        <v>673772</v>
      </c>
      <c r="B3451">
        <v>789516</v>
      </c>
      <c r="C3451">
        <v>102446</v>
      </c>
      <c r="D3451" t="s">
        <v>8304</v>
      </c>
      <c r="E3451">
        <v>3</v>
      </c>
      <c r="F3451" t="s">
        <v>9401</v>
      </c>
    </row>
    <row r="3452" spans="1:6" x14ac:dyDescent="0.2">
      <c r="A3452" s="1">
        <v>393246</v>
      </c>
      <c r="B3452">
        <v>160977</v>
      </c>
      <c r="C3452">
        <v>175080</v>
      </c>
      <c r="D3452" t="s">
        <v>4721</v>
      </c>
      <c r="E3452">
        <v>4</v>
      </c>
      <c r="F3452" t="s">
        <v>9402</v>
      </c>
    </row>
    <row r="3453" spans="1:6" x14ac:dyDescent="0.2">
      <c r="A3453" s="1">
        <v>70633</v>
      </c>
      <c r="B3453">
        <v>623399</v>
      </c>
      <c r="C3453">
        <v>17566</v>
      </c>
      <c r="D3453" t="s">
        <v>9403</v>
      </c>
      <c r="E3453">
        <v>5</v>
      </c>
      <c r="F3453" t="s">
        <v>9404</v>
      </c>
    </row>
    <row r="3454" spans="1:6" x14ac:dyDescent="0.2">
      <c r="A3454" s="1">
        <v>151061</v>
      </c>
      <c r="B3454">
        <v>158576</v>
      </c>
      <c r="C3454">
        <v>98446</v>
      </c>
      <c r="D3454" t="s">
        <v>236</v>
      </c>
      <c r="E3454">
        <v>5</v>
      </c>
      <c r="F3454" t="s">
        <v>9405</v>
      </c>
    </row>
    <row r="3455" spans="1:6" x14ac:dyDescent="0.2">
      <c r="A3455" s="1">
        <v>969005</v>
      </c>
      <c r="B3455">
        <v>37449</v>
      </c>
      <c r="C3455">
        <v>342306</v>
      </c>
      <c r="D3455" t="s">
        <v>9406</v>
      </c>
      <c r="E3455">
        <v>4</v>
      </c>
      <c r="F3455" t="s">
        <v>9407</v>
      </c>
    </row>
    <row r="3456" spans="1:6" x14ac:dyDescent="0.2">
      <c r="A3456" s="1">
        <v>93788</v>
      </c>
      <c r="B3456">
        <v>280166</v>
      </c>
      <c r="C3456">
        <v>39793</v>
      </c>
      <c r="D3456" t="s">
        <v>1594</v>
      </c>
      <c r="E3456">
        <v>5</v>
      </c>
      <c r="F3456" t="s">
        <v>9408</v>
      </c>
    </row>
    <row r="3457" spans="1:6" x14ac:dyDescent="0.2">
      <c r="A3457" s="1">
        <v>184783</v>
      </c>
      <c r="B3457">
        <v>55380</v>
      </c>
      <c r="C3457">
        <v>72480</v>
      </c>
      <c r="D3457" t="s">
        <v>9409</v>
      </c>
      <c r="E3457">
        <v>5</v>
      </c>
      <c r="F3457" t="s">
        <v>9410</v>
      </c>
    </row>
    <row r="3458" spans="1:6" x14ac:dyDescent="0.2">
      <c r="A3458" s="1">
        <v>1087800</v>
      </c>
      <c r="B3458">
        <v>2001871373</v>
      </c>
      <c r="C3458">
        <v>110936</v>
      </c>
      <c r="D3458" t="s">
        <v>9411</v>
      </c>
      <c r="E3458">
        <v>1</v>
      </c>
      <c r="F3458" t="s">
        <v>9412</v>
      </c>
    </row>
    <row r="3459" spans="1:6" x14ac:dyDescent="0.2">
      <c r="A3459" s="1">
        <v>481809</v>
      </c>
      <c r="B3459">
        <v>107135</v>
      </c>
      <c r="C3459">
        <v>305386</v>
      </c>
      <c r="D3459" t="s">
        <v>6898</v>
      </c>
      <c r="E3459">
        <v>5</v>
      </c>
      <c r="F3459" t="s">
        <v>9413</v>
      </c>
    </row>
    <row r="3460" spans="1:6" x14ac:dyDescent="0.2">
      <c r="A3460" s="1">
        <v>434861</v>
      </c>
      <c r="B3460">
        <v>587675</v>
      </c>
      <c r="C3460">
        <v>34335</v>
      </c>
      <c r="D3460" t="s">
        <v>9414</v>
      </c>
      <c r="E3460">
        <v>5</v>
      </c>
      <c r="F3460" t="s">
        <v>9415</v>
      </c>
    </row>
    <row r="3461" spans="1:6" x14ac:dyDescent="0.2">
      <c r="A3461" s="1">
        <v>665923</v>
      </c>
      <c r="B3461">
        <v>535633</v>
      </c>
      <c r="C3461">
        <v>258464</v>
      </c>
      <c r="D3461" t="s">
        <v>6629</v>
      </c>
      <c r="E3461">
        <v>5</v>
      </c>
      <c r="F3461" t="s">
        <v>9416</v>
      </c>
    </row>
    <row r="3462" spans="1:6" x14ac:dyDescent="0.2">
      <c r="A3462" s="1">
        <v>984461</v>
      </c>
      <c r="B3462">
        <v>1374474</v>
      </c>
      <c r="C3462">
        <v>9272</v>
      </c>
      <c r="D3462" t="s">
        <v>1225</v>
      </c>
      <c r="E3462">
        <v>5</v>
      </c>
      <c r="F3462" t="s">
        <v>9417</v>
      </c>
    </row>
    <row r="3463" spans="1:6" x14ac:dyDescent="0.2">
      <c r="A3463" s="1">
        <v>773145</v>
      </c>
      <c r="B3463">
        <v>371738</v>
      </c>
      <c r="C3463">
        <v>47106</v>
      </c>
      <c r="D3463" t="s">
        <v>3983</v>
      </c>
      <c r="E3463">
        <v>5</v>
      </c>
      <c r="F3463" t="s">
        <v>9418</v>
      </c>
    </row>
    <row r="3464" spans="1:6" x14ac:dyDescent="0.2">
      <c r="A3464" s="1">
        <v>211682</v>
      </c>
      <c r="B3464">
        <v>2001715070</v>
      </c>
      <c r="C3464">
        <v>448861</v>
      </c>
      <c r="D3464" t="s">
        <v>9419</v>
      </c>
      <c r="E3464">
        <v>5</v>
      </c>
      <c r="F3464" t="s">
        <v>9420</v>
      </c>
    </row>
    <row r="3465" spans="1:6" x14ac:dyDescent="0.2">
      <c r="A3465" s="1">
        <v>80391</v>
      </c>
      <c r="B3465">
        <v>240552</v>
      </c>
      <c r="C3465">
        <v>132675</v>
      </c>
      <c r="D3465" t="s">
        <v>8792</v>
      </c>
      <c r="E3465">
        <v>5</v>
      </c>
      <c r="F3465" t="s">
        <v>9421</v>
      </c>
    </row>
    <row r="3466" spans="1:6" x14ac:dyDescent="0.2">
      <c r="A3466" s="1">
        <v>1057779</v>
      </c>
      <c r="B3466">
        <v>2001312974</v>
      </c>
      <c r="C3466">
        <v>274770</v>
      </c>
      <c r="D3466" t="s">
        <v>9422</v>
      </c>
      <c r="E3466">
        <v>0</v>
      </c>
      <c r="F3466" t="s">
        <v>9423</v>
      </c>
    </row>
    <row r="3467" spans="1:6" x14ac:dyDescent="0.2">
      <c r="A3467" s="1">
        <v>987927</v>
      </c>
      <c r="B3467">
        <v>133174</v>
      </c>
      <c r="C3467">
        <v>43397</v>
      </c>
      <c r="D3467" t="s">
        <v>3549</v>
      </c>
      <c r="E3467">
        <v>5</v>
      </c>
      <c r="F3467" t="s">
        <v>9424</v>
      </c>
    </row>
    <row r="3468" spans="1:6" x14ac:dyDescent="0.2">
      <c r="A3468" s="1">
        <v>175740</v>
      </c>
      <c r="B3468">
        <v>1534537</v>
      </c>
      <c r="C3468">
        <v>286066</v>
      </c>
      <c r="D3468" t="s">
        <v>9039</v>
      </c>
      <c r="E3468">
        <v>4</v>
      </c>
      <c r="F3468" t="s">
        <v>9425</v>
      </c>
    </row>
    <row r="3469" spans="1:6" x14ac:dyDescent="0.2">
      <c r="A3469" s="1">
        <v>553593</v>
      </c>
      <c r="B3469">
        <v>182010</v>
      </c>
      <c r="C3469">
        <v>307639</v>
      </c>
      <c r="D3469" t="s">
        <v>5141</v>
      </c>
      <c r="E3469">
        <v>5</v>
      </c>
      <c r="F3469" t="s">
        <v>9426</v>
      </c>
    </row>
    <row r="3470" spans="1:6" x14ac:dyDescent="0.2">
      <c r="A3470" s="1">
        <v>941216</v>
      </c>
      <c r="B3470">
        <v>1558901</v>
      </c>
      <c r="C3470">
        <v>19315</v>
      </c>
      <c r="D3470" t="s">
        <v>7152</v>
      </c>
      <c r="E3470">
        <v>5</v>
      </c>
      <c r="F3470" t="s">
        <v>9427</v>
      </c>
    </row>
    <row r="3471" spans="1:6" x14ac:dyDescent="0.2">
      <c r="A3471" s="1">
        <v>686618</v>
      </c>
      <c r="B3471">
        <v>2002164609</v>
      </c>
      <c r="C3471">
        <v>318283</v>
      </c>
      <c r="D3471" t="s">
        <v>9428</v>
      </c>
      <c r="E3471">
        <v>5</v>
      </c>
      <c r="F3471" t="s">
        <v>9429</v>
      </c>
    </row>
    <row r="3472" spans="1:6" x14ac:dyDescent="0.2">
      <c r="A3472" s="1">
        <v>609025</v>
      </c>
      <c r="B3472">
        <v>1382539</v>
      </c>
      <c r="C3472">
        <v>97196</v>
      </c>
      <c r="D3472" t="s">
        <v>7678</v>
      </c>
      <c r="E3472">
        <v>5</v>
      </c>
      <c r="F3472" t="s">
        <v>9430</v>
      </c>
    </row>
    <row r="3473" spans="1:6" x14ac:dyDescent="0.2">
      <c r="A3473" s="1">
        <v>54622</v>
      </c>
      <c r="B3473">
        <v>192734</v>
      </c>
      <c r="C3473">
        <v>52035</v>
      </c>
      <c r="D3473" t="s">
        <v>3023</v>
      </c>
      <c r="E3473">
        <v>5</v>
      </c>
      <c r="F3473" t="s">
        <v>9431</v>
      </c>
    </row>
    <row r="3474" spans="1:6" x14ac:dyDescent="0.2">
      <c r="A3474" s="1">
        <v>160912</v>
      </c>
      <c r="B3474">
        <v>1030616</v>
      </c>
      <c r="C3474">
        <v>356631</v>
      </c>
      <c r="D3474" t="s">
        <v>4141</v>
      </c>
      <c r="E3474">
        <v>5</v>
      </c>
      <c r="F3474" t="s">
        <v>9432</v>
      </c>
    </row>
    <row r="3475" spans="1:6" x14ac:dyDescent="0.2">
      <c r="A3475" s="1">
        <v>56608</v>
      </c>
      <c r="B3475">
        <v>296809</v>
      </c>
      <c r="C3475">
        <v>103186</v>
      </c>
      <c r="D3475" t="s">
        <v>4596</v>
      </c>
      <c r="E3475">
        <v>4</v>
      </c>
      <c r="F3475" t="s">
        <v>9433</v>
      </c>
    </row>
    <row r="3476" spans="1:6" x14ac:dyDescent="0.2">
      <c r="A3476" s="1">
        <v>786052</v>
      </c>
      <c r="B3476">
        <v>526666</v>
      </c>
      <c r="C3476">
        <v>365067</v>
      </c>
      <c r="D3476" t="s">
        <v>9434</v>
      </c>
      <c r="E3476">
        <v>5</v>
      </c>
      <c r="F3476" t="s">
        <v>9435</v>
      </c>
    </row>
    <row r="3477" spans="1:6" x14ac:dyDescent="0.2">
      <c r="A3477" s="1">
        <v>468308</v>
      </c>
      <c r="B3477">
        <v>232311</v>
      </c>
      <c r="C3477">
        <v>138173</v>
      </c>
      <c r="D3477" t="s">
        <v>9436</v>
      </c>
      <c r="E3477">
        <v>5</v>
      </c>
      <c r="F3477" t="s">
        <v>9437</v>
      </c>
    </row>
    <row r="3478" spans="1:6" x14ac:dyDescent="0.2">
      <c r="A3478" s="1">
        <v>938160</v>
      </c>
      <c r="B3478">
        <v>440735</v>
      </c>
      <c r="C3478">
        <v>82102</v>
      </c>
      <c r="D3478" t="s">
        <v>1654</v>
      </c>
      <c r="E3478">
        <v>5</v>
      </c>
      <c r="F3478" t="s">
        <v>9438</v>
      </c>
    </row>
    <row r="3479" spans="1:6" x14ac:dyDescent="0.2">
      <c r="A3479" s="1">
        <v>525834</v>
      </c>
      <c r="B3479">
        <v>66321</v>
      </c>
      <c r="C3479">
        <v>85189</v>
      </c>
      <c r="D3479" t="s">
        <v>451</v>
      </c>
      <c r="E3479">
        <v>5</v>
      </c>
      <c r="F3479" t="s">
        <v>9439</v>
      </c>
    </row>
    <row r="3480" spans="1:6" x14ac:dyDescent="0.2">
      <c r="A3480" s="1">
        <v>591975</v>
      </c>
      <c r="B3480">
        <v>22015</v>
      </c>
      <c r="C3480">
        <v>26411</v>
      </c>
      <c r="D3480" t="s">
        <v>9440</v>
      </c>
      <c r="E3480">
        <v>5</v>
      </c>
      <c r="F3480" t="s">
        <v>9441</v>
      </c>
    </row>
    <row r="3481" spans="1:6" x14ac:dyDescent="0.2">
      <c r="A3481" s="1">
        <v>533469</v>
      </c>
      <c r="B3481">
        <v>182618</v>
      </c>
      <c r="C3481">
        <v>190138</v>
      </c>
      <c r="D3481" t="s">
        <v>7195</v>
      </c>
      <c r="E3481">
        <v>5</v>
      </c>
      <c r="F3481" t="s">
        <v>9442</v>
      </c>
    </row>
    <row r="3482" spans="1:6" x14ac:dyDescent="0.2">
      <c r="A3482" s="1">
        <v>458694</v>
      </c>
      <c r="B3482">
        <v>256411</v>
      </c>
      <c r="C3482">
        <v>121456</v>
      </c>
      <c r="D3482" t="s">
        <v>7424</v>
      </c>
      <c r="E3482">
        <v>5</v>
      </c>
      <c r="F3482" t="s">
        <v>9443</v>
      </c>
    </row>
    <row r="3483" spans="1:6" x14ac:dyDescent="0.2">
      <c r="A3483" s="1">
        <v>1034579</v>
      </c>
      <c r="B3483">
        <v>816417</v>
      </c>
      <c r="C3483">
        <v>109283</v>
      </c>
      <c r="D3483" t="s">
        <v>1169</v>
      </c>
      <c r="E3483">
        <v>0</v>
      </c>
      <c r="F3483" t="s">
        <v>9444</v>
      </c>
    </row>
    <row r="3484" spans="1:6" x14ac:dyDescent="0.2">
      <c r="A3484" s="1">
        <v>712811</v>
      </c>
      <c r="B3484">
        <v>840430</v>
      </c>
      <c r="C3484">
        <v>51209</v>
      </c>
      <c r="D3484" t="s">
        <v>9445</v>
      </c>
      <c r="E3484">
        <v>5</v>
      </c>
      <c r="F3484" t="s">
        <v>9446</v>
      </c>
    </row>
    <row r="3485" spans="1:6" x14ac:dyDescent="0.2">
      <c r="A3485" s="1">
        <v>333057</v>
      </c>
      <c r="B3485">
        <v>1375733</v>
      </c>
      <c r="C3485">
        <v>50659</v>
      </c>
      <c r="D3485" t="s">
        <v>251</v>
      </c>
      <c r="E3485">
        <v>4</v>
      </c>
      <c r="F3485" t="s">
        <v>9447</v>
      </c>
    </row>
    <row r="3486" spans="1:6" x14ac:dyDescent="0.2">
      <c r="A3486" s="1">
        <v>466255</v>
      </c>
      <c r="B3486">
        <v>424680</v>
      </c>
      <c r="C3486">
        <v>161227</v>
      </c>
      <c r="D3486" t="s">
        <v>2667</v>
      </c>
      <c r="E3486">
        <v>5</v>
      </c>
      <c r="F3486" t="s">
        <v>9448</v>
      </c>
    </row>
    <row r="3487" spans="1:6" x14ac:dyDescent="0.2">
      <c r="A3487" s="1">
        <v>1034953</v>
      </c>
      <c r="B3487">
        <v>2514640</v>
      </c>
      <c r="C3487">
        <v>96523</v>
      </c>
      <c r="D3487" t="s">
        <v>9449</v>
      </c>
      <c r="E3487">
        <v>4</v>
      </c>
      <c r="F3487" t="s">
        <v>9450</v>
      </c>
    </row>
    <row r="3488" spans="1:6" x14ac:dyDescent="0.2">
      <c r="A3488" s="1">
        <v>843648</v>
      </c>
      <c r="B3488">
        <v>87236</v>
      </c>
      <c r="C3488">
        <v>59144</v>
      </c>
      <c r="D3488" t="s">
        <v>9451</v>
      </c>
      <c r="E3488">
        <v>5</v>
      </c>
      <c r="F3488" t="s">
        <v>9452</v>
      </c>
    </row>
    <row r="3489" spans="1:6" x14ac:dyDescent="0.2">
      <c r="A3489" s="1">
        <v>345948</v>
      </c>
      <c r="B3489">
        <v>344231</v>
      </c>
      <c r="C3489">
        <v>225457</v>
      </c>
      <c r="D3489" t="s">
        <v>4279</v>
      </c>
      <c r="E3489">
        <v>3</v>
      </c>
      <c r="F3489" t="s">
        <v>9453</v>
      </c>
    </row>
    <row r="3490" spans="1:6" x14ac:dyDescent="0.2">
      <c r="A3490" s="1">
        <v>351089</v>
      </c>
      <c r="B3490">
        <v>1509290</v>
      </c>
      <c r="C3490">
        <v>16531</v>
      </c>
      <c r="D3490" t="s">
        <v>5791</v>
      </c>
      <c r="E3490">
        <v>4</v>
      </c>
      <c r="F3490" t="s">
        <v>9454</v>
      </c>
    </row>
    <row r="3491" spans="1:6" x14ac:dyDescent="0.2">
      <c r="A3491" s="1">
        <v>915476</v>
      </c>
      <c r="B3491">
        <v>37106</v>
      </c>
      <c r="C3491">
        <v>60209</v>
      </c>
      <c r="D3491" t="s">
        <v>9455</v>
      </c>
      <c r="E3491">
        <v>5</v>
      </c>
      <c r="F3491" t="s">
        <v>9456</v>
      </c>
    </row>
    <row r="3492" spans="1:6" x14ac:dyDescent="0.2">
      <c r="A3492" s="1">
        <v>938470</v>
      </c>
      <c r="B3492">
        <v>995246</v>
      </c>
      <c r="C3492">
        <v>82102</v>
      </c>
      <c r="D3492" t="s">
        <v>9457</v>
      </c>
      <c r="E3492">
        <v>5</v>
      </c>
      <c r="F3492" t="s">
        <v>9458</v>
      </c>
    </row>
    <row r="3493" spans="1:6" x14ac:dyDescent="0.2">
      <c r="A3493" s="1">
        <v>246683</v>
      </c>
      <c r="B3493">
        <v>753878</v>
      </c>
      <c r="C3493">
        <v>145034</v>
      </c>
      <c r="D3493" t="s">
        <v>549</v>
      </c>
      <c r="E3493">
        <v>5</v>
      </c>
      <c r="F3493" t="s">
        <v>9459</v>
      </c>
    </row>
    <row r="3494" spans="1:6" x14ac:dyDescent="0.2">
      <c r="A3494" s="1">
        <v>300044</v>
      </c>
      <c r="B3494">
        <v>1137465</v>
      </c>
      <c r="C3494">
        <v>76491</v>
      </c>
      <c r="D3494" t="s">
        <v>4744</v>
      </c>
      <c r="E3494">
        <v>0</v>
      </c>
      <c r="F3494" t="s">
        <v>9460</v>
      </c>
    </row>
    <row r="3495" spans="1:6" x14ac:dyDescent="0.2">
      <c r="A3495" s="1">
        <v>100235</v>
      </c>
      <c r="B3495">
        <v>285039</v>
      </c>
      <c r="C3495">
        <v>494403</v>
      </c>
      <c r="D3495" t="s">
        <v>4826</v>
      </c>
      <c r="E3495">
        <v>5</v>
      </c>
      <c r="F3495" t="s">
        <v>9461</v>
      </c>
    </row>
    <row r="3496" spans="1:6" x14ac:dyDescent="0.2">
      <c r="A3496" s="1">
        <v>959549</v>
      </c>
      <c r="B3496">
        <v>194993</v>
      </c>
      <c r="C3496">
        <v>110330</v>
      </c>
      <c r="D3496" t="s">
        <v>248</v>
      </c>
      <c r="E3496">
        <v>5</v>
      </c>
      <c r="F3496" t="s">
        <v>9462</v>
      </c>
    </row>
    <row r="3497" spans="1:6" x14ac:dyDescent="0.2">
      <c r="A3497" s="1">
        <v>741873</v>
      </c>
      <c r="B3497">
        <v>253476</v>
      </c>
      <c r="C3497">
        <v>292219</v>
      </c>
      <c r="D3497" t="s">
        <v>7388</v>
      </c>
      <c r="E3497">
        <v>4</v>
      </c>
      <c r="F3497" t="s">
        <v>9463</v>
      </c>
    </row>
    <row r="3498" spans="1:6" x14ac:dyDescent="0.2">
      <c r="A3498" s="1">
        <v>574040</v>
      </c>
      <c r="B3498">
        <v>1575360</v>
      </c>
      <c r="C3498">
        <v>51546</v>
      </c>
      <c r="D3498" t="s">
        <v>9464</v>
      </c>
      <c r="E3498">
        <v>5</v>
      </c>
      <c r="F3498" t="s">
        <v>9465</v>
      </c>
    </row>
    <row r="3499" spans="1:6" x14ac:dyDescent="0.2">
      <c r="A3499" s="1">
        <v>241530</v>
      </c>
      <c r="B3499">
        <v>37036</v>
      </c>
      <c r="C3499">
        <v>185669</v>
      </c>
      <c r="D3499" t="s">
        <v>1519</v>
      </c>
      <c r="E3499">
        <v>5</v>
      </c>
      <c r="F3499" t="s">
        <v>9466</v>
      </c>
    </row>
    <row r="3500" spans="1:6" x14ac:dyDescent="0.2">
      <c r="A3500" s="1">
        <v>137879</v>
      </c>
      <c r="B3500">
        <v>937635</v>
      </c>
      <c r="C3500">
        <v>197298</v>
      </c>
      <c r="D3500" t="s">
        <v>9467</v>
      </c>
      <c r="E3500">
        <v>5</v>
      </c>
      <c r="F3500" t="s">
        <v>9468</v>
      </c>
    </row>
    <row r="3501" spans="1:6" x14ac:dyDescent="0.2">
      <c r="A3501" s="1">
        <v>291082</v>
      </c>
      <c r="B3501">
        <v>424672</v>
      </c>
      <c r="C3501">
        <v>50767</v>
      </c>
      <c r="D3501" t="s">
        <v>6701</v>
      </c>
      <c r="E3501">
        <v>5</v>
      </c>
      <c r="F3501" t="s">
        <v>9469</v>
      </c>
    </row>
    <row r="3502" spans="1:6" x14ac:dyDescent="0.2">
      <c r="A3502" s="1">
        <v>715935</v>
      </c>
      <c r="B3502">
        <v>158086</v>
      </c>
      <c r="C3502">
        <v>59148</v>
      </c>
      <c r="D3502" t="s">
        <v>9470</v>
      </c>
      <c r="E3502">
        <v>5</v>
      </c>
      <c r="F3502" t="s">
        <v>9471</v>
      </c>
    </row>
    <row r="3503" spans="1:6" x14ac:dyDescent="0.2">
      <c r="A3503" s="1">
        <v>749851</v>
      </c>
      <c r="B3503">
        <v>91392</v>
      </c>
      <c r="C3503">
        <v>37651</v>
      </c>
      <c r="D3503" t="s">
        <v>6614</v>
      </c>
      <c r="E3503">
        <v>5</v>
      </c>
      <c r="F3503" t="s">
        <v>9472</v>
      </c>
    </row>
    <row r="3504" spans="1:6" x14ac:dyDescent="0.2">
      <c r="A3504" s="1">
        <v>447233</v>
      </c>
      <c r="B3504">
        <v>1752209</v>
      </c>
      <c r="C3504">
        <v>294720</v>
      </c>
      <c r="D3504" t="s">
        <v>9473</v>
      </c>
      <c r="E3504">
        <v>5</v>
      </c>
      <c r="F3504" t="s">
        <v>9474</v>
      </c>
    </row>
    <row r="3505" spans="1:6" x14ac:dyDescent="0.2">
      <c r="A3505" s="1">
        <v>829691</v>
      </c>
      <c r="B3505">
        <v>89420</v>
      </c>
      <c r="C3505">
        <v>48494</v>
      </c>
      <c r="D3505" t="s">
        <v>9475</v>
      </c>
      <c r="E3505">
        <v>5</v>
      </c>
      <c r="F3505" t="s">
        <v>9476</v>
      </c>
    </row>
    <row r="3506" spans="1:6" x14ac:dyDescent="0.2">
      <c r="A3506" s="1">
        <v>138312</v>
      </c>
      <c r="B3506">
        <v>297832</v>
      </c>
      <c r="C3506">
        <v>71653</v>
      </c>
      <c r="D3506" t="s">
        <v>9477</v>
      </c>
      <c r="E3506">
        <v>1</v>
      </c>
      <c r="F3506" t="s">
        <v>9478</v>
      </c>
    </row>
    <row r="3507" spans="1:6" x14ac:dyDescent="0.2">
      <c r="A3507" s="1">
        <v>859478</v>
      </c>
      <c r="B3507">
        <v>633802</v>
      </c>
      <c r="C3507">
        <v>132090</v>
      </c>
      <c r="D3507" t="s">
        <v>8166</v>
      </c>
      <c r="E3507">
        <v>5</v>
      </c>
      <c r="F3507" t="s">
        <v>9479</v>
      </c>
    </row>
    <row r="3508" spans="1:6" x14ac:dyDescent="0.2">
      <c r="A3508" s="1">
        <v>344880</v>
      </c>
      <c r="B3508">
        <v>2426764</v>
      </c>
      <c r="C3508">
        <v>75061</v>
      </c>
      <c r="D3508" t="s">
        <v>7974</v>
      </c>
      <c r="E3508">
        <v>5</v>
      </c>
      <c r="F3508" t="s">
        <v>9480</v>
      </c>
    </row>
    <row r="3509" spans="1:6" x14ac:dyDescent="0.2">
      <c r="A3509" s="1">
        <v>201334</v>
      </c>
      <c r="B3509">
        <v>86764</v>
      </c>
      <c r="C3509">
        <v>41291</v>
      </c>
      <c r="D3509" t="s">
        <v>1961</v>
      </c>
      <c r="E3509">
        <v>5</v>
      </c>
      <c r="F3509" t="s">
        <v>9481</v>
      </c>
    </row>
    <row r="3510" spans="1:6" x14ac:dyDescent="0.2">
      <c r="A3510" s="1">
        <v>473970</v>
      </c>
      <c r="B3510">
        <v>1803201102</v>
      </c>
      <c r="C3510">
        <v>385177</v>
      </c>
      <c r="D3510" t="s">
        <v>9482</v>
      </c>
      <c r="E3510">
        <v>5</v>
      </c>
      <c r="F3510" t="s">
        <v>9483</v>
      </c>
    </row>
    <row r="3511" spans="1:6" x14ac:dyDescent="0.2">
      <c r="A3511" s="1">
        <v>972918</v>
      </c>
      <c r="B3511">
        <v>496803</v>
      </c>
      <c r="C3511">
        <v>368489</v>
      </c>
      <c r="D3511" t="s">
        <v>9484</v>
      </c>
      <c r="E3511">
        <v>5</v>
      </c>
      <c r="F3511" t="s">
        <v>9485</v>
      </c>
    </row>
    <row r="3512" spans="1:6" x14ac:dyDescent="0.2">
      <c r="A3512" s="1">
        <v>476506</v>
      </c>
      <c r="B3512">
        <v>185446</v>
      </c>
      <c r="C3512">
        <v>150802</v>
      </c>
      <c r="D3512" t="s">
        <v>9124</v>
      </c>
      <c r="E3512">
        <v>5</v>
      </c>
      <c r="F3512" t="s">
        <v>9486</v>
      </c>
    </row>
    <row r="3513" spans="1:6" x14ac:dyDescent="0.2">
      <c r="A3513" s="1">
        <v>207621</v>
      </c>
      <c r="B3513">
        <v>19540</v>
      </c>
      <c r="C3513">
        <v>97981</v>
      </c>
      <c r="D3513" t="s">
        <v>3353</v>
      </c>
      <c r="E3513">
        <v>5</v>
      </c>
      <c r="F3513" t="s">
        <v>9487</v>
      </c>
    </row>
    <row r="3514" spans="1:6" x14ac:dyDescent="0.2">
      <c r="A3514" s="1">
        <v>299879</v>
      </c>
      <c r="B3514">
        <v>74288</v>
      </c>
      <c r="C3514">
        <v>76491</v>
      </c>
      <c r="D3514" t="s">
        <v>5689</v>
      </c>
      <c r="E3514">
        <v>3</v>
      </c>
      <c r="F3514" t="s">
        <v>9488</v>
      </c>
    </row>
    <row r="3515" spans="1:6" x14ac:dyDescent="0.2">
      <c r="A3515" s="1">
        <v>29817</v>
      </c>
      <c r="B3515">
        <v>2001407535</v>
      </c>
      <c r="C3515">
        <v>287305</v>
      </c>
      <c r="D3515" t="s">
        <v>6981</v>
      </c>
      <c r="E3515">
        <v>0</v>
      </c>
      <c r="F3515" t="s">
        <v>9489</v>
      </c>
    </row>
    <row r="3516" spans="1:6" x14ac:dyDescent="0.2">
      <c r="A3516" s="1">
        <v>1086625</v>
      </c>
      <c r="B3516">
        <v>128473</v>
      </c>
      <c r="C3516">
        <v>67660</v>
      </c>
      <c r="D3516" t="s">
        <v>6910</v>
      </c>
      <c r="E3516">
        <v>5</v>
      </c>
      <c r="F3516" t="s">
        <v>9490</v>
      </c>
    </row>
    <row r="3517" spans="1:6" x14ac:dyDescent="0.2">
      <c r="A3517" s="1">
        <v>652355</v>
      </c>
      <c r="B3517">
        <v>58439</v>
      </c>
      <c r="C3517">
        <v>17682</v>
      </c>
      <c r="D3517" t="s">
        <v>9491</v>
      </c>
      <c r="E3517">
        <v>5</v>
      </c>
      <c r="F3517" t="s">
        <v>9492</v>
      </c>
    </row>
    <row r="3518" spans="1:6" x14ac:dyDescent="0.2">
      <c r="A3518" s="1">
        <v>657255</v>
      </c>
      <c r="B3518">
        <v>2029555</v>
      </c>
      <c r="C3518">
        <v>27208</v>
      </c>
      <c r="D3518" t="s">
        <v>9493</v>
      </c>
      <c r="E3518">
        <v>0</v>
      </c>
      <c r="F3518" t="s">
        <v>9494</v>
      </c>
    </row>
    <row r="3519" spans="1:6" x14ac:dyDescent="0.2">
      <c r="A3519" s="1">
        <v>341944</v>
      </c>
      <c r="B3519">
        <v>1021731</v>
      </c>
      <c r="C3519">
        <v>56776</v>
      </c>
      <c r="D3519" t="s">
        <v>4206</v>
      </c>
      <c r="E3519">
        <v>4</v>
      </c>
      <c r="F3519" t="s">
        <v>9495</v>
      </c>
    </row>
    <row r="3520" spans="1:6" x14ac:dyDescent="0.2">
      <c r="A3520" s="1">
        <v>348848</v>
      </c>
      <c r="B3520">
        <v>354680</v>
      </c>
      <c r="C3520">
        <v>50719</v>
      </c>
      <c r="D3520" t="s">
        <v>9496</v>
      </c>
      <c r="E3520">
        <v>3</v>
      </c>
      <c r="F3520" t="s">
        <v>9497</v>
      </c>
    </row>
    <row r="3521" spans="1:6" x14ac:dyDescent="0.2">
      <c r="A3521" s="1">
        <v>349126</v>
      </c>
      <c r="B3521">
        <v>2001516504</v>
      </c>
      <c r="C3521">
        <v>50719</v>
      </c>
      <c r="D3521" t="s">
        <v>9498</v>
      </c>
      <c r="E3521">
        <v>0</v>
      </c>
      <c r="F3521" t="s">
        <v>9499</v>
      </c>
    </row>
    <row r="3522" spans="1:6" x14ac:dyDescent="0.2">
      <c r="A3522" s="1">
        <v>3079</v>
      </c>
      <c r="B3522">
        <v>415204</v>
      </c>
      <c r="C3522">
        <v>86006</v>
      </c>
      <c r="D3522" t="s">
        <v>983</v>
      </c>
      <c r="E3522">
        <v>4</v>
      </c>
      <c r="F3522" t="s">
        <v>9500</v>
      </c>
    </row>
    <row r="3523" spans="1:6" x14ac:dyDescent="0.2">
      <c r="A3523" s="1">
        <v>599987</v>
      </c>
      <c r="B3523">
        <v>1375100</v>
      </c>
      <c r="C3523">
        <v>89932</v>
      </c>
      <c r="D3523" t="s">
        <v>6462</v>
      </c>
      <c r="E3523">
        <v>5</v>
      </c>
      <c r="F3523" t="s">
        <v>9501</v>
      </c>
    </row>
    <row r="3524" spans="1:6" x14ac:dyDescent="0.2">
      <c r="A3524" s="1">
        <v>1127772</v>
      </c>
      <c r="B3524">
        <v>78808</v>
      </c>
      <c r="C3524">
        <v>52168</v>
      </c>
      <c r="D3524" t="s">
        <v>9502</v>
      </c>
      <c r="E3524">
        <v>5</v>
      </c>
      <c r="F3524" t="s">
        <v>9503</v>
      </c>
    </row>
    <row r="3525" spans="1:6" x14ac:dyDescent="0.2">
      <c r="A3525" s="1">
        <v>192607</v>
      </c>
      <c r="B3525">
        <v>481092</v>
      </c>
      <c r="C3525">
        <v>116610</v>
      </c>
      <c r="D3525" t="s">
        <v>5899</v>
      </c>
      <c r="E3525">
        <v>5</v>
      </c>
      <c r="F3525" t="s">
        <v>9504</v>
      </c>
    </row>
    <row r="3526" spans="1:6" x14ac:dyDescent="0.2">
      <c r="A3526" s="1">
        <v>667781</v>
      </c>
      <c r="B3526">
        <v>1802904066</v>
      </c>
      <c r="C3526">
        <v>916</v>
      </c>
      <c r="D3526" t="s">
        <v>9505</v>
      </c>
      <c r="E3526">
        <v>4</v>
      </c>
      <c r="F3526" t="s">
        <v>9506</v>
      </c>
    </row>
    <row r="3527" spans="1:6" x14ac:dyDescent="0.2">
      <c r="A3527" s="1">
        <v>599860</v>
      </c>
      <c r="B3527">
        <v>33588</v>
      </c>
      <c r="C3527">
        <v>89932</v>
      </c>
      <c r="D3527" t="s">
        <v>7934</v>
      </c>
      <c r="E3527">
        <v>5</v>
      </c>
      <c r="F3527" t="s">
        <v>9507</v>
      </c>
    </row>
    <row r="3528" spans="1:6" x14ac:dyDescent="0.2">
      <c r="A3528" s="1">
        <v>499405</v>
      </c>
      <c r="B3528">
        <v>169430</v>
      </c>
      <c r="C3528">
        <v>288854</v>
      </c>
      <c r="D3528" t="s">
        <v>3708</v>
      </c>
      <c r="E3528">
        <v>5</v>
      </c>
      <c r="F3528" t="s">
        <v>9508</v>
      </c>
    </row>
    <row r="3529" spans="1:6" x14ac:dyDescent="0.2">
      <c r="A3529" s="1">
        <v>1066276</v>
      </c>
      <c r="B3529">
        <v>323186</v>
      </c>
      <c r="C3529">
        <v>274203</v>
      </c>
      <c r="D3529" t="s">
        <v>1404</v>
      </c>
      <c r="E3529">
        <v>5</v>
      </c>
      <c r="F3529" t="s">
        <v>9509</v>
      </c>
    </row>
    <row r="3530" spans="1:6" x14ac:dyDescent="0.2">
      <c r="A3530" s="1">
        <v>1043565</v>
      </c>
      <c r="B3530">
        <v>1375473</v>
      </c>
      <c r="C3530">
        <v>389892</v>
      </c>
      <c r="D3530" t="s">
        <v>6715</v>
      </c>
      <c r="E3530">
        <v>5</v>
      </c>
      <c r="F3530" t="s">
        <v>9510</v>
      </c>
    </row>
    <row r="3531" spans="1:6" x14ac:dyDescent="0.2">
      <c r="A3531" s="1">
        <v>1032038</v>
      </c>
      <c r="B3531">
        <v>383346</v>
      </c>
      <c r="C3531">
        <v>219830</v>
      </c>
      <c r="D3531" t="s">
        <v>7273</v>
      </c>
      <c r="E3531">
        <v>5</v>
      </c>
      <c r="F3531" t="s">
        <v>9511</v>
      </c>
    </row>
    <row r="3532" spans="1:6" x14ac:dyDescent="0.2">
      <c r="A3532" s="1">
        <v>22718</v>
      </c>
      <c r="B3532">
        <v>545368</v>
      </c>
      <c r="C3532">
        <v>9232</v>
      </c>
      <c r="D3532" t="s">
        <v>2559</v>
      </c>
      <c r="E3532">
        <v>4</v>
      </c>
      <c r="F3532" t="s">
        <v>9512</v>
      </c>
    </row>
    <row r="3533" spans="1:6" x14ac:dyDescent="0.2">
      <c r="A3533" s="1">
        <v>136725</v>
      </c>
      <c r="B3533">
        <v>954139</v>
      </c>
      <c r="C3533">
        <v>44888</v>
      </c>
      <c r="D3533" t="s">
        <v>9513</v>
      </c>
      <c r="E3533">
        <v>5</v>
      </c>
      <c r="F3533" t="s">
        <v>9514</v>
      </c>
    </row>
    <row r="3534" spans="1:6" x14ac:dyDescent="0.2">
      <c r="A3534" s="1">
        <v>824028</v>
      </c>
      <c r="B3534">
        <v>507592</v>
      </c>
      <c r="C3534">
        <v>78814</v>
      </c>
      <c r="D3534" t="s">
        <v>4304</v>
      </c>
      <c r="E3534">
        <v>5</v>
      </c>
      <c r="F3534" t="s">
        <v>9515</v>
      </c>
    </row>
    <row r="3535" spans="1:6" x14ac:dyDescent="0.2">
      <c r="A3535" s="1">
        <v>481750</v>
      </c>
      <c r="B3535">
        <v>2001757838</v>
      </c>
      <c r="C3535">
        <v>515232</v>
      </c>
      <c r="D3535" t="s">
        <v>9516</v>
      </c>
      <c r="E3535">
        <v>5</v>
      </c>
      <c r="F3535" t="s">
        <v>9517</v>
      </c>
    </row>
    <row r="3536" spans="1:6" x14ac:dyDescent="0.2">
      <c r="A3536" s="1">
        <v>293025</v>
      </c>
      <c r="B3536">
        <v>205211</v>
      </c>
      <c r="C3536">
        <v>92404</v>
      </c>
      <c r="D3536" t="s">
        <v>2729</v>
      </c>
      <c r="E3536">
        <v>5</v>
      </c>
      <c r="F3536" t="s">
        <v>9518</v>
      </c>
    </row>
    <row r="3537" spans="1:6" x14ac:dyDescent="0.2">
      <c r="A3537" s="1">
        <v>350827</v>
      </c>
      <c r="B3537">
        <v>35140</v>
      </c>
      <c r="C3537">
        <v>16531</v>
      </c>
      <c r="D3537" t="s">
        <v>1494</v>
      </c>
      <c r="E3537">
        <v>5</v>
      </c>
      <c r="F3537" t="s">
        <v>9519</v>
      </c>
    </row>
    <row r="3538" spans="1:6" x14ac:dyDescent="0.2">
      <c r="A3538" s="1">
        <v>851905</v>
      </c>
      <c r="B3538">
        <v>179133</v>
      </c>
      <c r="C3538">
        <v>297279</v>
      </c>
      <c r="D3538" t="s">
        <v>4168</v>
      </c>
      <c r="E3538">
        <v>5</v>
      </c>
      <c r="F3538" t="s">
        <v>9520</v>
      </c>
    </row>
    <row r="3539" spans="1:6" x14ac:dyDescent="0.2">
      <c r="A3539" s="1">
        <v>883592</v>
      </c>
      <c r="B3539">
        <v>199902</v>
      </c>
      <c r="C3539">
        <v>114557</v>
      </c>
      <c r="D3539" t="s">
        <v>1163</v>
      </c>
      <c r="E3539">
        <v>5</v>
      </c>
      <c r="F3539" t="s">
        <v>9521</v>
      </c>
    </row>
    <row r="3540" spans="1:6" x14ac:dyDescent="0.2">
      <c r="A3540" s="1">
        <v>810079</v>
      </c>
      <c r="B3540">
        <v>254614</v>
      </c>
      <c r="C3540">
        <v>474701</v>
      </c>
      <c r="D3540" t="s">
        <v>9522</v>
      </c>
      <c r="E3540">
        <v>5</v>
      </c>
      <c r="F3540" t="s">
        <v>9523</v>
      </c>
    </row>
    <row r="3541" spans="1:6" x14ac:dyDescent="0.2">
      <c r="A3541" s="1">
        <v>1050503</v>
      </c>
      <c r="B3541">
        <v>89831</v>
      </c>
      <c r="C3541">
        <v>369272</v>
      </c>
      <c r="D3541" t="s">
        <v>9524</v>
      </c>
      <c r="E3541">
        <v>5</v>
      </c>
      <c r="F3541" t="s">
        <v>9525</v>
      </c>
    </row>
    <row r="3542" spans="1:6" x14ac:dyDescent="0.2">
      <c r="A3542" s="1">
        <v>925605</v>
      </c>
      <c r="B3542">
        <v>498271</v>
      </c>
      <c r="C3542">
        <v>468570</v>
      </c>
      <c r="D3542" t="s">
        <v>4774</v>
      </c>
      <c r="E3542">
        <v>5</v>
      </c>
      <c r="F3542" t="s">
        <v>9526</v>
      </c>
    </row>
    <row r="3543" spans="1:6" x14ac:dyDescent="0.2">
      <c r="A3543" s="1">
        <v>787988</v>
      </c>
      <c r="B3543">
        <v>406257</v>
      </c>
      <c r="C3543">
        <v>424532</v>
      </c>
      <c r="D3543" t="s">
        <v>9141</v>
      </c>
      <c r="E3543">
        <v>5</v>
      </c>
      <c r="F3543" t="s">
        <v>9527</v>
      </c>
    </row>
    <row r="3544" spans="1:6" x14ac:dyDescent="0.2">
      <c r="A3544" s="1">
        <v>191325</v>
      </c>
      <c r="B3544">
        <v>2001050924</v>
      </c>
      <c r="C3544">
        <v>164958</v>
      </c>
      <c r="D3544" t="s">
        <v>9528</v>
      </c>
      <c r="E3544">
        <v>0</v>
      </c>
      <c r="F3544" t="s">
        <v>9529</v>
      </c>
    </row>
    <row r="3545" spans="1:6" x14ac:dyDescent="0.2">
      <c r="A3545" s="1">
        <v>786937</v>
      </c>
      <c r="B3545">
        <v>299595</v>
      </c>
      <c r="C3545">
        <v>361181</v>
      </c>
      <c r="D3545" t="s">
        <v>9530</v>
      </c>
      <c r="E3545">
        <v>5</v>
      </c>
      <c r="F3545" t="s">
        <v>9531</v>
      </c>
    </row>
    <row r="3546" spans="1:6" x14ac:dyDescent="0.2">
      <c r="A3546" s="1">
        <v>882566</v>
      </c>
      <c r="B3546">
        <v>54716</v>
      </c>
      <c r="C3546">
        <v>68589</v>
      </c>
      <c r="D3546" t="s">
        <v>9532</v>
      </c>
      <c r="E3546">
        <v>4</v>
      </c>
      <c r="F3546" t="s">
        <v>9533</v>
      </c>
    </row>
    <row r="3547" spans="1:6" x14ac:dyDescent="0.2">
      <c r="A3547" s="1">
        <v>126705</v>
      </c>
      <c r="B3547">
        <v>21730</v>
      </c>
      <c r="C3547">
        <v>27575</v>
      </c>
      <c r="D3547" t="s">
        <v>2324</v>
      </c>
      <c r="E3547">
        <v>4</v>
      </c>
      <c r="F3547" t="s">
        <v>9534</v>
      </c>
    </row>
    <row r="3548" spans="1:6" x14ac:dyDescent="0.2">
      <c r="A3548" s="1">
        <v>377476</v>
      </c>
      <c r="B3548">
        <v>130219</v>
      </c>
      <c r="C3548">
        <v>7411</v>
      </c>
      <c r="D3548" t="s">
        <v>9535</v>
      </c>
      <c r="E3548">
        <v>5</v>
      </c>
      <c r="F3548" t="s">
        <v>9536</v>
      </c>
    </row>
    <row r="3549" spans="1:6" x14ac:dyDescent="0.2">
      <c r="A3549" s="1">
        <v>186348</v>
      </c>
      <c r="B3549">
        <v>1631990</v>
      </c>
      <c r="C3549">
        <v>218828</v>
      </c>
      <c r="D3549" t="s">
        <v>9537</v>
      </c>
      <c r="E3549">
        <v>4</v>
      </c>
      <c r="F3549" t="s">
        <v>9538</v>
      </c>
    </row>
    <row r="3550" spans="1:6" x14ac:dyDescent="0.2">
      <c r="A3550" s="1">
        <v>76236</v>
      </c>
      <c r="B3550">
        <v>206747</v>
      </c>
      <c r="C3550">
        <v>102727</v>
      </c>
      <c r="D3550" t="s">
        <v>789</v>
      </c>
      <c r="E3550">
        <v>4</v>
      </c>
      <c r="F3550" t="s">
        <v>9539</v>
      </c>
    </row>
    <row r="3551" spans="1:6" x14ac:dyDescent="0.2">
      <c r="A3551" s="1">
        <v>149663</v>
      </c>
      <c r="B3551">
        <v>47559</v>
      </c>
      <c r="C3551">
        <v>63564</v>
      </c>
      <c r="D3551" t="s">
        <v>9540</v>
      </c>
      <c r="E3551">
        <v>5</v>
      </c>
      <c r="F3551" t="s">
        <v>9541</v>
      </c>
    </row>
    <row r="3552" spans="1:6" x14ac:dyDescent="0.2">
      <c r="A3552" s="1">
        <v>102798</v>
      </c>
      <c r="B3552">
        <v>255549</v>
      </c>
      <c r="C3552">
        <v>196588</v>
      </c>
      <c r="D3552" t="s">
        <v>9230</v>
      </c>
      <c r="E3552">
        <v>5</v>
      </c>
      <c r="F3552" t="s">
        <v>9542</v>
      </c>
    </row>
    <row r="3553" spans="1:6" x14ac:dyDescent="0.2">
      <c r="A3553" s="1">
        <v>47663</v>
      </c>
      <c r="B3553">
        <v>755277</v>
      </c>
      <c r="C3553">
        <v>93946</v>
      </c>
      <c r="D3553" t="s">
        <v>9543</v>
      </c>
      <c r="E3553">
        <v>5</v>
      </c>
      <c r="F3553" t="s">
        <v>9544</v>
      </c>
    </row>
    <row r="3554" spans="1:6" x14ac:dyDescent="0.2">
      <c r="A3554" s="1">
        <v>177231</v>
      </c>
      <c r="B3554">
        <v>844444</v>
      </c>
      <c r="C3554">
        <v>132754</v>
      </c>
      <c r="D3554" t="s">
        <v>9236</v>
      </c>
      <c r="E3554">
        <v>5</v>
      </c>
      <c r="F3554" t="s">
        <v>9545</v>
      </c>
    </row>
    <row r="3555" spans="1:6" x14ac:dyDescent="0.2">
      <c r="A3555" s="1">
        <v>1096116</v>
      </c>
      <c r="B3555">
        <v>136997</v>
      </c>
      <c r="C3555">
        <v>384150</v>
      </c>
      <c r="D3555" t="s">
        <v>1901</v>
      </c>
      <c r="E3555">
        <v>5</v>
      </c>
      <c r="F3555" t="s">
        <v>9546</v>
      </c>
    </row>
    <row r="3556" spans="1:6" x14ac:dyDescent="0.2">
      <c r="A3556" s="1">
        <v>543043</v>
      </c>
      <c r="B3556">
        <v>203717</v>
      </c>
      <c r="C3556">
        <v>138316</v>
      </c>
      <c r="D3556" t="s">
        <v>9547</v>
      </c>
      <c r="E3556">
        <v>5</v>
      </c>
      <c r="F3556" t="s">
        <v>9548</v>
      </c>
    </row>
    <row r="3557" spans="1:6" x14ac:dyDescent="0.2">
      <c r="A3557" s="1">
        <v>259769</v>
      </c>
      <c r="B3557">
        <v>49971</v>
      </c>
      <c r="C3557">
        <v>61139</v>
      </c>
      <c r="D3557" t="s">
        <v>150</v>
      </c>
      <c r="E3557">
        <v>0</v>
      </c>
      <c r="F3557" t="s">
        <v>9549</v>
      </c>
    </row>
    <row r="3558" spans="1:6" x14ac:dyDescent="0.2">
      <c r="A3558" s="1">
        <v>84089</v>
      </c>
      <c r="B3558">
        <v>1926545</v>
      </c>
      <c r="C3558">
        <v>174346</v>
      </c>
      <c r="D3558" t="s">
        <v>4455</v>
      </c>
      <c r="E3558">
        <v>5</v>
      </c>
      <c r="F3558" t="s">
        <v>9550</v>
      </c>
    </row>
    <row r="3559" spans="1:6" x14ac:dyDescent="0.2">
      <c r="A3559" s="1">
        <v>898688</v>
      </c>
      <c r="B3559">
        <v>29196</v>
      </c>
      <c r="C3559">
        <v>183354</v>
      </c>
      <c r="D3559" t="s">
        <v>4311</v>
      </c>
      <c r="E3559">
        <v>5</v>
      </c>
      <c r="F3559" t="s">
        <v>9551</v>
      </c>
    </row>
    <row r="3560" spans="1:6" x14ac:dyDescent="0.2">
      <c r="A3560" s="1">
        <v>785377</v>
      </c>
      <c r="B3560">
        <v>332211</v>
      </c>
      <c r="C3560">
        <v>189237</v>
      </c>
      <c r="D3560" t="s">
        <v>477</v>
      </c>
      <c r="E3560">
        <v>5</v>
      </c>
      <c r="F3560" t="s">
        <v>9552</v>
      </c>
    </row>
    <row r="3561" spans="1:6" x14ac:dyDescent="0.2">
      <c r="A3561" s="1">
        <v>429965</v>
      </c>
      <c r="B3561">
        <v>900859</v>
      </c>
      <c r="C3561">
        <v>257964</v>
      </c>
      <c r="D3561" t="s">
        <v>9553</v>
      </c>
      <c r="E3561">
        <v>1</v>
      </c>
      <c r="F3561" t="s">
        <v>9554</v>
      </c>
    </row>
    <row r="3562" spans="1:6" x14ac:dyDescent="0.2">
      <c r="A3562" s="1">
        <v>1027771</v>
      </c>
      <c r="B3562">
        <v>102058</v>
      </c>
      <c r="C3562">
        <v>161439</v>
      </c>
      <c r="D3562" t="s">
        <v>4580</v>
      </c>
      <c r="E3562">
        <v>4</v>
      </c>
      <c r="F3562" t="s">
        <v>9555</v>
      </c>
    </row>
    <row r="3563" spans="1:6" x14ac:dyDescent="0.2">
      <c r="A3563" s="1">
        <v>348311</v>
      </c>
      <c r="B3563">
        <v>89240</v>
      </c>
      <c r="C3563">
        <v>50719</v>
      </c>
      <c r="D3563" t="s">
        <v>6433</v>
      </c>
      <c r="E3563">
        <v>5</v>
      </c>
      <c r="F3563" t="s">
        <v>9556</v>
      </c>
    </row>
    <row r="3564" spans="1:6" x14ac:dyDescent="0.2">
      <c r="A3564" s="1">
        <v>142549</v>
      </c>
      <c r="B3564">
        <v>183086</v>
      </c>
      <c r="C3564">
        <v>65422</v>
      </c>
      <c r="D3564" t="s">
        <v>9557</v>
      </c>
      <c r="E3564">
        <v>4</v>
      </c>
      <c r="F3564" t="s">
        <v>9558</v>
      </c>
    </row>
    <row r="3565" spans="1:6" x14ac:dyDescent="0.2">
      <c r="A3565" s="1">
        <v>545059</v>
      </c>
      <c r="B3565">
        <v>293410</v>
      </c>
      <c r="C3565">
        <v>272064</v>
      </c>
      <c r="D3565" t="s">
        <v>8799</v>
      </c>
      <c r="E3565">
        <v>4</v>
      </c>
      <c r="F3565" t="s">
        <v>9559</v>
      </c>
    </row>
    <row r="3566" spans="1:6" x14ac:dyDescent="0.2">
      <c r="A3566" s="1">
        <v>798241</v>
      </c>
      <c r="B3566">
        <v>93006</v>
      </c>
      <c r="C3566">
        <v>84219</v>
      </c>
      <c r="D3566" t="s">
        <v>9560</v>
      </c>
      <c r="E3566">
        <v>5</v>
      </c>
      <c r="F3566" t="s">
        <v>9561</v>
      </c>
    </row>
    <row r="3567" spans="1:6" x14ac:dyDescent="0.2">
      <c r="A3567" s="1">
        <v>364433</v>
      </c>
      <c r="B3567">
        <v>30893</v>
      </c>
      <c r="C3567">
        <v>207036</v>
      </c>
      <c r="D3567" t="s">
        <v>2194</v>
      </c>
      <c r="E3567">
        <v>5</v>
      </c>
      <c r="F3567" t="s">
        <v>9562</v>
      </c>
    </row>
    <row r="3568" spans="1:6" x14ac:dyDescent="0.2">
      <c r="A3568" s="1">
        <v>223262</v>
      </c>
      <c r="B3568">
        <v>61143</v>
      </c>
      <c r="C3568">
        <v>54617</v>
      </c>
      <c r="D3568" t="s">
        <v>9563</v>
      </c>
      <c r="E3568">
        <v>5</v>
      </c>
      <c r="F3568" t="s">
        <v>9564</v>
      </c>
    </row>
    <row r="3569" spans="1:6" x14ac:dyDescent="0.2">
      <c r="A3569" s="1">
        <v>255253</v>
      </c>
      <c r="B3569">
        <v>10474822</v>
      </c>
      <c r="C3569">
        <v>55796</v>
      </c>
      <c r="D3569" t="s">
        <v>9565</v>
      </c>
      <c r="E3569">
        <v>5</v>
      </c>
      <c r="F3569" t="s">
        <v>9566</v>
      </c>
    </row>
    <row r="3570" spans="1:6" x14ac:dyDescent="0.2">
      <c r="A3570" s="1">
        <v>1086242</v>
      </c>
      <c r="B3570">
        <v>514475</v>
      </c>
      <c r="C3570">
        <v>95569</v>
      </c>
      <c r="D3570" t="s">
        <v>5614</v>
      </c>
      <c r="E3570">
        <v>5</v>
      </c>
      <c r="F3570" t="s">
        <v>9567</v>
      </c>
    </row>
    <row r="3571" spans="1:6" x14ac:dyDescent="0.2">
      <c r="A3571" s="1">
        <v>14158</v>
      </c>
      <c r="B3571">
        <v>52485</v>
      </c>
      <c r="C3571">
        <v>17326</v>
      </c>
      <c r="D3571" t="s">
        <v>855</v>
      </c>
      <c r="E3571">
        <v>5</v>
      </c>
      <c r="F3571" t="s">
        <v>9568</v>
      </c>
    </row>
    <row r="3572" spans="1:6" x14ac:dyDescent="0.2">
      <c r="A3572" s="1">
        <v>637819</v>
      </c>
      <c r="B3572">
        <v>62491</v>
      </c>
      <c r="C3572">
        <v>48169</v>
      </c>
      <c r="D3572" t="s">
        <v>9569</v>
      </c>
      <c r="E3572">
        <v>5</v>
      </c>
      <c r="F3572" t="s">
        <v>9570</v>
      </c>
    </row>
    <row r="3573" spans="1:6" x14ac:dyDescent="0.2">
      <c r="A3573" s="1">
        <v>394382</v>
      </c>
      <c r="B3573">
        <v>125368</v>
      </c>
      <c r="C3573">
        <v>116054</v>
      </c>
      <c r="D3573" t="s">
        <v>9571</v>
      </c>
      <c r="E3573">
        <v>5</v>
      </c>
      <c r="F3573" t="s">
        <v>9572</v>
      </c>
    </row>
    <row r="3574" spans="1:6" x14ac:dyDescent="0.2">
      <c r="A3574" s="1">
        <v>1086732</v>
      </c>
      <c r="B3574">
        <v>262090</v>
      </c>
      <c r="C3574">
        <v>105146</v>
      </c>
      <c r="D3574" t="s">
        <v>9573</v>
      </c>
      <c r="E3574">
        <v>5</v>
      </c>
      <c r="F3574" t="s">
        <v>9574</v>
      </c>
    </row>
    <row r="3575" spans="1:6" x14ac:dyDescent="0.2">
      <c r="A3575" s="1">
        <v>613796</v>
      </c>
      <c r="B3575">
        <v>474322</v>
      </c>
      <c r="C3575">
        <v>227225</v>
      </c>
      <c r="D3575" t="s">
        <v>4218</v>
      </c>
      <c r="E3575">
        <v>5</v>
      </c>
      <c r="F3575" t="s">
        <v>9575</v>
      </c>
    </row>
    <row r="3576" spans="1:6" x14ac:dyDescent="0.2">
      <c r="A3576" s="1">
        <v>871750</v>
      </c>
      <c r="B3576">
        <v>566174</v>
      </c>
      <c r="C3576">
        <v>105194</v>
      </c>
      <c r="D3576" t="s">
        <v>4710</v>
      </c>
      <c r="E3576">
        <v>3</v>
      </c>
      <c r="F3576" t="s">
        <v>9576</v>
      </c>
    </row>
    <row r="3577" spans="1:6" x14ac:dyDescent="0.2">
      <c r="A3577" s="1">
        <v>137724</v>
      </c>
      <c r="B3577">
        <v>172369</v>
      </c>
      <c r="C3577">
        <v>4797</v>
      </c>
      <c r="D3577" t="s">
        <v>8906</v>
      </c>
      <c r="E3577">
        <v>5</v>
      </c>
      <c r="F3577" t="s">
        <v>9577</v>
      </c>
    </row>
    <row r="3578" spans="1:6" x14ac:dyDescent="0.2">
      <c r="A3578" s="1">
        <v>297726</v>
      </c>
      <c r="B3578">
        <v>353579</v>
      </c>
      <c r="C3578">
        <v>173284</v>
      </c>
      <c r="D3578" t="s">
        <v>4752</v>
      </c>
      <c r="E3578">
        <v>5</v>
      </c>
      <c r="F3578" t="s">
        <v>9578</v>
      </c>
    </row>
    <row r="3579" spans="1:6" x14ac:dyDescent="0.2">
      <c r="A3579" s="1">
        <v>489660</v>
      </c>
      <c r="B3579">
        <v>748565</v>
      </c>
      <c r="C3579">
        <v>150898</v>
      </c>
      <c r="D3579" t="s">
        <v>7587</v>
      </c>
      <c r="E3579">
        <v>5</v>
      </c>
      <c r="F3579" t="s">
        <v>9579</v>
      </c>
    </row>
    <row r="3580" spans="1:6" x14ac:dyDescent="0.2">
      <c r="A3580" s="1">
        <v>849632</v>
      </c>
      <c r="B3580">
        <v>424680</v>
      </c>
      <c r="C3580">
        <v>98773</v>
      </c>
      <c r="D3580" t="s">
        <v>1755</v>
      </c>
      <c r="E3580">
        <v>5</v>
      </c>
      <c r="F3580" t="s">
        <v>9580</v>
      </c>
    </row>
    <row r="3581" spans="1:6" x14ac:dyDescent="0.2">
      <c r="A3581" s="1">
        <v>617291</v>
      </c>
      <c r="B3581">
        <v>323328</v>
      </c>
      <c r="C3581">
        <v>265531</v>
      </c>
      <c r="D3581" t="s">
        <v>9581</v>
      </c>
      <c r="E3581">
        <v>5</v>
      </c>
      <c r="F3581" t="s">
        <v>9582</v>
      </c>
    </row>
    <row r="3582" spans="1:6" x14ac:dyDescent="0.2">
      <c r="A3582" s="1">
        <v>265915</v>
      </c>
      <c r="B3582">
        <v>1817501</v>
      </c>
      <c r="C3582">
        <v>107786</v>
      </c>
      <c r="D3582" t="s">
        <v>9583</v>
      </c>
      <c r="E3582">
        <v>0</v>
      </c>
      <c r="F3582" t="s">
        <v>9584</v>
      </c>
    </row>
    <row r="3583" spans="1:6" x14ac:dyDescent="0.2">
      <c r="A3583" s="1">
        <v>633316</v>
      </c>
      <c r="B3583">
        <v>121581</v>
      </c>
      <c r="C3583">
        <v>253176</v>
      </c>
      <c r="D3583" t="s">
        <v>2622</v>
      </c>
      <c r="E3583">
        <v>5</v>
      </c>
      <c r="F3583" t="s">
        <v>9585</v>
      </c>
    </row>
    <row r="3584" spans="1:6" x14ac:dyDescent="0.2">
      <c r="A3584" s="1">
        <v>402410</v>
      </c>
      <c r="B3584">
        <v>591205</v>
      </c>
      <c r="C3584">
        <v>27084</v>
      </c>
      <c r="D3584" t="s">
        <v>1938</v>
      </c>
      <c r="E3584">
        <v>4</v>
      </c>
      <c r="F3584" t="s">
        <v>9586</v>
      </c>
    </row>
    <row r="3585" spans="1:6" x14ac:dyDescent="0.2">
      <c r="A3585" s="1">
        <v>814352</v>
      </c>
      <c r="B3585">
        <v>227666</v>
      </c>
      <c r="C3585">
        <v>116591</v>
      </c>
      <c r="D3585" t="s">
        <v>1423</v>
      </c>
      <c r="E3585">
        <v>3</v>
      </c>
      <c r="F3585" t="s">
        <v>9587</v>
      </c>
    </row>
    <row r="3586" spans="1:6" x14ac:dyDescent="0.2">
      <c r="A3586" s="1">
        <v>349807</v>
      </c>
      <c r="B3586">
        <v>107135</v>
      </c>
      <c r="C3586">
        <v>295072</v>
      </c>
      <c r="D3586" t="s">
        <v>6574</v>
      </c>
      <c r="E3586">
        <v>5</v>
      </c>
      <c r="F3586" t="s">
        <v>9588</v>
      </c>
    </row>
    <row r="3587" spans="1:6" x14ac:dyDescent="0.2">
      <c r="A3587" s="1">
        <v>119189</v>
      </c>
      <c r="B3587">
        <v>757458</v>
      </c>
      <c r="C3587">
        <v>275590</v>
      </c>
      <c r="D3587" t="s">
        <v>6701</v>
      </c>
      <c r="E3587">
        <v>5</v>
      </c>
      <c r="F3587" t="s">
        <v>9589</v>
      </c>
    </row>
    <row r="3588" spans="1:6" x14ac:dyDescent="0.2">
      <c r="A3588" s="1">
        <v>98636</v>
      </c>
      <c r="B3588">
        <v>226863</v>
      </c>
      <c r="C3588">
        <v>168724</v>
      </c>
      <c r="D3588" t="s">
        <v>4859</v>
      </c>
      <c r="E3588">
        <v>5</v>
      </c>
      <c r="F3588" t="s">
        <v>9590</v>
      </c>
    </row>
    <row r="3589" spans="1:6" x14ac:dyDescent="0.2">
      <c r="A3589" s="1">
        <v>1094211</v>
      </c>
      <c r="B3589">
        <v>2574795</v>
      </c>
      <c r="C3589">
        <v>319219</v>
      </c>
      <c r="D3589" t="s">
        <v>9322</v>
      </c>
      <c r="E3589">
        <v>5</v>
      </c>
      <c r="F3589" t="s">
        <v>9591</v>
      </c>
    </row>
    <row r="3590" spans="1:6" x14ac:dyDescent="0.2">
      <c r="A3590" s="1">
        <v>412157</v>
      </c>
      <c r="B3590">
        <v>502302</v>
      </c>
      <c r="C3590">
        <v>42526</v>
      </c>
      <c r="D3590" t="s">
        <v>5727</v>
      </c>
      <c r="E3590">
        <v>5</v>
      </c>
      <c r="F3590" t="s">
        <v>9592</v>
      </c>
    </row>
    <row r="3591" spans="1:6" x14ac:dyDescent="0.2">
      <c r="A3591" s="1">
        <v>34867</v>
      </c>
      <c r="B3591">
        <v>13483</v>
      </c>
      <c r="C3591">
        <v>33016</v>
      </c>
      <c r="D3591" t="s">
        <v>9593</v>
      </c>
      <c r="E3591">
        <v>5</v>
      </c>
      <c r="F3591" t="s">
        <v>9594</v>
      </c>
    </row>
    <row r="3592" spans="1:6" x14ac:dyDescent="0.2">
      <c r="A3592" s="1">
        <v>1070280</v>
      </c>
      <c r="B3592">
        <v>801964</v>
      </c>
      <c r="C3592">
        <v>82985</v>
      </c>
      <c r="D3592" t="s">
        <v>9595</v>
      </c>
      <c r="E3592">
        <v>5</v>
      </c>
      <c r="F3592" t="s">
        <v>9596</v>
      </c>
    </row>
    <row r="3593" spans="1:6" x14ac:dyDescent="0.2">
      <c r="A3593" s="1">
        <v>767887</v>
      </c>
      <c r="B3593">
        <v>233238</v>
      </c>
      <c r="C3593">
        <v>61962</v>
      </c>
      <c r="D3593" t="s">
        <v>9597</v>
      </c>
      <c r="E3593">
        <v>5</v>
      </c>
      <c r="F3593" t="s">
        <v>9598</v>
      </c>
    </row>
    <row r="3594" spans="1:6" x14ac:dyDescent="0.2">
      <c r="A3594" s="1">
        <v>824241</v>
      </c>
      <c r="B3594">
        <v>1098997</v>
      </c>
      <c r="C3594">
        <v>78814</v>
      </c>
      <c r="D3594" t="s">
        <v>9599</v>
      </c>
      <c r="E3594">
        <v>5</v>
      </c>
      <c r="F3594" t="s">
        <v>9600</v>
      </c>
    </row>
    <row r="3595" spans="1:6" x14ac:dyDescent="0.2">
      <c r="A3595" s="1">
        <v>946738</v>
      </c>
      <c r="B3595">
        <v>286566</v>
      </c>
      <c r="C3595">
        <v>378879</v>
      </c>
      <c r="D3595" t="s">
        <v>9601</v>
      </c>
      <c r="E3595">
        <v>5</v>
      </c>
      <c r="F3595" t="s">
        <v>9602</v>
      </c>
    </row>
    <row r="3596" spans="1:6" x14ac:dyDescent="0.2">
      <c r="A3596" s="1">
        <v>434033</v>
      </c>
      <c r="B3596">
        <v>2667767</v>
      </c>
      <c r="C3596">
        <v>494901</v>
      </c>
      <c r="D3596" t="s">
        <v>9603</v>
      </c>
      <c r="E3596">
        <v>5</v>
      </c>
      <c r="F3596" t="s">
        <v>9604</v>
      </c>
    </row>
    <row r="3597" spans="1:6" x14ac:dyDescent="0.2">
      <c r="A3597" s="1">
        <v>884476</v>
      </c>
      <c r="B3597">
        <v>678862</v>
      </c>
      <c r="C3597">
        <v>99034</v>
      </c>
      <c r="D3597" t="s">
        <v>1362</v>
      </c>
      <c r="E3597">
        <v>5</v>
      </c>
      <c r="F3597" t="s">
        <v>9605</v>
      </c>
    </row>
    <row r="3598" spans="1:6" x14ac:dyDescent="0.2">
      <c r="A3598" s="1">
        <v>879214</v>
      </c>
      <c r="B3598">
        <v>295681</v>
      </c>
      <c r="C3598">
        <v>209347</v>
      </c>
      <c r="D3598" t="s">
        <v>4486</v>
      </c>
      <c r="E3598">
        <v>5</v>
      </c>
      <c r="F3598" t="s">
        <v>9606</v>
      </c>
    </row>
    <row r="3599" spans="1:6" x14ac:dyDescent="0.2">
      <c r="A3599" s="1">
        <v>255191</v>
      </c>
      <c r="B3599">
        <v>567907</v>
      </c>
      <c r="C3599">
        <v>55796</v>
      </c>
      <c r="D3599" t="s">
        <v>4434</v>
      </c>
      <c r="E3599">
        <v>4</v>
      </c>
      <c r="F3599" t="s">
        <v>9607</v>
      </c>
    </row>
    <row r="3600" spans="1:6" x14ac:dyDescent="0.2">
      <c r="A3600" s="1">
        <v>979481</v>
      </c>
      <c r="B3600">
        <v>430246</v>
      </c>
      <c r="C3600">
        <v>178804</v>
      </c>
      <c r="D3600" t="s">
        <v>9608</v>
      </c>
      <c r="E3600">
        <v>5</v>
      </c>
      <c r="F3600" t="s">
        <v>9609</v>
      </c>
    </row>
    <row r="3601" spans="1:6" x14ac:dyDescent="0.2">
      <c r="A3601" s="1">
        <v>874234</v>
      </c>
      <c r="B3601">
        <v>410166</v>
      </c>
      <c r="C3601">
        <v>135856</v>
      </c>
      <c r="D3601" t="s">
        <v>1237</v>
      </c>
      <c r="E3601">
        <v>0</v>
      </c>
      <c r="F3601" t="s">
        <v>9610</v>
      </c>
    </row>
    <row r="3602" spans="1:6" x14ac:dyDescent="0.2">
      <c r="A3602" s="1">
        <v>648473</v>
      </c>
      <c r="B3602">
        <v>146991</v>
      </c>
      <c r="C3602">
        <v>31235</v>
      </c>
      <c r="D3602" t="s">
        <v>4833</v>
      </c>
      <c r="E3602">
        <v>5</v>
      </c>
      <c r="F3602" t="s">
        <v>9611</v>
      </c>
    </row>
    <row r="3603" spans="1:6" x14ac:dyDescent="0.2">
      <c r="A3603" s="1">
        <v>461937</v>
      </c>
      <c r="B3603">
        <v>330545</v>
      </c>
      <c r="C3603">
        <v>26820</v>
      </c>
      <c r="D3603" t="s">
        <v>340</v>
      </c>
      <c r="E3603">
        <v>5</v>
      </c>
      <c r="F3603" t="s">
        <v>9612</v>
      </c>
    </row>
    <row r="3604" spans="1:6" x14ac:dyDescent="0.2">
      <c r="A3604" s="1">
        <v>982559</v>
      </c>
      <c r="B3604">
        <v>169969</v>
      </c>
      <c r="C3604">
        <v>161408</v>
      </c>
      <c r="D3604" t="s">
        <v>4187</v>
      </c>
      <c r="E3604">
        <v>5</v>
      </c>
      <c r="F3604" t="s">
        <v>9613</v>
      </c>
    </row>
    <row r="3605" spans="1:6" x14ac:dyDescent="0.2">
      <c r="A3605" s="1">
        <v>349136</v>
      </c>
      <c r="B3605">
        <v>2001443321</v>
      </c>
      <c r="C3605">
        <v>50719</v>
      </c>
      <c r="D3605" t="s">
        <v>9614</v>
      </c>
      <c r="E3605">
        <v>5</v>
      </c>
      <c r="F3605" t="s">
        <v>9615</v>
      </c>
    </row>
    <row r="3606" spans="1:6" x14ac:dyDescent="0.2">
      <c r="A3606" s="1">
        <v>563362</v>
      </c>
      <c r="B3606">
        <v>58038</v>
      </c>
      <c r="C3606">
        <v>346845</v>
      </c>
      <c r="D3606" t="s">
        <v>5680</v>
      </c>
      <c r="E3606">
        <v>5</v>
      </c>
      <c r="F3606" t="s">
        <v>9616</v>
      </c>
    </row>
    <row r="3607" spans="1:6" x14ac:dyDescent="0.2">
      <c r="A3607" s="1">
        <v>379058</v>
      </c>
      <c r="B3607">
        <v>61143</v>
      </c>
      <c r="C3607">
        <v>26059</v>
      </c>
      <c r="D3607" t="s">
        <v>2046</v>
      </c>
      <c r="E3607">
        <v>5</v>
      </c>
      <c r="F3607" t="s">
        <v>9617</v>
      </c>
    </row>
    <row r="3608" spans="1:6" x14ac:dyDescent="0.2">
      <c r="A3608" s="1">
        <v>367779</v>
      </c>
      <c r="B3608">
        <v>29356</v>
      </c>
      <c r="C3608">
        <v>310392</v>
      </c>
      <c r="D3608" t="s">
        <v>4678</v>
      </c>
      <c r="E3608">
        <v>5</v>
      </c>
      <c r="F3608" t="s">
        <v>9618</v>
      </c>
    </row>
    <row r="3609" spans="1:6" x14ac:dyDescent="0.2">
      <c r="A3609" s="1">
        <v>135606</v>
      </c>
      <c r="B3609">
        <v>598319</v>
      </c>
      <c r="C3609">
        <v>106899</v>
      </c>
      <c r="D3609" t="s">
        <v>9619</v>
      </c>
      <c r="E3609">
        <v>5</v>
      </c>
      <c r="F3609" t="s">
        <v>9620</v>
      </c>
    </row>
    <row r="3610" spans="1:6" x14ac:dyDescent="0.2">
      <c r="A3610" s="1">
        <v>145061</v>
      </c>
      <c r="B3610">
        <v>61660</v>
      </c>
      <c r="C3610">
        <v>284288</v>
      </c>
      <c r="D3610" t="s">
        <v>1990</v>
      </c>
      <c r="E3610">
        <v>5</v>
      </c>
      <c r="F3610" t="s">
        <v>9621</v>
      </c>
    </row>
    <row r="3611" spans="1:6" x14ac:dyDescent="0.2">
      <c r="A3611" s="1">
        <v>642679</v>
      </c>
      <c r="B3611">
        <v>535076</v>
      </c>
      <c r="C3611">
        <v>35988</v>
      </c>
      <c r="D3611" t="s">
        <v>6526</v>
      </c>
      <c r="E3611">
        <v>5</v>
      </c>
      <c r="F3611" t="s">
        <v>9622</v>
      </c>
    </row>
    <row r="3612" spans="1:6" x14ac:dyDescent="0.2">
      <c r="A3612" s="1">
        <v>763459</v>
      </c>
      <c r="B3612">
        <v>148316</v>
      </c>
      <c r="C3612">
        <v>10140</v>
      </c>
      <c r="D3612" t="s">
        <v>3353</v>
      </c>
      <c r="E3612">
        <v>4</v>
      </c>
      <c r="F3612" t="s">
        <v>9623</v>
      </c>
    </row>
    <row r="3613" spans="1:6" x14ac:dyDescent="0.2">
      <c r="A3613" s="1">
        <v>548967</v>
      </c>
      <c r="B3613">
        <v>21752</v>
      </c>
      <c r="C3613">
        <v>198013</v>
      </c>
      <c r="D3613" t="s">
        <v>8318</v>
      </c>
      <c r="E3613">
        <v>5</v>
      </c>
      <c r="F3613" t="s">
        <v>9624</v>
      </c>
    </row>
    <row r="3614" spans="1:6" x14ac:dyDescent="0.2">
      <c r="A3614" s="1">
        <v>667438</v>
      </c>
      <c r="B3614">
        <v>679953</v>
      </c>
      <c r="C3614">
        <v>365407</v>
      </c>
      <c r="D3614" t="s">
        <v>6115</v>
      </c>
      <c r="E3614">
        <v>4</v>
      </c>
      <c r="F3614" t="s">
        <v>9625</v>
      </c>
    </row>
    <row r="3615" spans="1:6" x14ac:dyDescent="0.2">
      <c r="A3615" s="1">
        <v>340182</v>
      </c>
      <c r="B3615">
        <v>1257203</v>
      </c>
      <c r="C3615">
        <v>202414</v>
      </c>
      <c r="D3615" t="s">
        <v>4978</v>
      </c>
      <c r="E3615">
        <v>5</v>
      </c>
      <c r="F3615" t="s">
        <v>9626</v>
      </c>
    </row>
    <row r="3616" spans="1:6" x14ac:dyDescent="0.2">
      <c r="A3616" s="1">
        <v>308325</v>
      </c>
      <c r="B3616">
        <v>37779</v>
      </c>
      <c r="C3616">
        <v>364748</v>
      </c>
      <c r="D3616" t="s">
        <v>9627</v>
      </c>
      <c r="E3616">
        <v>5</v>
      </c>
      <c r="F3616" t="s">
        <v>9628</v>
      </c>
    </row>
    <row r="3617" spans="1:6" x14ac:dyDescent="0.2">
      <c r="A3617" s="1">
        <v>340760</v>
      </c>
      <c r="B3617">
        <v>1667023</v>
      </c>
      <c r="C3617">
        <v>136589</v>
      </c>
      <c r="D3617" t="s">
        <v>9629</v>
      </c>
      <c r="E3617">
        <v>5</v>
      </c>
      <c r="F3617" t="s">
        <v>9630</v>
      </c>
    </row>
    <row r="3618" spans="1:6" x14ac:dyDescent="0.2">
      <c r="A3618" s="1">
        <v>1022816</v>
      </c>
      <c r="B3618">
        <v>1127012</v>
      </c>
      <c r="C3618">
        <v>360971</v>
      </c>
      <c r="D3618" t="s">
        <v>998</v>
      </c>
      <c r="E3618">
        <v>5</v>
      </c>
      <c r="F3618" t="s">
        <v>9631</v>
      </c>
    </row>
    <row r="3619" spans="1:6" x14ac:dyDescent="0.2">
      <c r="A3619" s="1">
        <v>217190</v>
      </c>
      <c r="B3619">
        <v>5060</v>
      </c>
      <c r="C3619">
        <v>140947</v>
      </c>
      <c r="D3619" t="s">
        <v>5629</v>
      </c>
      <c r="E3619">
        <v>5</v>
      </c>
      <c r="F3619" t="s">
        <v>9632</v>
      </c>
    </row>
    <row r="3620" spans="1:6" x14ac:dyDescent="0.2">
      <c r="A3620" s="1">
        <v>824062</v>
      </c>
      <c r="B3620">
        <v>316453</v>
      </c>
      <c r="C3620">
        <v>78814</v>
      </c>
      <c r="D3620" t="s">
        <v>5334</v>
      </c>
      <c r="E3620">
        <v>5</v>
      </c>
      <c r="F3620" t="s">
        <v>9633</v>
      </c>
    </row>
    <row r="3621" spans="1:6" x14ac:dyDescent="0.2">
      <c r="A3621" s="1">
        <v>869138</v>
      </c>
      <c r="B3621">
        <v>199792</v>
      </c>
      <c r="C3621">
        <v>168388</v>
      </c>
      <c r="D3621" t="s">
        <v>4286</v>
      </c>
      <c r="E3621">
        <v>5</v>
      </c>
      <c r="F3621" t="s">
        <v>9634</v>
      </c>
    </row>
    <row r="3622" spans="1:6" x14ac:dyDescent="0.2">
      <c r="A3622" s="1">
        <v>351116</v>
      </c>
      <c r="B3622">
        <v>1803284901</v>
      </c>
      <c r="C3622">
        <v>16531</v>
      </c>
      <c r="D3622" t="s">
        <v>8058</v>
      </c>
      <c r="E3622">
        <v>5</v>
      </c>
      <c r="F3622" t="s">
        <v>9635</v>
      </c>
    </row>
    <row r="3623" spans="1:6" x14ac:dyDescent="0.2">
      <c r="A3623" s="1">
        <v>928943</v>
      </c>
      <c r="B3623">
        <v>1959791</v>
      </c>
      <c r="C3623">
        <v>138606</v>
      </c>
      <c r="D3623" t="s">
        <v>9636</v>
      </c>
      <c r="E3623">
        <v>5</v>
      </c>
      <c r="F3623" t="s">
        <v>9637</v>
      </c>
    </row>
    <row r="3624" spans="1:6" x14ac:dyDescent="0.2">
      <c r="A3624" s="1">
        <v>153757</v>
      </c>
      <c r="B3624">
        <v>843609</v>
      </c>
      <c r="C3624">
        <v>93223</v>
      </c>
      <c r="D3624" t="s">
        <v>9638</v>
      </c>
      <c r="E3624">
        <v>5</v>
      </c>
      <c r="F3624" t="s">
        <v>9639</v>
      </c>
    </row>
    <row r="3625" spans="1:6" x14ac:dyDescent="0.2">
      <c r="A3625" s="1">
        <v>532966</v>
      </c>
      <c r="B3625">
        <v>266635</v>
      </c>
      <c r="C3625">
        <v>486862</v>
      </c>
      <c r="D3625" t="s">
        <v>2951</v>
      </c>
      <c r="E3625">
        <v>5</v>
      </c>
      <c r="F3625" t="s">
        <v>9640</v>
      </c>
    </row>
    <row r="3626" spans="1:6" x14ac:dyDescent="0.2">
      <c r="A3626" s="1">
        <v>481707</v>
      </c>
      <c r="B3626">
        <v>2310709</v>
      </c>
      <c r="C3626">
        <v>350642</v>
      </c>
      <c r="D3626" t="s">
        <v>9641</v>
      </c>
      <c r="E3626">
        <v>5</v>
      </c>
      <c r="F3626" t="s">
        <v>9642</v>
      </c>
    </row>
    <row r="3627" spans="1:6" x14ac:dyDescent="0.2">
      <c r="A3627" s="1">
        <v>266047</v>
      </c>
      <c r="B3627">
        <v>2001147227</v>
      </c>
      <c r="C3627">
        <v>107786</v>
      </c>
      <c r="D3627" t="s">
        <v>9643</v>
      </c>
      <c r="E3627">
        <v>5</v>
      </c>
      <c r="F3627" t="s">
        <v>9644</v>
      </c>
    </row>
    <row r="3628" spans="1:6" x14ac:dyDescent="0.2">
      <c r="A3628" s="1">
        <v>493610</v>
      </c>
      <c r="B3628">
        <v>577826</v>
      </c>
      <c r="C3628">
        <v>71373</v>
      </c>
      <c r="D3628" t="s">
        <v>7186</v>
      </c>
      <c r="E3628">
        <v>5</v>
      </c>
      <c r="F3628" t="s">
        <v>9645</v>
      </c>
    </row>
    <row r="3629" spans="1:6" x14ac:dyDescent="0.2">
      <c r="A3629" s="1">
        <v>271368</v>
      </c>
      <c r="B3629">
        <v>1100152</v>
      </c>
      <c r="C3629">
        <v>285867</v>
      </c>
      <c r="D3629" t="s">
        <v>9646</v>
      </c>
      <c r="E3629">
        <v>0</v>
      </c>
      <c r="F3629" t="s">
        <v>9647</v>
      </c>
    </row>
    <row r="3630" spans="1:6" x14ac:dyDescent="0.2">
      <c r="A3630" s="1">
        <v>186326</v>
      </c>
      <c r="B3630">
        <v>494593</v>
      </c>
      <c r="C3630">
        <v>218828</v>
      </c>
      <c r="D3630" t="s">
        <v>1979</v>
      </c>
      <c r="E3630">
        <v>5</v>
      </c>
      <c r="F3630" t="s">
        <v>9648</v>
      </c>
    </row>
    <row r="3631" spans="1:6" x14ac:dyDescent="0.2">
      <c r="A3631" s="1">
        <v>88514</v>
      </c>
      <c r="B3631">
        <v>124249</v>
      </c>
      <c r="C3631">
        <v>101660</v>
      </c>
      <c r="D3631" t="s">
        <v>9649</v>
      </c>
      <c r="E3631">
        <v>5</v>
      </c>
      <c r="F3631" t="s">
        <v>9650</v>
      </c>
    </row>
    <row r="3632" spans="1:6" x14ac:dyDescent="0.2">
      <c r="A3632" s="1">
        <v>908711</v>
      </c>
      <c r="B3632">
        <v>166294</v>
      </c>
      <c r="C3632">
        <v>355277</v>
      </c>
      <c r="D3632" t="s">
        <v>6204</v>
      </c>
      <c r="E3632">
        <v>5</v>
      </c>
      <c r="F3632" t="s">
        <v>9651</v>
      </c>
    </row>
    <row r="3633" spans="1:6" x14ac:dyDescent="0.2">
      <c r="A3633" s="1">
        <v>526665</v>
      </c>
      <c r="B3633">
        <v>89831</v>
      </c>
      <c r="C3633">
        <v>270292</v>
      </c>
      <c r="D3633" t="s">
        <v>2372</v>
      </c>
      <c r="E3633">
        <v>5</v>
      </c>
      <c r="F3633" t="s">
        <v>9652</v>
      </c>
    </row>
    <row r="3634" spans="1:6" x14ac:dyDescent="0.2">
      <c r="A3634" s="1">
        <v>956347</v>
      </c>
      <c r="B3634">
        <v>189616</v>
      </c>
      <c r="C3634">
        <v>162873</v>
      </c>
      <c r="D3634" t="s">
        <v>2910</v>
      </c>
      <c r="E3634">
        <v>5</v>
      </c>
      <c r="F3634" t="s">
        <v>9653</v>
      </c>
    </row>
    <row r="3635" spans="1:6" x14ac:dyDescent="0.2">
      <c r="A3635" s="1">
        <v>900951</v>
      </c>
      <c r="B3635">
        <v>2894993</v>
      </c>
      <c r="C3635">
        <v>399884</v>
      </c>
      <c r="D3635" t="s">
        <v>4563</v>
      </c>
      <c r="E3635">
        <v>5</v>
      </c>
      <c r="F3635" t="s">
        <v>9654</v>
      </c>
    </row>
    <row r="3636" spans="1:6" x14ac:dyDescent="0.2">
      <c r="A3636" s="1">
        <v>980366</v>
      </c>
      <c r="B3636">
        <v>93095</v>
      </c>
      <c r="C3636">
        <v>76150</v>
      </c>
      <c r="D3636" t="s">
        <v>8547</v>
      </c>
      <c r="E3636">
        <v>5</v>
      </c>
      <c r="F3636" t="s">
        <v>9655</v>
      </c>
    </row>
    <row r="3637" spans="1:6" x14ac:dyDescent="0.2">
      <c r="A3637" s="1">
        <v>622662</v>
      </c>
      <c r="B3637">
        <v>1159564</v>
      </c>
      <c r="C3637">
        <v>11702</v>
      </c>
      <c r="D3637" t="s">
        <v>1797</v>
      </c>
      <c r="E3637">
        <v>0</v>
      </c>
      <c r="F3637" t="s">
        <v>9656</v>
      </c>
    </row>
    <row r="3638" spans="1:6" x14ac:dyDescent="0.2">
      <c r="A3638" s="1">
        <v>424024</v>
      </c>
      <c r="B3638">
        <v>464080</v>
      </c>
      <c r="C3638">
        <v>304615</v>
      </c>
      <c r="D3638" t="s">
        <v>4968</v>
      </c>
      <c r="E3638">
        <v>5</v>
      </c>
      <c r="F3638" t="s">
        <v>9657</v>
      </c>
    </row>
    <row r="3639" spans="1:6" x14ac:dyDescent="0.2">
      <c r="A3639" s="1">
        <v>520793</v>
      </c>
      <c r="B3639">
        <v>231057</v>
      </c>
      <c r="C3639">
        <v>412465</v>
      </c>
      <c r="D3639" t="s">
        <v>9658</v>
      </c>
      <c r="E3639">
        <v>5</v>
      </c>
      <c r="F3639" t="s">
        <v>9659</v>
      </c>
    </row>
    <row r="3640" spans="1:6" x14ac:dyDescent="0.2">
      <c r="A3640" s="1">
        <v>363605</v>
      </c>
      <c r="B3640">
        <v>96357</v>
      </c>
      <c r="C3640">
        <v>33642</v>
      </c>
      <c r="D3640" t="s">
        <v>9660</v>
      </c>
      <c r="E3640">
        <v>5</v>
      </c>
      <c r="F3640" t="s">
        <v>9661</v>
      </c>
    </row>
    <row r="3641" spans="1:6" x14ac:dyDescent="0.2">
      <c r="A3641" s="1">
        <v>975025</v>
      </c>
      <c r="B3641">
        <v>169430</v>
      </c>
      <c r="C3641">
        <v>242871</v>
      </c>
      <c r="D3641" t="s">
        <v>6204</v>
      </c>
      <c r="E3641">
        <v>4</v>
      </c>
      <c r="F3641" t="s">
        <v>9662</v>
      </c>
    </row>
    <row r="3642" spans="1:6" x14ac:dyDescent="0.2">
      <c r="A3642" s="1">
        <v>620884</v>
      </c>
      <c r="B3642">
        <v>613833</v>
      </c>
      <c r="C3642">
        <v>74629</v>
      </c>
      <c r="D3642" t="s">
        <v>3638</v>
      </c>
      <c r="E3642">
        <v>5</v>
      </c>
      <c r="F3642" t="s">
        <v>9663</v>
      </c>
    </row>
    <row r="3643" spans="1:6" x14ac:dyDescent="0.2">
      <c r="A3643" s="1">
        <v>691586</v>
      </c>
      <c r="B3643">
        <v>251917</v>
      </c>
      <c r="C3643">
        <v>288315</v>
      </c>
      <c r="D3643" t="s">
        <v>4693</v>
      </c>
      <c r="E3643">
        <v>5</v>
      </c>
      <c r="F3643" t="s">
        <v>9664</v>
      </c>
    </row>
    <row r="3644" spans="1:6" x14ac:dyDescent="0.2">
      <c r="A3644" s="1">
        <v>255172</v>
      </c>
      <c r="B3644">
        <v>934132</v>
      </c>
      <c r="C3644">
        <v>55796</v>
      </c>
      <c r="D3644" t="s">
        <v>4750</v>
      </c>
      <c r="E3644">
        <v>4</v>
      </c>
      <c r="F3644" t="s">
        <v>9665</v>
      </c>
    </row>
    <row r="3645" spans="1:6" x14ac:dyDescent="0.2">
      <c r="A3645" s="1">
        <v>412791</v>
      </c>
      <c r="B3645">
        <v>225372</v>
      </c>
      <c r="C3645">
        <v>136098</v>
      </c>
      <c r="D3645" t="s">
        <v>1012</v>
      </c>
      <c r="E3645">
        <v>5</v>
      </c>
      <c r="F3645" t="s">
        <v>9666</v>
      </c>
    </row>
    <row r="3646" spans="1:6" x14ac:dyDescent="0.2">
      <c r="A3646" s="1">
        <v>224185</v>
      </c>
      <c r="B3646">
        <v>364832</v>
      </c>
      <c r="C3646">
        <v>208488</v>
      </c>
      <c r="D3646" t="s">
        <v>248</v>
      </c>
      <c r="E3646">
        <v>5</v>
      </c>
      <c r="F3646" t="s">
        <v>9667</v>
      </c>
    </row>
    <row r="3647" spans="1:6" x14ac:dyDescent="0.2">
      <c r="A3647" s="1">
        <v>160999</v>
      </c>
      <c r="B3647">
        <v>37036</v>
      </c>
      <c r="C3647">
        <v>85201</v>
      </c>
      <c r="D3647" t="s">
        <v>8086</v>
      </c>
      <c r="E3647">
        <v>5</v>
      </c>
      <c r="F3647" t="s">
        <v>9668</v>
      </c>
    </row>
    <row r="3648" spans="1:6" x14ac:dyDescent="0.2">
      <c r="A3648" s="1">
        <v>272347</v>
      </c>
      <c r="B3648">
        <v>490200</v>
      </c>
      <c r="C3648">
        <v>101814</v>
      </c>
      <c r="D3648" t="s">
        <v>8326</v>
      </c>
      <c r="E3648">
        <v>5</v>
      </c>
      <c r="F3648" t="s">
        <v>9669</v>
      </c>
    </row>
    <row r="3649" spans="1:6" x14ac:dyDescent="0.2">
      <c r="A3649" s="1">
        <v>949140</v>
      </c>
      <c r="B3649">
        <v>47907</v>
      </c>
      <c r="C3649">
        <v>82276</v>
      </c>
      <c r="D3649" t="s">
        <v>800</v>
      </c>
      <c r="E3649">
        <v>5</v>
      </c>
      <c r="F3649" t="s">
        <v>9670</v>
      </c>
    </row>
    <row r="3650" spans="1:6" x14ac:dyDescent="0.2">
      <c r="A3650" s="1">
        <v>398541</v>
      </c>
      <c r="B3650">
        <v>83961</v>
      </c>
      <c r="C3650">
        <v>53147</v>
      </c>
      <c r="D3650" t="s">
        <v>2629</v>
      </c>
      <c r="E3650">
        <v>5</v>
      </c>
      <c r="F3650" t="s">
        <v>9671</v>
      </c>
    </row>
    <row r="3651" spans="1:6" x14ac:dyDescent="0.2">
      <c r="A3651" s="1">
        <v>1085946</v>
      </c>
      <c r="B3651">
        <v>99336</v>
      </c>
      <c r="C3651">
        <v>95569</v>
      </c>
      <c r="D3651" t="s">
        <v>7518</v>
      </c>
      <c r="E3651">
        <v>4</v>
      </c>
      <c r="F3651" t="s">
        <v>9672</v>
      </c>
    </row>
    <row r="3652" spans="1:6" x14ac:dyDescent="0.2">
      <c r="A3652" s="1">
        <v>545688</v>
      </c>
      <c r="B3652">
        <v>2002319344</v>
      </c>
      <c r="C3652">
        <v>299331</v>
      </c>
      <c r="D3652" t="s">
        <v>9673</v>
      </c>
      <c r="E3652">
        <v>0</v>
      </c>
      <c r="F3652" t="s">
        <v>9674</v>
      </c>
    </row>
    <row r="3653" spans="1:6" x14ac:dyDescent="0.2">
      <c r="A3653" s="1">
        <v>266332</v>
      </c>
      <c r="B3653">
        <v>2001808848</v>
      </c>
      <c r="C3653">
        <v>107786</v>
      </c>
      <c r="D3653" t="s">
        <v>9675</v>
      </c>
      <c r="E3653">
        <v>5</v>
      </c>
      <c r="F3653" t="s">
        <v>9676</v>
      </c>
    </row>
    <row r="3654" spans="1:6" x14ac:dyDescent="0.2">
      <c r="A3654" s="1">
        <v>477092</v>
      </c>
      <c r="B3654">
        <v>54753</v>
      </c>
      <c r="C3654">
        <v>25793</v>
      </c>
      <c r="D3654" t="s">
        <v>9677</v>
      </c>
      <c r="E3654">
        <v>4</v>
      </c>
      <c r="F3654" t="s">
        <v>9678</v>
      </c>
    </row>
    <row r="3655" spans="1:6" x14ac:dyDescent="0.2">
      <c r="A3655" s="1">
        <v>1036563</v>
      </c>
      <c r="B3655">
        <v>801178</v>
      </c>
      <c r="C3655">
        <v>112136</v>
      </c>
      <c r="D3655" t="s">
        <v>9679</v>
      </c>
      <c r="E3655">
        <v>5</v>
      </c>
      <c r="F3655" t="s">
        <v>9680</v>
      </c>
    </row>
    <row r="3656" spans="1:6" x14ac:dyDescent="0.2">
      <c r="A3656" s="1">
        <v>874729</v>
      </c>
      <c r="B3656">
        <v>158086</v>
      </c>
      <c r="C3656">
        <v>220539</v>
      </c>
      <c r="D3656" t="s">
        <v>9681</v>
      </c>
      <c r="E3656">
        <v>5</v>
      </c>
      <c r="F3656" t="s">
        <v>9682</v>
      </c>
    </row>
    <row r="3657" spans="1:6" x14ac:dyDescent="0.2">
      <c r="A3657" s="1">
        <v>655339</v>
      </c>
      <c r="B3657">
        <v>37449</v>
      </c>
      <c r="C3657">
        <v>129780</v>
      </c>
      <c r="D3657" t="s">
        <v>9683</v>
      </c>
      <c r="E3657">
        <v>5</v>
      </c>
      <c r="F3657" t="s">
        <v>9684</v>
      </c>
    </row>
    <row r="3658" spans="1:6" x14ac:dyDescent="0.2">
      <c r="A3658" s="1">
        <v>297631</v>
      </c>
      <c r="B3658">
        <v>4470</v>
      </c>
      <c r="C3658">
        <v>130464</v>
      </c>
      <c r="D3658" t="s">
        <v>5131</v>
      </c>
      <c r="E3658">
        <v>5</v>
      </c>
      <c r="F3658" t="s">
        <v>9685</v>
      </c>
    </row>
    <row r="3659" spans="1:6" x14ac:dyDescent="0.2">
      <c r="A3659" s="1">
        <v>894732</v>
      </c>
      <c r="B3659">
        <v>461834</v>
      </c>
      <c r="C3659">
        <v>177196</v>
      </c>
      <c r="D3659" t="s">
        <v>4553</v>
      </c>
      <c r="E3659">
        <v>5</v>
      </c>
      <c r="F3659" t="s">
        <v>9686</v>
      </c>
    </row>
    <row r="3660" spans="1:6" x14ac:dyDescent="0.2">
      <c r="A3660" s="1">
        <v>781496</v>
      </c>
      <c r="B3660">
        <v>1680668</v>
      </c>
      <c r="C3660">
        <v>296495</v>
      </c>
      <c r="D3660" t="s">
        <v>257</v>
      </c>
      <c r="E3660">
        <v>0</v>
      </c>
      <c r="F3660" t="s">
        <v>9687</v>
      </c>
    </row>
    <row r="3661" spans="1:6" x14ac:dyDescent="0.2">
      <c r="A3661" s="1">
        <v>1108805</v>
      </c>
      <c r="B3661">
        <v>809384</v>
      </c>
      <c r="C3661">
        <v>30358</v>
      </c>
      <c r="D3661" t="s">
        <v>7533</v>
      </c>
      <c r="E3661">
        <v>5</v>
      </c>
      <c r="F3661" t="s">
        <v>9688</v>
      </c>
    </row>
    <row r="3662" spans="1:6" x14ac:dyDescent="0.2">
      <c r="A3662" s="1">
        <v>559951</v>
      </c>
      <c r="B3662">
        <v>402053</v>
      </c>
      <c r="C3662">
        <v>178497</v>
      </c>
      <c r="D3662" t="s">
        <v>2967</v>
      </c>
      <c r="E3662">
        <v>4</v>
      </c>
      <c r="F3662" t="s">
        <v>9689</v>
      </c>
    </row>
    <row r="3663" spans="1:6" x14ac:dyDescent="0.2">
      <c r="A3663" s="1">
        <v>938081</v>
      </c>
      <c r="B3663">
        <v>803756</v>
      </c>
      <c r="C3663">
        <v>82102</v>
      </c>
      <c r="D3663" t="s">
        <v>2818</v>
      </c>
      <c r="E3663">
        <v>5</v>
      </c>
      <c r="F3663" t="s">
        <v>9690</v>
      </c>
    </row>
    <row r="3664" spans="1:6" x14ac:dyDescent="0.2">
      <c r="A3664" s="1">
        <v>392892</v>
      </c>
      <c r="B3664">
        <v>655579</v>
      </c>
      <c r="C3664">
        <v>447439</v>
      </c>
      <c r="D3664" t="s">
        <v>9691</v>
      </c>
      <c r="E3664">
        <v>3</v>
      </c>
      <c r="F3664" t="s">
        <v>9692</v>
      </c>
    </row>
    <row r="3665" spans="1:6" x14ac:dyDescent="0.2">
      <c r="A3665" s="1">
        <v>541140</v>
      </c>
      <c r="B3665">
        <v>182632</v>
      </c>
      <c r="C3665">
        <v>99570</v>
      </c>
      <c r="D3665" t="s">
        <v>3073</v>
      </c>
      <c r="E3665">
        <v>5</v>
      </c>
      <c r="F3665" t="s">
        <v>9693</v>
      </c>
    </row>
    <row r="3666" spans="1:6" x14ac:dyDescent="0.2">
      <c r="A3666" s="1">
        <v>967173</v>
      </c>
      <c r="B3666">
        <v>140132</v>
      </c>
      <c r="C3666">
        <v>49543</v>
      </c>
      <c r="D3666" t="s">
        <v>9269</v>
      </c>
      <c r="E3666">
        <v>4</v>
      </c>
      <c r="F3666" t="s">
        <v>9694</v>
      </c>
    </row>
    <row r="3667" spans="1:6" x14ac:dyDescent="0.2">
      <c r="A3667" s="1">
        <v>433437</v>
      </c>
      <c r="B3667">
        <v>283763</v>
      </c>
      <c r="C3667">
        <v>126616</v>
      </c>
      <c r="D3667" t="s">
        <v>221</v>
      </c>
      <c r="E3667">
        <v>4</v>
      </c>
      <c r="F3667" t="s">
        <v>9695</v>
      </c>
    </row>
    <row r="3668" spans="1:6" x14ac:dyDescent="0.2">
      <c r="A3668" s="1">
        <v>1026957</v>
      </c>
      <c r="B3668">
        <v>1192682</v>
      </c>
      <c r="C3668">
        <v>214318</v>
      </c>
      <c r="D3668" t="s">
        <v>8712</v>
      </c>
      <c r="E3668">
        <v>0</v>
      </c>
      <c r="F3668" t="s">
        <v>9696</v>
      </c>
    </row>
    <row r="3669" spans="1:6" x14ac:dyDescent="0.2">
      <c r="A3669" s="1">
        <v>122775</v>
      </c>
      <c r="B3669">
        <v>204024</v>
      </c>
      <c r="C3669">
        <v>196164</v>
      </c>
      <c r="D3669" t="s">
        <v>6478</v>
      </c>
      <c r="E3669">
        <v>5</v>
      </c>
      <c r="F3669" t="s">
        <v>9697</v>
      </c>
    </row>
    <row r="3670" spans="1:6" x14ac:dyDescent="0.2">
      <c r="A3670" s="1">
        <v>758461</v>
      </c>
      <c r="B3670">
        <v>177202</v>
      </c>
      <c r="C3670">
        <v>76865</v>
      </c>
      <c r="D3670" t="s">
        <v>1110</v>
      </c>
      <c r="E3670">
        <v>5</v>
      </c>
      <c r="F3670" t="s">
        <v>9698</v>
      </c>
    </row>
    <row r="3671" spans="1:6" x14ac:dyDescent="0.2">
      <c r="A3671" s="1">
        <v>657142</v>
      </c>
      <c r="B3671">
        <v>1725117</v>
      </c>
      <c r="C3671">
        <v>27208</v>
      </c>
      <c r="D3671" t="s">
        <v>9699</v>
      </c>
      <c r="E3671">
        <v>5</v>
      </c>
      <c r="F3671" t="s">
        <v>9700</v>
      </c>
    </row>
    <row r="3672" spans="1:6" x14ac:dyDescent="0.2">
      <c r="A3672" s="1">
        <v>1040230</v>
      </c>
      <c r="B3672">
        <v>2694684</v>
      </c>
      <c r="C3672">
        <v>494956</v>
      </c>
      <c r="D3672" t="s">
        <v>9701</v>
      </c>
      <c r="E3672">
        <v>5</v>
      </c>
      <c r="F3672" t="s">
        <v>9702</v>
      </c>
    </row>
    <row r="3673" spans="1:6" x14ac:dyDescent="0.2">
      <c r="A3673" s="1">
        <v>1057157</v>
      </c>
      <c r="B3673">
        <v>147027</v>
      </c>
      <c r="C3673">
        <v>24878</v>
      </c>
      <c r="D3673" t="s">
        <v>9703</v>
      </c>
      <c r="E3673">
        <v>5</v>
      </c>
      <c r="F3673" t="s">
        <v>9704</v>
      </c>
    </row>
    <row r="3674" spans="1:6" x14ac:dyDescent="0.2">
      <c r="A3674" s="1">
        <v>276042</v>
      </c>
      <c r="B3674">
        <v>771287</v>
      </c>
      <c r="C3674">
        <v>71450</v>
      </c>
      <c r="D3674" t="s">
        <v>203</v>
      </c>
      <c r="E3674">
        <v>5</v>
      </c>
      <c r="F3674" t="s">
        <v>9705</v>
      </c>
    </row>
    <row r="3675" spans="1:6" x14ac:dyDescent="0.2">
      <c r="A3675" s="1">
        <v>1030990</v>
      </c>
      <c r="B3675">
        <v>1644898</v>
      </c>
      <c r="C3675">
        <v>195793</v>
      </c>
      <c r="D3675" t="s">
        <v>9706</v>
      </c>
      <c r="E3675">
        <v>5</v>
      </c>
      <c r="F3675" t="s">
        <v>9707</v>
      </c>
    </row>
    <row r="3676" spans="1:6" x14ac:dyDescent="0.2">
      <c r="A3676" s="1">
        <v>741817</v>
      </c>
      <c r="B3676">
        <v>506959</v>
      </c>
      <c r="C3676">
        <v>3441</v>
      </c>
      <c r="D3676" t="s">
        <v>5319</v>
      </c>
      <c r="E3676">
        <v>5</v>
      </c>
      <c r="F3676" t="s">
        <v>9708</v>
      </c>
    </row>
    <row r="3677" spans="1:6" x14ac:dyDescent="0.2">
      <c r="A3677" s="1">
        <v>708385</v>
      </c>
      <c r="B3677">
        <v>738401</v>
      </c>
      <c r="C3677">
        <v>206184</v>
      </c>
      <c r="D3677" t="s">
        <v>9709</v>
      </c>
      <c r="E3677">
        <v>5</v>
      </c>
      <c r="F3677" t="s">
        <v>9710</v>
      </c>
    </row>
    <row r="3678" spans="1:6" x14ac:dyDescent="0.2">
      <c r="A3678" s="1">
        <v>442838</v>
      </c>
      <c r="B3678">
        <v>1017982</v>
      </c>
      <c r="C3678">
        <v>168216</v>
      </c>
      <c r="D3678" t="s">
        <v>1973</v>
      </c>
      <c r="E3678">
        <v>0</v>
      </c>
      <c r="F3678" t="s">
        <v>9711</v>
      </c>
    </row>
    <row r="3679" spans="1:6" x14ac:dyDescent="0.2">
      <c r="A3679" s="1">
        <v>1069547</v>
      </c>
      <c r="B3679">
        <v>2001270433</v>
      </c>
      <c r="C3679">
        <v>341050</v>
      </c>
      <c r="D3679" t="s">
        <v>9712</v>
      </c>
      <c r="E3679">
        <v>5</v>
      </c>
      <c r="F3679" t="s">
        <v>9713</v>
      </c>
    </row>
    <row r="3680" spans="1:6" x14ac:dyDescent="0.2">
      <c r="A3680" s="1">
        <v>582620</v>
      </c>
      <c r="B3680">
        <v>66246</v>
      </c>
      <c r="C3680">
        <v>80434</v>
      </c>
      <c r="D3680" t="s">
        <v>5511</v>
      </c>
      <c r="E3680">
        <v>5</v>
      </c>
      <c r="F3680" t="s">
        <v>9714</v>
      </c>
    </row>
    <row r="3681" spans="1:6" x14ac:dyDescent="0.2">
      <c r="A3681" s="1">
        <v>680336</v>
      </c>
      <c r="B3681">
        <v>945199</v>
      </c>
      <c r="C3681">
        <v>59898</v>
      </c>
      <c r="D3681" t="s">
        <v>3849</v>
      </c>
      <c r="E3681">
        <v>5</v>
      </c>
      <c r="F3681" t="s">
        <v>9715</v>
      </c>
    </row>
    <row r="3682" spans="1:6" x14ac:dyDescent="0.2">
      <c r="A3682" s="1">
        <v>371165</v>
      </c>
      <c r="B3682">
        <v>2742639</v>
      </c>
      <c r="C3682">
        <v>72367</v>
      </c>
      <c r="D3682" t="s">
        <v>5047</v>
      </c>
      <c r="E3682">
        <v>5</v>
      </c>
      <c r="F3682" t="s">
        <v>9716</v>
      </c>
    </row>
    <row r="3683" spans="1:6" x14ac:dyDescent="0.2">
      <c r="A3683" s="1">
        <v>162115</v>
      </c>
      <c r="B3683">
        <v>280166</v>
      </c>
      <c r="C3683">
        <v>134951</v>
      </c>
      <c r="D3683" t="s">
        <v>2505</v>
      </c>
      <c r="E3683">
        <v>4</v>
      </c>
      <c r="F3683" t="s">
        <v>9717</v>
      </c>
    </row>
    <row r="3684" spans="1:6" x14ac:dyDescent="0.2">
      <c r="A3684" s="1">
        <v>298569</v>
      </c>
      <c r="B3684">
        <v>571308</v>
      </c>
      <c r="C3684">
        <v>336205</v>
      </c>
      <c r="D3684" t="s">
        <v>9434</v>
      </c>
      <c r="E3684">
        <v>5</v>
      </c>
      <c r="F3684" t="s">
        <v>9718</v>
      </c>
    </row>
    <row r="3685" spans="1:6" x14ac:dyDescent="0.2">
      <c r="A3685" s="1">
        <v>1033190</v>
      </c>
      <c r="B3685">
        <v>309526</v>
      </c>
      <c r="C3685">
        <v>48401</v>
      </c>
      <c r="D3685" t="s">
        <v>686</v>
      </c>
      <c r="E3685">
        <v>5</v>
      </c>
      <c r="F3685" t="s">
        <v>9719</v>
      </c>
    </row>
    <row r="3686" spans="1:6" x14ac:dyDescent="0.2">
      <c r="A3686" s="1">
        <v>255197</v>
      </c>
      <c r="B3686">
        <v>232190</v>
      </c>
      <c r="C3686">
        <v>55796</v>
      </c>
      <c r="D3686" t="s">
        <v>9720</v>
      </c>
      <c r="E3686">
        <v>5</v>
      </c>
      <c r="F3686" t="s">
        <v>9721</v>
      </c>
    </row>
    <row r="3687" spans="1:6" x14ac:dyDescent="0.2">
      <c r="A3687" s="1">
        <v>657633</v>
      </c>
      <c r="B3687">
        <v>500671</v>
      </c>
      <c r="C3687">
        <v>105193</v>
      </c>
      <c r="D3687" t="s">
        <v>797</v>
      </c>
      <c r="E3687">
        <v>5</v>
      </c>
      <c r="F3687" t="s">
        <v>9722</v>
      </c>
    </row>
    <row r="3688" spans="1:6" x14ac:dyDescent="0.2">
      <c r="A3688" s="1">
        <v>1107367</v>
      </c>
      <c r="B3688">
        <v>1200430</v>
      </c>
      <c r="C3688">
        <v>429860</v>
      </c>
      <c r="D3688" t="s">
        <v>9723</v>
      </c>
      <c r="E3688">
        <v>5</v>
      </c>
      <c r="F3688" t="s">
        <v>9724</v>
      </c>
    </row>
    <row r="3689" spans="1:6" x14ac:dyDescent="0.2">
      <c r="A3689" s="1">
        <v>358801</v>
      </c>
      <c r="B3689">
        <v>2000434781</v>
      </c>
      <c r="C3689">
        <v>311584</v>
      </c>
      <c r="D3689" t="s">
        <v>9725</v>
      </c>
      <c r="E3689">
        <v>5</v>
      </c>
      <c r="F3689" t="s">
        <v>9726</v>
      </c>
    </row>
    <row r="3690" spans="1:6" x14ac:dyDescent="0.2">
      <c r="A3690" s="1">
        <v>733387</v>
      </c>
      <c r="B3690">
        <v>440735</v>
      </c>
      <c r="C3690">
        <v>317425</v>
      </c>
      <c r="D3690" t="s">
        <v>6065</v>
      </c>
      <c r="E3690">
        <v>5</v>
      </c>
      <c r="F3690" t="s">
        <v>9727</v>
      </c>
    </row>
    <row r="3691" spans="1:6" x14ac:dyDescent="0.2">
      <c r="A3691" s="1">
        <v>704503</v>
      </c>
      <c r="B3691">
        <v>2473685</v>
      </c>
      <c r="C3691">
        <v>135850</v>
      </c>
      <c r="D3691" t="s">
        <v>7641</v>
      </c>
      <c r="E3691">
        <v>5</v>
      </c>
      <c r="F3691" t="s">
        <v>9728</v>
      </c>
    </row>
    <row r="3692" spans="1:6" x14ac:dyDescent="0.2">
      <c r="A3692" s="1">
        <v>611298</v>
      </c>
      <c r="B3692">
        <v>121690</v>
      </c>
      <c r="C3692">
        <v>170349</v>
      </c>
      <c r="D3692" t="s">
        <v>5471</v>
      </c>
      <c r="E3692">
        <v>5</v>
      </c>
      <c r="F3692" t="s">
        <v>9729</v>
      </c>
    </row>
    <row r="3693" spans="1:6" x14ac:dyDescent="0.2">
      <c r="A3693" s="1">
        <v>216360</v>
      </c>
      <c r="B3693">
        <v>653438</v>
      </c>
      <c r="C3693">
        <v>262967</v>
      </c>
      <c r="D3693" t="s">
        <v>8595</v>
      </c>
      <c r="E3693">
        <v>5</v>
      </c>
      <c r="F3693" t="s">
        <v>9730</v>
      </c>
    </row>
    <row r="3694" spans="1:6" x14ac:dyDescent="0.2">
      <c r="A3694" s="1">
        <v>719160</v>
      </c>
      <c r="B3694">
        <v>268611</v>
      </c>
      <c r="C3694">
        <v>147927</v>
      </c>
      <c r="D3694" t="s">
        <v>2619</v>
      </c>
      <c r="E3694">
        <v>4</v>
      </c>
      <c r="F3694" t="s">
        <v>9731</v>
      </c>
    </row>
    <row r="3695" spans="1:6" x14ac:dyDescent="0.2">
      <c r="A3695" s="1">
        <v>837675</v>
      </c>
      <c r="B3695">
        <v>186070</v>
      </c>
      <c r="C3695">
        <v>110683</v>
      </c>
      <c r="D3695" t="s">
        <v>6742</v>
      </c>
      <c r="E3695">
        <v>5</v>
      </c>
      <c r="F3695" t="s">
        <v>9732</v>
      </c>
    </row>
    <row r="3696" spans="1:6" x14ac:dyDescent="0.2">
      <c r="A3696" s="1">
        <v>132614</v>
      </c>
      <c r="B3696">
        <v>9869</v>
      </c>
      <c r="C3696">
        <v>74665</v>
      </c>
      <c r="D3696" t="s">
        <v>2673</v>
      </c>
      <c r="E3696">
        <v>5</v>
      </c>
      <c r="F3696" t="s">
        <v>9733</v>
      </c>
    </row>
    <row r="3697" spans="1:6" x14ac:dyDescent="0.2">
      <c r="A3697" s="1">
        <v>170557</v>
      </c>
      <c r="B3697">
        <v>2610617</v>
      </c>
      <c r="C3697">
        <v>422753</v>
      </c>
      <c r="D3697" t="s">
        <v>8143</v>
      </c>
      <c r="E3697">
        <v>4</v>
      </c>
      <c r="F3697" t="s">
        <v>9734</v>
      </c>
    </row>
    <row r="3698" spans="1:6" x14ac:dyDescent="0.2">
      <c r="A3698" s="1">
        <v>1086966</v>
      </c>
      <c r="B3698">
        <v>215665</v>
      </c>
      <c r="C3698">
        <v>161334</v>
      </c>
      <c r="D3698" t="s">
        <v>6065</v>
      </c>
      <c r="E3698">
        <v>5</v>
      </c>
      <c r="F3698" t="s">
        <v>9735</v>
      </c>
    </row>
    <row r="3699" spans="1:6" x14ac:dyDescent="0.2">
      <c r="A3699" s="1">
        <v>510469</v>
      </c>
      <c r="B3699">
        <v>2001714905</v>
      </c>
      <c r="C3699">
        <v>89207</v>
      </c>
      <c r="D3699" t="s">
        <v>9419</v>
      </c>
      <c r="E3699">
        <v>0</v>
      </c>
      <c r="F3699" t="s">
        <v>9736</v>
      </c>
    </row>
    <row r="3700" spans="1:6" x14ac:dyDescent="0.2">
      <c r="A3700" s="1">
        <v>614892</v>
      </c>
      <c r="B3700">
        <v>2012965</v>
      </c>
      <c r="C3700">
        <v>63746</v>
      </c>
      <c r="D3700" t="s">
        <v>4896</v>
      </c>
      <c r="E3700">
        <v>5</v>
      </c>
      <c r="F3700" t="s">
        <v>9737</v>
      </c>
    </row>
    <row r="3701" spans="1:6" x14ac:dyDescent="0.2">
      <c r="A3701" s="1">
        <v>1005955</v>
      </c>
      <c r="B3701">
        <v>1803262926</v>
      </c>
      <c r="C3701">
        <v>157663</v>
      </c>
      <c r="D3701" t="s">
        <v>7855</v>
      </c>
      <c r="E3701">
        <v>5</v>
      </c>
      <c r="F3701" t="s">
        <v>9738</v>
      </c>
    </row>
    <row r="3702" spans="1:6" x14ac:dyDescent="0.2">
      <c r="A3702" s="1">
        <v>851570</v>
      </c>
      <c r="B3702">
        <v>498271</v>
      </c>
      <c r="C3702">
        <v>443502</v>
      </c>
      <c r="D3702" t="s">
        <v>2154</v>
      </c>
      <c r="E3702">
        <v>4</v>
      </c>
      <c r="F3702" t="s">
        <v>9739</v>
      </c>
    </row>
    <row r="3703" spans="1:6" x14ac:dyDescent="0.2">
      <c r="A3703" s="1">
        <v>515644</v>
      </c>
      <c r="B3703">
        <v>1514455</v>
      </c>
      <c r="C3703">
        <v>73274</v>
      </c>
      <c r="D3703" t="s">
        <v>5045</v>
      </c>
      <c r="E3703">
        <v>5</v>
      </c>
      <c r="F3703" t="s">
        <v>9740</v>
      </c>
    </row>
    <row r="3704" spans="1:6" x14ac:dyDescent="0.2">
      <c r="A3704" s="1">
        <v>353852</v>
      </c>
      <c r="B3704">
        <v>1666976</v>
      </c>
      <c r="C3704">
        <v>317022</v>
      </c>
      <c r="D3704" t="s">
        <v>5866</v>
      </c>
      <c r="E3704">
        <v>5</v>
      </c>
      <c r="F3704" t="s">
        <v>9741</v>
      </c>
    </row>
    <row r="3705" spans="1:6" x14ac:dyDescent="0.2">
      <c r="A3705" s="1">
        <v>877310</v>
      </c>
      <c r="B3705">
        <v>539686</v>
      </c>
      <c r="C3705">
        <v>487985</v>
      </c>
      <c r="D3705" t="s">
        <v>5934</v>
      </c>
      <c r="E3705">
        <v>5</v>
      </c>
      <c r="F3705" t="s">
        <v>9742</v>
      </c>
    </row>
    <row r="3706" spans="1:6" x14ac:dyDescent="0.2">
      <c r="A3706" s="1">
        <v>733285</v>
      </c>
      <c r="B3706">
        <v>727055</v>
      </c>
      <c r="C3706">
        <v>41168</v>
      </c>
      <c r="D3706" t="s">
        <v>9743</v>
      </c>
      <c r="E3706">
        <v>4</v>
      </c>
      <c r="F3706" t="s">
        <v>9744</v>
      </c>
    </row>
    <row r="3707" spans="1:6" x14ac:dyDescent="0.2">
      <c r="A3707" s="1">
        <v>714074</v>
      </c>
      <c r="B3707">
        <v>149804</v>
      </c>
      <c r="C3707">
        <v>15148</v>
      </c>
      <c r="D3707" t="s">
        <v>2645</v>
      </c>
      <c r="E3707">
        <v>0</v>
      </c>
      <c r="F3707" t="s">
        <v>9745</v>
      </c>
    </row>
    <row r="3708" spans="1:6" x14ac:dyDescent="0.2">
      <c r="A3708" s="1">
        <v>242568</v>
      </c>
      <c r="B3708">
        <v>78232</v>
      </c>
      <c r="C3708">
        <v>107097</v>
      </c>
      <c r="D3708" t="s">
        <v>7930</v>
      </c>
      <c r="E3708">
        <v>4</v>
      </c>
      <c r="F3708" t="s">
        <v>9746</v>
      </c>
    </row>
    <row r="3709" spans="1:6" x14ac:dyDescent="0.2">
      <c r="A3709" s="1">
        <v>983643</v>
      </c>
      <c r="B3709">
        <v>486725</v>
      </c>
      <c r="C3709">
        <v>73340</v>
      </c>
      <c r="D3709" t="s">
        <v>9436</v>
      </c>
      <c r="E3709">
        <v>5</v>
      </c>
      <c r="F3709" t="s">
        <v>9747</v>
      </c>
    </row>
    <row r="3710" spans="1:6" x14ac:dyDescent="0.2">
      <c r="A3710" s="1">
        <v>37007</v>
      </c>
      <c r="B3710">
        <v>226863</v>
      </c>
      <c r="C3710">
        <v>394303</v>
      </c>
      <c r="D3710" t="s">
        <v>7997</v>
      </c>
      <c r="E3710">
        <v>5</v>
      </c>
      <c r="F3710" t="s">
        <v>9748</v>
      </c>
    </row>
    <row r="3711" spans="1:6" x14ac:dyDescent="0.2">
      <c r="A3711" s="1">
        <v>308644</v>
      </c>
      <c r="B3711">
        <v>2198980</v>
      </c>
      <c r="C3711">
        <v>475374</v>
      </c>
      <c r="D3711" t="s">
        <v>6400</v>
      </c>
      <c r="E3711">
        <v>5</v>
      </c>
      <c r="F3711" t="s">
        <v>9749</v>
      </c>
    </row>
    <row r="3712" spans="1:6" x14ac:dyDescent="0.2">
      <c r="A3712" s="1">
        <v>675101</v>
      </c>
      <c r="B3712">
        <v>54697</v>
      </c>
      <c r="C3712">
        <v>78132</v>
      </c>
      <c r="D3712" t="s">
        <v>767</v>
      </c>
      <c r="E3712">
        <v>0</v>
      </c>
      <c r="F3712" t="s">
        <v>9750</v>
      </c>
    </row>
    <row r="3713" spans="1:6" x14ac:dyDescent="0.2">
      <c r="A3713" s="1">
        <v>19242</v>
      </c>
      <c r="B3713">
        <v>187373</v>
      </c>
      <c r="C3713">
        <v>248244</v>
      </c>
      <c r="D3713" t="s">
        <v>9751</v>
      </c>
      <c r="E3713">
        <v>5</v>
      </c>
      <c r="F3713" t="s">
        <v>9752</v>
      </c>
    </row>
    <row r="3714" spans="1:6" x14ac:dyDescent="0.2">
      <c r="A3714" s="1">
        <v>656677</v>
      </c>
      <c r="B3714">
        <v>679689</v>
      </c>
      <c r="C3714">
        <v>27208</v>
      </c>
      <c r="D3714" t="s">
        <v>9753</v>
      </c>
      <c r="E3714">
        <v>4</v>
      </c>
      <c r="F3714" t="s">
        <v>9754</v>
      </c>
    </row>
    <row r="3715" spans="1:6" x14ac:dyDescent="0.2">
      <c r="A3715" s="1">
        <v>573947</v>
      </c>
      <c r="B3715">
        <v>82737</v>
      </c>
      <c r="C3715">
        <v>99657</v>
      </c>
      <c r="D3715" t="s">
        <v>9755</v>
      </c>
      <c r="E3715">
        <v>5</v>
      </c>
      <c r="F3715" t="s">
        <v>9756</v>
      </c>
    </row>
    <row r="3716" spans="1:6" x14ac:dyDescent="0.2">
      <c r="A3716" s="1">
        <v>607979</v>
      </c>
      <c r="B3716">
        <v>802771</v>
      </c>
      <c r="C3716">
        <v>231413</v>
      </c>
      <c r="D3716" t="s">
        <v>3202</v>
      </c>
      <c r="E3716">
        <v>4</v>
      </c>
      <c r="F3716" t="s">
        <v>9757</v>
      </c>
    </row>
    <row r="3717" spans="1:6" x14ac:dyDescent="0.2">
      <c r="A3717" s="1">
        <v>14961</v>
      </c>
      <c r="B3717">
        <v>1803018654</v>
      </c>
      <c r="C3717">
        <v>37413</v>
      </c>
      <c r="D3717" t="s">
        <v>6353</v>
      </c>
      <c r="E3717">
        <v>0</v>
      </c>
      <c r="F3717" t="s">
        <v>9758</v>
      </c>
    </row>
    <row r="3718" spans="1:6" x14ac:dyDescent="0.2">
      <c r="A3718" s="1">
        <v>472646</v>
      </c>
      <c r="B3718">
        <v>241697</v>
      </c>
      <c r="C3718">
        <v>108364</v>
      </c>
      <c r="D3718" t="s">
        <v>9759</v>
      </c>
      <c r="E3718">
        <v>5</v>
      </c>
      <c r="F3718" t="s">
        <v>9760</v>
      </c>
    </row>
    <row r="3719" spans="1:6" x14ac:dyDescent="0.2">
      <c r="A3719" s="1">
        <v>221442</v>
      </c>
      <c r="B3719">
        <v>693214</v>
      </c>
      <c r="C3719">
        <v>37550</v>
      </c>
      <c r="D3719" t="s">
        <v>4840</v>
      </c>
      <c r="E3719">
        <v>5</v>
      </c>
      <c r="F3719" t="s">
        <v>9761</v>
      </c>
    </row>
    <row r="3720" spans="1:6" x14ac:dyDescent="0.2">
      <c r="A3720" s="1">
        <v>575471</v>
      </c>
      <c r="B3720">
        <v>196198</v>
      </c>
      <c r="C3720">
        <v>94941</v>
      </c>
      <c r="D3720" t="s">
        <v>7875</v>
      </c>
      <c r="E3720">
        <v>5</v>
      </c>
      <c r="F3720" t="s">
        <v>9762</v>
      </c>
    </row>
    <row r="3721" spans="1:6" x14ac:dyDescent="0.2">
      <c r="A3721" s="1">
        <v>230443</v>
      </c>
      <c r="B3721">
        <v>1803020753</v>
      </c>
      <c r="C3721">
        <v>436567</v>
      </c>
      <c r="D3721" t="s">
        <v>9763</v>
      </c>
      <c r="E3721">
        <v>5</v>
      </c>
      <c r="F3721" t="s">
        <v>9764</v>
      </c>
    </row>
    <row r="3722" spans="1:6" x14ac:dyDescent="0.2">
      <c r="A3722" s="1">
        <v>862837</v>
      </c>
      <c r="B3722">
        <v>59801</v>
      </c>
      <c r="C3722">
        <v>31049</v>
      </c>
      <c r="D3722" t="s">
        <v>4779</v>
      </c>
      <c r="E3722">
        <v>5</v>
      </c>
      <c r="F3722" t="s">
        <v>9765</v>
      </c>
    </row>
    <row r="3723" spans="1:6" x14ac:dyDescent="0.2">
      <c r="A3723" s="1">
        <v>332831</v>
      </c>
      <c r="B3723">
        <v>58206</v>
      </c>
      <c r="C3723">
        <v>14834</v>
      </c>
      <c r="D3723" t="s">
        <v>2975</v>
      </c>
      <c r="E3723">
        <v>5</v>
      </c>
      <c r="F3723" t="s">
        <v>9766</v>
      </c>
    </row>
    <row r="3724" spans="1:6" x14ac:dyDescent="0.2">
      <c r="A3724" s="1">
        <v>187562</v>
      </c>
      <c r="B3724">
        <v>140132</v>
      </c>
      <c r="C3724">
        <v>246</v>
      </c>
      <c r="D3724" t="s">
        <v>4636</v>
      </c>
      <c r="E3724">
        <v>5</v>
      </c>
      <c r="F3724" t="s">
        <v>9767</v>
      </c>
    </row>
    <row r="3725" spans="1:6" x14ac:dyDescent="0.2">
      <c r="A3725" s="1">
        <v>1050195</v>
      </c>
      <c r="B3725">
        <v>635507</v>
      </c>
      <c r="C3725">
        <v>53878</v>
      </c>
      <c r="D3725" t="s">
        <v>9768</v>
      </c>
      <c r="E3725">
        <v>5</v>
      </c>
      <c r="F3725" t="s">
        <v>9769</v>
      </c>
    </row>
    <row r="3726" spans="1:6" x14ac:dyDescent="0.2">
      <c r="A3726" s="1">
        <v>998865</v>
      </c>
      <c r="B3726">
        <v>306106</v>
      </c>
      <c r="C3726">
        <v>150456</v>
      </c>
      <c r="D3726" t="s">
        <v>9770</v>
      </c>
      <c r="E3726">
        <v>4</v>
      </c>
      <c r="F3726" t="s">
        <v>9771</v>
      </c>
    </row>
    <row r="3727" spans="1:6" x14ac:dyDescent="0.2">
      <c r="A3727" s="1">
        <v>111713</v>
      </c>
      <c r="B3727">
        <v>450571</v>
      </c>
      <c r="C3727">
        <v>250498</v>
      </c>
      <c r="D3727" t="s">
        <v>6204</v>
      </c>
      <c r="E3727">
        <v>5</v>
      </c>
      <c r="F3727" t="s">
        <v>9772</v>
      </c>
    </row>
    <row r="3728" spans="1:6" x14ac:dyDescent="0.2">
      <c r="A3728" s="1">
        <v>79348</v>
      </c>
      <c r="B3728">
        <v>21752</v>
      </c>
      <c r="C3728">
        <v>40245</v>
      </c>
      <c r="D3728" t="s">
        <v>9773</v>
      </c>
      <c r="E3728">
        <v>5</v>
      </c>
      <c r="F3728" t="s">
        <v>9774</v>
      </c>
    </row>
    <row r="3729" spans="1:6" x14ac:dyDescent="0.2">
      <c r="A3729" s="1">
        <v>402123</v>
      </c>
      <c r="B3729">
        <v>197023</v>
      </c>
      <c r="C3729">
        <v>23500</v>
      </c>
      <c r="D3729" t="s">
        <v>5856</v>
      </c>
      <c r="E3729">
        <v>5</v>
      </c>
      <c r="F3729" t="s">
        <v>9775</v>
      </c>
    </row>
    <row r="3730" spans="1:6" x14ac:dyDescent="0.2">
      <c r="A3730" s="1">
        <v>868786</v>
      </c>
      <c r="B3730">
        <v>72112</v>
      </c>
      <c r="C3730">
        <v>27680</v>
      </c>
      <c r="D3730" t="s">
        <v>9776</v>
      </c>
      <c r="E3730">
        <v>5</v>
      </c>
      <c r="F3730" t="s">
        <v>9777</v>
      </c>
    </row>
    <row r="3731" spans="1:6" x14ac:dyDescent="0.2">
      <c r="A3731" s="1">
        <v>1063752</v>
      </c>
      <c r="B3731">
        <v>942908</v>
      </c>
      <c r="C3731">
        <v>221665</v>
      </c>
      <c r="D3731" t="s">
        <v>2256</v>
      </c>
      <c r="E3731">
        <v>5</v>
      </c>
      <c r="F3731" t="s">
        <v>9778</v>
      </c>
    </row>
    <row r="3732" spans="1:6" x14ac:dyDescent="0.2">
      <c r="A3732" s="1">
        <v>1124121</v>
      </c>
      <c r="B3732">
        <v>305531</v>
      </c>
      <c r="C3732">
        <v>299149</v>
      </c>
      <c r="D3732" t="s">
        <v>9755</v>
      </c>
      <c r="E3732">
        <v>5</v>
      </c>
      <c r="F3732" t="s">
        <v>9779</v>
      </c>
    </row>
    <row r="3733" spans="1:6" x14ac:dyDescent="0.2">
      <c r="A3733" s="1">
        <v>121738</v>
      </c>
      <c r="B3733">
        <v>165755</v>
      </c>
      <c r="C3733">
        <v>73238</v>
      </c>
      <c r="D3733" t="s">
        <v>9780</v>
      </c>
      <c r="E3733">
        <v>5</v>
      </c>
      <c r="F3733" t="s">
        <v>9781</v>
      </c>
    </row>
    <row r="3734" spans="1:6" x14ac:dyDescent="0.2">
      <c r="A3734" s="1">
        <v>86870</v>
      </c>
      <c r="B3734">
        <v>178362</v>
      </c>
      <c r="C3734">
        <v>72614</v>
      </c>
      <c r="D3734" t="s">
        <v>9782</v>
      </c>
      <c r="E3734">
        <v>5</v>
      </c>
      <c r="F3734" t="s">
        <v>9783</v>
      </c>
    </row>
    <row r="3735" spans="1:6" x14ac:dyDescent="0.2">
      <c r="A3735" s="1">
        <v>281315</v>
      </c>
      <c r="B3735">
        <v>148168</v>
      </c>
      <c r="C3735">
        <v>94434</v>
      </c>
      <c r="D3735" t="s">
        <v>9784</v>
      </c>
      <c r="E3735">
        <v>5</v>
      </c>
      <c r="F3735" t="s">
        <v>9785</v>
      </c>
    </row>
    <row r="3736" spans="1:6" x14ac:dyDescent="0.2">
      <c r="A3736" s="1">
        <v>314763</v>
      </c>
      <c r="B3736">
        <v>50778</v>
      </c>
      <c r="C3736">
        <v>43360</v>
      </c>
      <c r="D3736" t="s">
        <v>6097</v>
      </c>
      <c r="E3736">
        <v>5</v>
      </c>
      <c r="F3736" t="s">
        <v>9786</v>
      </c>
    </row>
    <row r="3737" spans="1:6" x14ac:dyDescent="0.2">
      <c r="A3737" s="1">
        <v>1106884</v>
      </c>
      <c r="B3737">
        <v>398275</v>
      </c>
      <c r="C3737">
        <v>327398</v>
      </c>
      <c r="D3737" t="s">
        <v>2907</v>
      </c>
      <c r="E3737">
        <v>5</v>
      </c>
      <c r="F3737" t="s">
        <v>9787</v>
      </c>
    </row>
    <row r="3738" spans="1:6" x14ac:dyDescent="0.2">
      <c r="A3738" s="1">
        <v>170454</v>
      </c>
      <c r="B3738">
        <v>195037</v>
      </c>
      <c r="C3738">
        <v>131149</v>
      </c>
      <c r="D3738" t="s">
        <v>9788</v>
      </c>
      <c r="E3738">
        <v>0</v>
      </c>
      <c r="F3738" t="s">
        <v>9789</v>
      </c>
    </row>
    <row r="3739" spans="1:6" x14ac:dyDescent="0.2">
      <c r="A3739" s="1">
        <v>1022106</v>
      </c>
      <c r="B3739">
        <v>2002130827</v>
      </c>
      <c r="C3739">
        <v>21597</v>
      </c>
      <c r="D3739" t="s">
        <v>9790</v>
      </c>
      <c r="E3739">
        <v>5</v>
      </c>
      <c r="F3739" t="s">
        <v>9791</v>
      </c>
    </row>
    <row r="3740" spans="1:6" x14ac:dyDescent="0.2">
      <c r="A3740" s="1">
        <v>528147</v>
      </c>
      <c r="B3740">
        <v>31391</v>
      </c>
      <c r="C3740">
        <v>255498</v>
      </c>
      <c r="D3740" t="s">
        <v>9792</v>
      </c>
      <c r="E3740">
        <v>0</v>
      </c>
      <c r="F3740" t="s">
        <v>9793</v>
      </c>
    </row>
    <row r="3741" spans="1:6" x14ac:dyDescent="0.2">
      <c r="A3741" s="1">
        <v>110395</v>
      </c>
      <c r="B3741">
        <v>42309</v>
      </c>
      <c r="C3741">
        <v>64921</v>
      </c>
      <c r="D3741" t="s">
        <v>9794</v>
      </c>
      <c r="E3741">
        <v>5</v>
      </c>
      <c r="F3741" t="s">
        <v>9795</v>
      </c>
    </row>
    <row r="3742" spans="1:6" x14ac:dyDescent="0.2">
      <c r="A3742" s="1">
        <v>399885</v>
      </c>
      <c r="B3742">
        <v>311926</v>
      </c>
      <c r="C3742">
        <v>57615</v>
      </c>
      <c r="D3742" t="s">
        <v>8434</v>
      </c>
      <c r="E3742">
        <v>5</v>
      </c>
      <c r="F3742" t="s">
        <v>9796</v>
      </c>
    </row>
    <row r="3743" spans="1:6" x14ac:dyDescent="0.2">
      <c r="A3743" s="1">
        <v>575994</v>
      </c>
      <c r="B3743">
        <v>2574156</v>
      </c>
      <c r="C3743">
        <v>15242</v>
      </c>
      <c r="D3743" t="s">
        <v>9797</v>
      </c>
      <c r="E3743">
        <v>5</v>
      </c>
      <c r="F3743" t="s">
        <v>9798</v>
      </c>
    </row>
    <row r="3744" spans="1:6" x14ac:dyDescent="0.2">
      <c r="A3744" s="1">
        <v>984468</v>
      </c>
      <c r="B3744">
        <v>1400280</v>
      </c>
      <c r="C3744">
        <v>9272</v>
      </c>
      <c r="D3744" t="s">
        <v>9799</v>
      </c>
      <c r="E3744">
        <v>5</v>
      </c>
      <c r="F3744" t="s">
        <v>9800</v>
      </c>
    </row>
    <row r="3745" spans="1:6" x14ac:dyDescent="0.2">
      <c r="A3745" s="1">
        <v>299937</v>
      </c>
      <c r="B3745">
        <v>56061</v>
      </c>
      <c r="C3745">
        <v>76491</v>
      </c>
      <c r="D3745" t="s">
        <v>3061</v>
      </c>
      <c r="E3745">
        <v>5</v>
      </c>
      <c r="F3745" t="s">
        <v>9801</v>
      </c>
    </row>
    <row r="3746" spans="1:6" x14ac:dyDescent="0.2">
      <c r="A3746" s="1">
        <v>454548</v>
      </c>
      <c r="B3746">
        <v>33159</v>
      </c>
      <c r="C3746">
        <v>123715</v>
      </c>
      <c r="D3746" t="s">
        <v>8323</v>
      </c>
      <c r="E3746">
        <v>4</v>
      </c>
      <c r="F3746" t="s">
        <v>9802</v>
      </c>
    </row>
    <row r="3747" spans="1:6" x14ac:dyDescent="0.2">
      <c r="A3747" s="1">
        <v>367198</v>
      </c>
      <c r="B3747">
        <v>357358</v>
      </c>
      <c r="C3747">
        <v>95466</v>
      </c>
      <c r="D3747" t="s">
        <v>9803</v>
      </c>
      <c r="E3747">
        <v>5</v>
      </c>
      <c r="F3747" t="s">
        <v>9804</v>
      </c>
    </row>
    <row r="3748" spans="1:6" x14ac:dyDescent="0.2">
      <c r="A3748" s="1">
        <v>56101</v>
      </c>
      <c r="B3748">
        <v>433325</v>
      </c>
      <c r="C3748">
        <v>68250</v>
      </c>
      <c r="D3748" t="s">
        <v>4721</v>
      </c>
      <c r="E3748">
        <v>5</v>
      </c>
      <c r="F3748" t="s">
        <v>9805</v>
      </c>
    </row>
    <row r="3749" spans="1:6" x14ac:dyDescent="0.2">
      <c r="A3749" s="1">
        <v>379651</v>
      </c>
      <c r="B3749">
        <v>37868</v>
      </c>
      <c r="C3749">
        <v>73011</v>
      </c>
      <c r="D3749" t="s">
        <v>666</v>
      </c>
      <c r="E3749">
        <v>4</v>
      </c>
      <c r="F3749" t="s">
        <v>9806</v>
      </c>
    </row>
    <row r="3750" spans="1:6" x14ac:dyDescent="0.2">
      <c r="A3750" s="1">
        <v>921692</v>
      </c>
      <c r="B3750">
        <v>296809</v>
      </c>
      <c r="C3750">
        <v>413650</v>
      </c>
      <c r="D3750" t="s">
        <v>9152</v>
      </c>
      <c r="E3750">
        <v>4</v>
      </c>
      <c r="F3750" t="s">
        <v>9807</v>
      </c>
    </row>
    <row r="3751" spans="1:6" x14ac:dyDescent="0.2">
      <c r="A3751" s="1">
        <v>1129403</v>
      </c>
      <c r="B3751">
        <v>539686</v>
      </c>
      <c r="C3751">
        <v>74640</v>
      </c>
      <c r="D3751" t="s">
        <v>9808</v>
      </c>
      <c r="E3751">
        <v>5</v>
      </c>
      <c r="F3751" t="s">
        <v>9809</v>
      </c>
    </row>
    <row r="3752" spans="1:6" x14ac:dyDescent="0.2">
      <c r="A3752" s="1">
        <v>1064682</v>
      </c>
      <c r="B3752">
        <v>336058</v>
      </c>
      <c r="C3752">
        <v>291138</v>
      </c>
      <c r="D3752" t="s">
        <v>9810</v>
      </c>
      <c r="E3752">
        <v>5</v>
      </c>
      <c r="F3752" t="s">
        <v>9811</v>
      </c>
    </row>
    <row r="3753" spans="1:6" x14ac:dyDescent="0.2">
      <c r="A3753" s="1">
        <v>133806</v>
      </c>
      <c r="B3753">
        <v>54678</v>
      </c>
      <c r="C3753">
        <v>284365</v>
      </c>
      <c r="D3753" t="s">
        <v>4629</v>
      </c>
      <c r="E3753">
        <v>5</v>
      </c>
      <c r="F3753" t="s">
        <v>9812</v>
      </c>
    </row>
    <row r="3754" spans="1:6" x14ac:dyDescent="0.2">
      <c r="A3754" s="1">
        <v>885893</v>
      </c>
      <c r="B3754">
        <v>734592</v>
      </c>
      <c r="C3754">
        <v>86206</v>
      </c>
      <c r="D3754" t="s">
        <v>90</v>
      </c>
      <c r="E3754">
        <v>5</v>
      </c>
      <c r="F3754" t="s">
        <v>9813</v>
      </c>
    </row>
    <row r="3755" spans="1:6" x14ac:dyDescent="0.2">
      <c r="A3755" s="1">
        <v>262723</v>
      </c>
      <c r="B3755">
        <v>921940</v>
      </c>
      <c r="C3755">
        <v>382355</v>
      </c>
      <c r="D3755" t="s">
        <v>6697</v>
      </c>
      <c r="E3755">
        <v>4</v>
      </c>
      <c r="F3755" t="s">
        <v>9814</v>
      </c>
    </row>
    <row r="3756" spans="1:6" x14ac:dyDescent="0.2">
      <c r="A3756" s="1">
        <v>242074</v>
      </c>
      <c r="B3756">
        <v>501778</v>
      </c>
      <c r="C3756">
        <v>28559</v>
      </c>
      <c r="D3756" t="s">
        <v>9815</v>
      </c>
      <c r="E3756">
        <v>5</v>
      </c>
      <c r="F3756" t="s">
        <v>9816</v>
      </c>
    </row>
    <row r="3757" spans="1:6" x14ac:dyDescent="0.2">
      <c r="A3757" s="1">
        <v>574033</v>
      </c>
      <c r="B3757">
        <v>680747</v>
      </c>
      <c r="C3757">
        <v>51546</v>
      </c>
      <c r="D3757" t="s">
        <v>9817</v>
      </c>
      <c r="E3757">
        <v>5</v>
      </c>
      <c r="F3757" t="s">
        <v>9818</v>
      </c>
    </row>
    <row r="3758" spans="1:6" x14ac:dyDescent="0.2">
      <c r="A3758" s="1">
        <v>657064</v>
      </c>
      <c r="B3758">
        <v>1043539</v>
      </c>
      <c r="C3758">
        <v>27208</v>
      </c>
      <c r="D3758" t="s">
        <v>7144</v>
      </c>
      <c r="E3758">
        <v>5</v>
      </c>
      <c r="F3758" t="s">
        <v>9819</v>
      </c>
    </row>
    <row r="3759" spans="1:6" x14ac:dyDescent="0.2">
      <c r="A3759" s="1">
        <v>398442</v>
      </c>
      <c r="B3759">
        <v>384011</v>
      </c>
      <c r="C3759">
        <v>184466</v>
      </c>
      <c r="D3759" t="s">
        <v>4306</v>
      </c>
      <c r="E3759">
        <v>5</v>
      </c>
      <c r="F3759" t="s">
        <v>9820</v>
      </c>
    </row>
    <row r="3760" spans="1:6" x14ac:dyDescent="0.2">
      <c r="A3760" s="1">
        <v>902498</v>
      </c>
      <c r="B3760">
        <v>59064</v>
      </c>
      <c r="C3760">
        <v>87155</v>
      </c>
      <c r="D3760" t="s">
        <v>9821</v>
      </c>
      <c r="E3760">
        <v>4</v>
      </c>
      <c r="F3760" t="s">
        <v>9822</v>
      </c>
    </row>
    <row r="3761" spans="1:6" x14ac:dyDescent="0.2">
      <c r="A3761" s="1">
        <v>1104484</v>
      </c>
      <c r="B3761">
        <v>305531</v>
      </c>
      <c r="C3761">
        <v>233728</v>
      </c>
      <c r="D3761" t="s">
        <v>5416</v>
      </c>
      <c r="E3761">
        <v>5</v>
      </c>
      <c r="F3761" t="s">
        <v>9823</v>
      </c>
    </row>
    <row r="3762" spans="1:6" x14ac:dyDescent="0.2">
      <c r="A3762" s="1">
        <v>561375</v>
      </c>
      <c r="B3762">
        <v>125109</v>
      </c>
      <c r="C3762">
        <v>67695</v>
      </c>
      <c r="D3762" t="s">
        <v>9824</v>
      </c>
      <c r="E3762">
        <v>5</v>
      </c>
      <c r="F3762" t="s">
        <v>9825</v>
      </c>
    </row>
    <row r="3763" spans="1:6" x14ac:dyDescent="0.2">
      <c r="A3763" s="1">
        <v>511160</v>
      </c>
      <c r="B3763">
        <v>319903</v>
      </c>
      <c r="C3763">
        <v>110847</v>
      </c>
      <c r="D3763" t="s">
        <v>4768</v>
      </c>
      <c r="E3763">
        <v>3</v>
      </c>
      <c r="F3763" t="s">
        <v>9826</v>
      </c>
    </row>
    <row r="3764" spans="1:6" x14ac:dyDescent="0.2">
      <c r="A3764" s="1">
        <v>282941</v>
      </c>
      <c r="B3764">
        <v>2671870</v>
      </c>
      <c r="C3764">
        <v>494529</v>
      </c>
      <c r="D3764" t="s">
        <v>9827</v>
      </c>
      <c r="E3764">
        <v>5</v>
      </c>
      <c r="F3764" t="s">
        <v>9828</v>
      </c>
    </row>
    <row r="3765" spans="1:6" x14ac:dyDescent="0.2">
      <c r="A3765" s="1">
        <v>823790</v>
      </c>
      <c r="B3765">
        <v>67976</v>
      </c>
      <c r="C3765">
        <v>78814</v>
      </c>
      <c r="D3765" t="s">
        <v>8070</v>
      </c>
      <c r="E3765">
        <v>0</v>
      </c>
      <c r="F3765" t="s">
        <v>9829</v>
      </c>
    </row>
    <row r="3766" spans="1:6" x14ac:dyDescent="0.2">
      <c r="A3766" s="1">
        <v>443773</v>
      </c>
      <c r="B3766">
        <v>900992</v>
      </c>
      <c r="C3766">
        <v>238527</v>
      </c>
      <c r="D3766" t="s">
        <v>6872</v>
      </c>
      <c r="E3766">
        <v>4</v>
      </c>
      <c r="F3766" t="s">
        <v>9830</v>
      </c>
    </row>
    <row r="3767" spans="1:6" x14ac:dyDescent="0.2">
      <c r="A3767" s="1">
        <v>260971</v>
      </c>
      <c r="B3767">
        <v>26278</v>
      </c>
      <c r="C3767">
        <v>5121</v>
      </c>
      <c r="D3767" t="s">
        <v>6960</v>
      </c>
      <c r="E3767">
        <v>5</v>
      </c>
      <c r="F3767" t="s">
        <v>9831</v>
      </c>
    </row>
    <row r="3768" spans="1:6" x14ac:dyDescent="0.2">
      <c r="A3768" s="1">
        <v>602379</v>
      </c>
      <c r="B3768">
        <v>9717</v>
      </c>
      <c r="C3768">
        <v>41617</v>
      </c>
      <c r="D3768" t="s">
        <v>3518</v>
      </c>
      <c r="E3768">
        <v>5</v>
      </c>
      <c r="F3768" t="s">
        <v>9832</v>
      </c>
    </row>
    <row r="3769" spans="1:6" x14ac:dyDescent="0.2">
      <c r="A3769" s="1">
        <v>365629</v>
      </c>
      <c r="B3769">
        <v>238364</v>
      </c>
      <c r="C3769">
        <v>43267</v>
      </c>
      <c r="D3769" t="s">
        <v>1784</v>
      </c>
      <c r="E3769">
        <v>5</v>
      </c>
      <c r="F3769" t="s">
        <v>9833</v>
      </c>
    </row>
    <row r="3770" spans="1:6" x14ac:dyDescent="0.2">
      <c r="A3770" s="1">
        <v>1074410</v>
      </c>
      <c r="B3770">
        <v>537578</v>
      </c>
      <c r="C3770">
        <v>135350</v>
      </c>
      <c r="D3770" t="s">
        <v>818</v>
      </c>
      <c r="E3770">
        <v>5</v>
      </c>
      <c r="F3770" t="s">
        <v>9834</v>
      </c>
    </row>
    <row r="3771" spans="1:6" x14ac:dyDescent="0.2">
      <c r="A3771" s="1">
        <v>952719</v>
      </c>
      <c r="B3771">
        <v>724631</v>
      </c>
      <c r="C3771">
        <v>378846</v>
      </c>
      <c r="D3771" t="s">
        <v>6777</v>
      </c>
      <c r="E3771">
        <v>4</v>
      </c>
      <c r="F3771" t="s">
        <v>9835</v>
      </c>
    </row>
    <row r="3772" spans="1:6" x14ac:dyDescent="0.2">
      <c r="A3772" s="1">
        <v>810293</v>
      </c>
      <c r="B3772">
        <v>44383</v>
      </c>
      <c r="C3772">
        <v>78897</v>
      </c>
      <c r="D3772" t="s">
        <v>4033</v>
      </c>
      <c r="E3772">
        <v>5</v>
      </c>
      <c r="F3772" t="s">
        <v>9836</v>
      </c>
    </row>
    <row r="3773" spans="1:6" x14ac:dyDescent="0.2">
      <c r="A3773" s="1">
        <v>1020850</v>
      </c>
      <c r="B3773">
        <v>97901</v>
      </c>
      <c r="C3773">
        <v>81856</v>
      </c>
      <c r="D3773" t="s">
        <v>8832</v>
      </c>
      <c r="E3773">
        <v>5</v>
      </c>
      <c r="F3773" t="s">
        <v>9837</v>
      </c>
    </row>
    <row r="3774" spans="1:6" x14ac:dyDescent="0.2">
      <c r="A3774" s="1">
        <v>344348</v>
      </c>
      <c r="B3774">
        <v>649542</v>
      </c>
      <c r="C3774">
        <v>222188</v>
      </c>
      <c r="D3774" t="s">
        <v>9838</v>
      </c>
      <c r="E3774">
        <v>5</v>
      </c>
      <c r="F3774" t="s">
        <v>9839</v>
      </c>
    </row>
    <row r="3775" spans="1:6" x14ac:dyDescent="0.2">
      <c r="A3775" s="1">
        <v>687510</v>
      </c>
      <c r="B3775">
        <v>27783</v>
      </c>
      <c r="C3775">
        <v>98761</v>
      </c>
      <c r="D3775" t="s">
        <v>3234</v>
      </c>
      <c r="E3775">
        <v>5</v>
      </c>
      <c r="F3775" t="s">
        <v>9840</v>
      </c>
    </row>
    <row r="3776" spans="1:6" x14ac:dyDescent="0.2">
      <c r="A3776" s="1">
        <v>176867</v>
      </c>
      <c r="B3776">
        <v>383346</v>
      </c>
      <c r="C3776">
        <v>30565</v>
      </c>
      <c r="D3776" t="s">
        <v>5160</v>
      </c>
      <c r="E3776">
        <v>5</v>
      </c>
      <c r="F3776" t="s">
        <v>9841</v>
      </c>
    </row>
    <row r="3777" spans="1:6" x14ac:dyDescent="0.2">
      <c r="A3777" s="1">
        <v>115669</v>
      </c>
      <c r="B3777">
        <v>171790</v>
      </c>
      <c r="C3777">
        <v>124269</v>
      </c>
      <c r="D3777" t="s">
        <v>4053</v>
      </c>
      <c r="E3777">
        <v>5</v>
      </c>
      <c r="F3777" t="s">
        <v>9842</v>
      </c>
    </row>
    <row r="3778" spans="1:6" x14ac:dyDescent="0.2">
      <c r="A3778" s="1">
        <v>103002</v>
      </c>
      <c r="B3778">
        <v>855347</v>
      </c>
      <c r="C3778">
        <v>164371</v>
      </c>
      <c r="D3778" t="s">
        <v>1838</v>
      </c>
      <c r="E3778">
        <v>5</v>
      </c>
      <c r="F3778" t="s">
        <v>9843</v>
      </c>
    </row>
    <row r="3779" spans="1:6" x14ac:dyDescent="0.2">
      <c r="A3779" s="1">
        <v>939892</v>
      </c>
      <c r="B3779">
        <v>104600</v>
      </c>
      <c r="C3779">
        <v>47195</v>
      </c>
      <c r="D3779" t="s">
        <v>9844</v>
      </c>
      <c r="E3779">
        <v>5</v>
      </c>
      <c r="F3779" t="s">
        <v>9845</v>
      </c>
    </row>
    <row r="3780" spans="1:6" x14ac:dyDescent="0.2">
      <c r="A3780" s="1">
        <v>1077513</v>
      </c>
      <c r="B3780">
        <v>91867</v>
      </c>
      <c r="C3780">
        <v>80541</v>
      </c>
      <c r="D3780" t="s">
        <v>4248</v>
      </c>
      <c r="E3780">
        <v>5</v>
      </c>
      <c r="F3780" t="s">
        <v>9846</v>
      </c>
    </row>
    <row r="3781" spans="1:6" x14ac:dyDescent="0.2">
      <c r="A3781" s="1">
        <v>438834</v>
      </c>
      <c r="B3781">
        <v>359874</v>
      </c>
      <c r="C3781">
        <v>76470</v>
      </c>
      <c r="D3781" t="s">
        <v>3558</v>
      </c>
      <c r="E3781">
        <v>4</v>
      </c>
      <c r="F3781" t="s">
        <v>9847</v>
      </c>
    </row>
    <row r="3782" spans="1:6" x14ac:dyDescent="0.2">
      <c r="A3782" s="1">
        <v>1008916</v>
      </c>
      <c r="B3782">
        <v>72243</v>
      </c>
      <c r="C3782">
        <v>147713</v>
      </c>
      <c r="D3782" t="s">
        <v>989</v>
      </c>
      <c r="E3782">
        <v>5</v>
      </c>
      <c r="F3782" t="s">
        <v>9848</v>
      </c>
    </row>
    <row r="3783" spans="1:6" x14ac:dyDescent="0.2">
      <c r="A3783" s="1">
        <v>17617</v>
      </c>
      <c r="B3783">
        <v>173835</v>
      </c>
      <c r="C3783">
        <v>103251</v>
      </c>
      <c r="D3783" t="s">
        <v>9849</v>
      </c>
      <c r="E3783">
        <v>5</v>
      </c>
      <c r="F3783" t="s">
        <v>9850</v>
      </c>
    </row>
    <row r="3784" spans="1:6" x14ac:dyDescent="0.2">
      <c r="A3784" s="1">
        <v>176825</v>
      </c>
      <c r="B3784">
        <v>2609244</v>
      </c>
      <c r="C3784">
        <v>54369</v>
      </c>
      <c r="D3784" t="s">
        <v>8143</v>
      </c>
      <c r="E3784">
        <v>4</v>
      </c>
      <c r="F3784" t="s">
        <v>9851</v>
      </c>
    </row>
    <row r="3785" spans="1:6" x14ac:dyDescent="0.2">
      <c r="A3785" s="1">
        <v>555542</v>
      </c>
      <c r="B3785">
        <v>28373</v>
      </c>
      <c r="C3785">
        <v>20277</v>
      </c>
      <c r="D3785" t="s">
        <v>9852</v>
      </c>
      <c r="E3785">
        <v>4</v>
      </c>
      <c r="F3785" t="s">
        <v>9853</v>
      </c>
    </row>
    <row r="3786" spans="1:6" x14ac:dyDescent="0.2">
      <c r="A3786" s="1">
        <v>325833</v>
      </c>
      <c r="B3786">
        <v>209603</v>
      </c>
      <c r="C3786">
        <v>304515</v>
      </c>
      <c r="D3786" t="s">
        <v>384</v>
      </c>
      <c r="E3786">
        <v>3</v>
      </c>
      <c r="F3786" t="s">
        <v>9854</v>
      </c>
    </row>
    <row r="3787" spans="1:6" x14ac:dyDescent="0.2">
      <c r="A3787" s="1">
        <v>963615</v>
      </c>
      <c r="B3787">
        <v>382071</v>
      </c>
      <c r="C3787">
        <v>204299</v>
      </c>
      <c r="D3787" t="s">
        <v>9855</v>
      </c>
      <c r="E3787">
        <v>4</v>
      </c>
      <c r="F3787" t="s">
        <v>9856</v>
      </c>
    </row>
    <row r="3788" spans="1:6" x14ac:dyDescent="0.2">
      <c r="A3788" s="1">
        <v>591285</v>
      </c>
      <c r="B3788">
        <v>33588</v>
      </c>
      <c r="C3788">
        <v>11914</v>
      </c>
      <c r="D3788" t="s">
        <v>39</v>
      </c>
      <c r="E3788">
        <v>5</v>
      </c>
      <c r="F3788" t="s">
        <v>9857</v>
      </c>
    </row>
    <row r="3789" spans="1:6" x14ac:dyDescent="0.2">
      <c r="A3789" s="1">
        <v>1074801</v>
      </c>
      <c r="B3789">
        <v>2851293</v>
      </c>
      <c r="C3789">
        <v>135350</v>
      </c>
      <c r="D3789" t="s">
        <v>6273</v>
      </c>
      <c r="E3789">
        <v>5</v>
      </c>
      <c r="F3789" t="s">
        <v>9858</v>
      </c>
    </row>
    <row r="3790" spans="1:6" x14ac:dyDescent="0.2">
      <c r="A3790" s="1">
        <v>1086959</v>
      </c>
      <c r="B3790">
        <v>407007</v>
      </c>
      <c r="C3790">
        <v>161334</v>
      </c>
      <c r="D3790" t="s">
        <v>326</v>
      </c>
      <c r="E3790">
        <v>5</v>
      </c>
      <c r="F3790" t="s">
        <v>9859</v>
      </c>
    </row>
    <row r="3791" spans="1:6" x14ac:dyDescent="0.2">
      <c r="A3791" s="1">
        <v>200861</v>
      </c>
      <c r="B3791">
        <v>5060</v>
      </c>
      <c r="C3791">
        <v>20304</v>
      </c>
      <c r="D3791" t="s">
        <v>8217</v>
      </c>
      <c r="E3791">
        <v>5</v>
      </c>
      <c r="F3791" t="s">
        <v>9860</v>
      </c>
    </row>
    <row r="3792" spans="1:6" x14ac:dyDescent="0.2">
      <c r="A3792" s="1">
        <v>129388</v>
      </c>
      <c r="B3792">
        <v>246266</v>
      </c>
      <c r="C3792">
        <v>45207</v>
      </c>
      <c r="D3792" t="s">
        <v>7830</v>
      </c>
      <c r="E3792">
        <v>5</v>
      </c>
      <c r="F3792" t="s">
        <v>9861</v>
      </c>
    </row>
    <row r="3793" spans="1:6" x14ac:dyDescent="0.2">
      <c r="A3793" s="1">
        <v>32618</v>
      </c>
      <c r="B3793">
        <v>761940</v>
      </c>
      <c r="C3793">
        <v>208437</v>
      </c>
      <c r="D3793" t="s">
        <v>9709</v>
      </c>
      <c r="E3793">
        <v>5</v>
      </c>
      <c r="F3793" t="s">
        <v>9862</v>
      </c>
    </row>
    <row r="3794" spans="1:6" x14ac:dyDescent="0.2">
      <c r="A3794" s="1">
        <v>254125</v>
      </c>
      <c r="B3794">
        <v>224921</v>
      </c>
      <c r="C3794">
        <v>134466</v>
      </c>
      <c r="D3794" t="s">
        <v>6631</v>
      </c>
      <c r="E3794">
        <v>5</v>
      </c>
      <c r="F3794" t="s">
        <v>9863</v>
      </c>
    </row>
    <row r="3795" spans="1:6" x14ac:dyDescent="0.2">
      <c r="A3795" s="1">
        <v>447258</v>
      </c>
      <c r="B3795">
        <v>63550</v>
      </c>
      <c r="C3795">
        <v>109536</v>
      </c>
      <c r="D3795" t="s">
        <v>8360</v>
      </c>
      <c r="E3795">
        <v>5</v>
      </c>
      <c r="F3795" t="s">
        <v>9864</v>
      </c>
    </row>
    <row r="3796" spans="1:6" x14ac:dyDescent="0.2">
      <c r="A3796" s="1">
        <v>748801</v>
      </c>
      <c r="B3796">
        <v>168462</v>
      </c>
      <c r="C3796">
        <v>3446</v>
      </c>
      <c r="D3796" t="s">
        <v>6086</v>
      </c>
      <c r="E3796">
        <v>5</v>
      </c>
      <c r="F3796" t="s">
        <v>9865</v>
      </c>
    </row>
    <row r="3797" spans="1:6" x14ac:dyDescent="0.2">
      <c r="A3797" s="1">
        <v>1005931</v>
      </c>
      <c r="B3797">
        <v>706600</v>
      </c>
      <c r="C3797">
        <v>10633</v>
      </c>
      <c r="D3797" t="s">
        <v>8799</v>
      </c>
      <c r="E3797">
        <v>5</v>
      </c>
      <c r="F3797" t="s">
        <v>9866</v>
      </c>
    </row>
    <row r="3798" spans="1:6" x14ac:dyDescent="0.2">
      <c r="A3798" s="1">
        <v>575859</v>
      </c>
      <c r="B3798">
        <v>1097310</v>
      </c>
      <c r="C3798">
        <v>15242</v>
      </c>
      <c r="D3798" t="s">
        <v>6957</v>
      </c>
      <c r="E3798">
        <v>5</v>
      </c>
      <c r="F3798" t="s">
        <v>9867</v>
      </c>
    </row>
    <row r="3799" spans="1:6" x14ac:dyDescent="0.2">
      <c r="A3799" s="1">
        <v>747399</v>
      </c>
      <c r="B3799">
        <v>610880</v>
      </c>
      <c r="C3799">
        <v>135814</v>
      </c>
      <c r="D3799" t="s">
        <v>9868</v>
      </c>
      <c r="E3799">
        <v>5</v>
      </c>
      <c r="F3799" t="s">
        <v>9869</v>
      </c>
    </row>
    <row r="3800" spans="1:6" x14ac:dyDescent="0.2">
      <c r="A3800" s="1">
        <v>386190</v>
      </c>
      <c r="B3800">
        <v>1086570</v>
      </c>
      <c r="C3800">
        <v>458555</v>
      </c>
      <c r="D3800" t="s">
        <v>9870</v>
      </c>
      <c r="E3800">
        <v>4</v>
      </c>
      <c r="F3800" t="s">
        <v>9871</v>
      </c>
    </row>
    <row r="3801" spans="1:6" x14ac:dyDescent="0.2">
      <c r="A3801" s="1">
        <v>231854</v>
      </c>
      <c r="B3801">
        <v>169430</v>
      </c>
      <c r="C3801">
        <v>290197</v>
      </c>
      <c r="D3801" t="s">
        <v>9872</v>
      </c>
      <c r="E3801">
        <v>5</v>
      </c>
      <c r="F3801" t="s">
        <v>9873</v>
      </c>
    </row>
    <row r="3802" spans="1:6" x14ac:dyDescent="0.2">
      <c r="A3802" s="1">
        <v>523627</v>
      </c>
      <c r="B3802">
        <v>108305</v>
      </c>
      <c r="C3802">
        <v>63222</v>
      </c>
      <c r="D3802" t="s">
        <v>9874</v>
      </c>
      <c r="E3802">
        <v>5</v>
      </c>
      <c r="F3802" t="s">
        <v>9875</v>
      </c>
    </row>
    <row r="3803" spans="1:6" x14ac:dyDescent="0.2">
      <c r="A3803" s="1">
        <v>552829</v>
      </c>
      <c r="B3803">
        <v>121690</v>
      </c>
      <c r="C3803">
        <v>183463</v>
      </c>
      <c r="D3803" t="s">
        <v>7251</v>
      </c>
      <c r="E3803">
        <v>5</v>
      </c>
      <c r="F3803" t="s">
        <v>9876</v>
      </c>
    </row>
    <row r="3804" spans="1:6" x14ac:dyDescent="0.2">
      <c r="A3804" s="1">
        <v>357027</v>
      </c>
      <c r="B3804">
        <v>2001202347</v>
      </c>
      <c r="C3804">
        <v>28954</v>
      </c>
      <c r="D3804" t="s">
        <v>9877</v>
      </c>
      <c r="E3804">
        <v>4</v>
      </c>
      <c r="F3804" t="s">
        <v>9878</v>
      </c>
    </row>
    <row r="3805" spans="1:6" x14ac:dyDescent="0.2">
      <c r="A3805" s="1">
        <v>35433</v>
      </c>
      <c r="B3805">
        <v>50969</v>
      </c>
      <c r="C3805">
        <v>276390</v>
      </c>
      <c r="D3805" t="s">
        <v>1234</v>
      </c>
      <c r="E3805">
        <v>3</v>
      </c>
      <c r="F3805" t="s">
        <v>9879</v>
      </c>
    </row>
    <row r="3806" spans="1:6" x14ac:dyDescent="0.2">
      <c r="A3806" s="1">
        <v>104941</v>
      </c>
      <c r="B3806">
        <v>930021</v>
      </c>
      <c r="C3806">
        <v>44587</v>
      </c>
      <c r="D3806" t="s">
        <v>9880</v>
      </c>
      <c r="E3806">
        <v>5</v>
      </c>
      <c r="F3806" t="s">
        <v>9881</v>
      </c>
    </row>
    <row r="3807" spans="1:6" x14ac:dyDescent="0.2">
      <c r="A3807" s="1">
        <v>22549</v>
      </c>
      <c r="B3807">
        <v>316865</v>
      </c>
      <c r="C3807">
        <v>165469</v>
      </c>
      <c r="D3807" t="s">
        <v>9824</v>
      </c>
      <c r="E3807">
        <v>5</v>
      </c>
      <c r="F3807" t="s">
        <v>9882</v>
      </c>
    </row>
    <row r="3808" spans="1:6" x14ac:dyDescent="0.2">
      <c r="A3808" s="1">
        <v>1115767</v>
      </c>
      <c r="B3808">
        <v>415934</v>
      </c>
      <c r="C3808">
        <v>283649</v>
      </c>
      <c r="D3808" t="s">
        <v>9883</v>
      </c>
      <c r="E3808">
        <v>5</v>
      </c>
      <c r="F3808" t="s">
        <v>9884</v>
      </c>
    </row>
    <row r="3809" spans="1:6" x14ac:dyDescent="0.2">
      <c r="A3809" s="1">
        <v>33876</v>
      </c>
      <c r="B3809">
        <v>888475</v>
      </c>
      <c r="C3809">
        <v>66241</v>
      </c>
      <c r="D3809" t="s">
        <v>4168</v>
      </c>
      <c r="E3809">
        <v>5</v>
      </c>
      <c r="F3809" t="s">
        <v>9885</v>
      </c>
    </row>
    <row r="3810" spans="1:6" x14ac:dyDescent="0.2">
      <c r="A3810" s="1">
        <v>119361</v>
      </c>
      <c r="B3810">
        <v>186855</v>
      </c>
      <c r="C3810">
        <v>162779</v>
      </c>
      <c r="D3810" t="s">
        <v>645</v>
      </c>
      <c r="E3810">
        <v>5</v>
      </c>
      <c r="F3810" t="s">
        <v>9886</v>
      </c>
    </row>
    <row r="3811" spans="1:6" x14ac:dyDescent="0.2">
      <c r="A3811" s="1">
        <v>631288</v>
      </c>
      <c r="B3811">
        <v>230102</v>
      </c>
      <c r="C3811">
        <v>148387</v>
      </c>
      <c r="D3811" t="s">
        <v>2661</v>
      </c>
      <c r="E3811">
        <v>5</v>
      </c>
      <c r="F3811" t="s">
        <v>9887</v>
      </c>
    </row>
    <row r="3812" spans="1:6" x14ac:dyDescent="0.2">
      <c r="A3812" s="1">
        <v>62239</v>
      </c>
      <c r="B3812">
        <v>22287</v>
      </c>
      <c r="C3812">
        <v>94031</v>
      </c>
      <c r="D3812" t="s">
        <v>9888</v>
      </c>
      <c r="E3812">
        <v>5</v>
      </c>
      <c r="F3812" t="s">
        <v>9889</v>
      </c>
    </row>
    <row r="3813" spans="1:6" x14ac:dyDescent="0.2">
      <c r="A3813" s="1">
        <v>118079</v>
      </c>
      <c r="B3813">
        <v>320849</v>
      </c>
      <c r="C3813">
        <v>172610</v>
      </c>
      <c r="D3813" t="s">
        <v>9890</v>
      </c>
      <c r="E3813">
        <v>5</v>
      </c>
      <c r="F3813" t="s">
        <v>9891</v>
      </c>
    </row>
    <row r="3814" spans="1:6" x14ac:dyDescent="0.2">
      <c r="A3814" s="1">
        <v>901629</v>
      </c>
      <c r="B3814">
        <v>1802931566</v>
      </c>
      <c r="C3814">
        <v>110548</v>
      </c>
      <c r="D3814" t="s">
        <v>9892</v>
      </c>
      <c r="E3814">
        <v>4</v>
      </c>
      <c r="F3814" t="s">
        <v>9893</v>
      </c>
    </row>
    <row r="3815" spans="1:6" x14ac:dyDescent="0.2">
      <c r="A3815" s="1">
        <v>453270</v>
      </c>
      <c r="B3815">
        <v>497367</v>
      </c>
      <c r="C3815">
        <v>354979</v>
      </c>
      <c r="D3815" t="s">
        <v>6406</v>
      </c>
      <c r="E3815">
        <v>4</v>
      </c>
      <c r="F3815" t="s">
        <v>9894</v>
      </c>
    </row>
    <row r="3816" spans="1:6" x14ac:dyDescent="0.2">
      <c r="A3816" s="1">
        <v>52918</v>
      </c>
      <c r="B3816">
        <v>1802656331</v>
      </c>
      <c r="C3816">
        <v>515167</v>
      </c>
      <c r="D3816" t="s">
        <v>9895</v>
      </c>
      <c r="E3816">
        <v>5</v>
      </c>
      <c r="F3816" t="s">
        <v>9896</v>
      </c>
    </row>
    <row r="3817" spans="1:6" x14ac:dyDescent="0.2">
      <c r="A3817" s="1">
        <v>121010</v>
      </c>
      <c r="B3817">
        <v>2001598067</v>
      </c>
      <c r="C3817">
        <v>307829</v>
      </c>
      <c r="D3817" t="s">
        <v>9897</v>
      </c>
      <c r="E3817">
        <v>5</v>
      </c>
      <c r="F3817" t="s">
        <v>9898</v>
      </c>
    </row>
    <row r="3818" spans="1:6" x14ac:dyDescent="0.2">
      <c r="A3818" s="1">
        <v>128859</v>
      </c>
      <c r="B3818">
        <v>369386</v>
      </c>
      <c r="C3818">
        <v>25947</v>
      </c>
      <c r="D3818" t="s">
        <v>3205</v>
      </c>
      <c r="E3818">
        <v>5</v>
      </c>
      <c r="F3818" t="s">
        <v>9899</v>
      </c>
    </row>
    <row r="3819" spans="1:6" x14ac:dyDescent="0.2">
      <c r="A3819" s="1">
        <v>205762</v>
      </c>
      <c r="B3819">
        <v>482376</v>
      </c>
      <c r="C3819">
        <v>446481</v>
      </c>
      <c r="D3819" t="s">
        <v>9900</v>
      </c>
      <c r="E3819">
        <v>5</v>
      </c>
      <c r="F3819" t="s">
        <v>9901</v>
      </c>
    </row>
    <row r="3820" spans="1:6" x14ac:dyDescent="0.2">
      <c r="A3820" s="1">
        <v>582584</v>
      </c>
      <c r="B3820">
        <v>178023</v>
      </c>
      <c r="C3820">
        <v>83598</v>
      </c>
      <c r="D3820" t="s">
        <v>2607</v>
      </c>
      <c r="E3820">
        <v>5</v>
      </c>
      <c r="F3820" t="s">
        <v>9902</v>
      </c>
    </row>
    <row r="3821" spans="1:6" x14ac:dyDescent="0.2">
      <c r="A3821" s="1">
        <v>834769</v>
      </c>
      <c r="B3821">
        <v>36738</v>
      </c>
      <c r="C3821">
        <v>32973</v>
      </c>
      <c r="D3821" t="s">
        <v>9903</v>
      </c>
      <c r="E3821">
        <v>5</v>
      </c>
      <c r="F3821" t="s">
        <v>9904</v>
      </c>
    </row>
    <row r="3822" spans="1:6" x14ac:dyDescent="0.2">
      <c r="A3822" s="1">
        <v>164378</v>
      </c>
      <c r="B3822">
        <v>133174</v>
      </c>
      <c r="C3822">
        <v>172496</v>
      </c>
      <c r="D3822" t="s">
        <v>9905</v>
      </c>
      <c r="E3822">
        <v>5</v>
      </c>
      <c r="F3822" t="s">
        <v>9906</v>
      </c>
    </row>
    <row r="3823" spans="1:6" x14ac:dyDescent="0.2">
      <c r="A3823" s="1">
        <v>774167</v>
      </c>
      <c r="B3823">
        <v>226863</v>
      </c>
      <c r="C3823">
        <v>128956</v>
      </c>
      <c r="D3823" t="s">
        <v>6383</v>
      </c>
      <c r="E3823">
        <v>5</v>
      </c>
      <c r="F3823" t="s">
        <v>9907</v>
      </c>
    </row>
    <row r="3824" spans="1:6" x14ac:dyDescent="0.2">
      <c r="A3824" s="1">
        <v>462326</v>
      </c>
      <c r="B3824">
        <v>527375</v>
      </c>
      <c r="C3824">
        <v>116741</v>
      </c>
      <c r="D3824" t="s">
        <v>6284</v>
      </c>
      <c r="E3824">
        <v>2</v>
      </c>
      <c r="F3824" t="s">
        <v>9908</v>
      </c>
    </row>
    <row r="3825" spans="1:6" x14ac:dyDescent="0.2">
      <c r="A3825" s="1">
        <v>671279</v>
      </c>
      <c r="B3825">
        <v>672534</v>
      </c>
      <c r="C3825">
        <v>311781</v>
      </c>
      <c r="D3825" t="s">
        <v>9909</v>
      </c>
      <c r="E3825">
        <v>3</v>
      </c>
      <c r="F3825" t="s">
        <v>9910</v>
      </c>
    </row>
    <row r="3826" spans="1:6" x14ac:dyDescent="0.2">
      <c r="A3826" s="1">
        <v>1057390</v>
      </c>
      <c r="B3826">
        <v>352132</v>
      </c>
      <c r="C3826">
        <v>24878</v>
      </c>
      <c r="D3826" t="s">
        <v>3936</v>
      </c>
      <c r="E3826">
        <v>4</v>
      </c>
      <c r="F3826" t="s">
        <v>9911</v>
      </c>
    </row>
    <row r="3827" spans="1:6" x14ac:dyDescent="0.2">
      <c r="A3827" s="1">
        <v>775192</v>
      </c>
      <c r="B3827">
        <v>1365478</v>
      </c>
      <c r="C3827">
        <v>428818</v>
      </c>
      <c r="D3827" t="s">
        <v>9912</v>
      </c>
      <c r="E3827">
        <v>5</v>
      </c>
      <c r="F3827" t="s">
        <v>9913</v>
      </c>
    </row>
    <row r="3828" spans="1:6" x14ac:dyDescent="0.2">
      <c r="A3828" s="1">
        <v>696024</v>
      </c>
      <c r="B3828">
        <v>357938</v>
      </c>
      <c r="C3828">
        <v>390169</v>
      </c>
      <c r="D3828" t="s">
        <v>6296</v>
      </c>
      <c r="E3828">
        <v>5</v>
      </c>
      <c r="F3828" t="s">
        <v>9914</v>
      </c>
    </row>
    <row r="3829" spans="1:6" x14ac:dyDescent="0.2">
      <c r="A3829" s="1">
        <v>813349</v>
      </c>
      <c r="B3829">
        <v>407007</v>
      </c>
      <c r="C3829">
        <v>10837</v>
      </c>
      <c r="D3829" t="s">
        <v>3939</v>
      </c>
      <c r="E3829">
        <v>4</v>
      </c>
      <c r="F3829" t="s">
        <v>9915</v>
      </c>
    </row>
    <row r="3830" spans="1:6" x14ac:dyDescent="0.2">
      <c r="A3830" s="1">
        <v>289601</v>
      </c>
      <c r="B3830">
        <v>266635</v>
      </c>
      <c r="C3830">
        <v>303008</v>
      </c>
      <c r="D3830" t="s">
        <v>9916</v>
      </c>
      <c r="E3830">
        <v>5</v>
      </c>
      <c r="F3830" t="s">
        <v>9917</v>
      </c>
    </row>
    <row r="3831" spans="1:6" x14ac:dyDescent="0.2">
      <c r="A3831" s="1">
        <v>1103975</v>
      </c>
      <c r="B3831">
        <v>595862</v>
      </c>
      <c r="C3831">
        <v>64446</v>
      </c>
      <c r="D3831" t="s">
        <v>3983</v>
      </c>
      <c r="E3831">
        <v>0</v>
      </c>
      <c r="F3831" t="s">
        <v>9918</v>
      </c>
    </row>
    <row r="3832" spans="1:6" x14ac:dyDescent="0.2">
      <c r="A3832" s="1">
        <v>423416</v>
      </c>
      <c r="B3832">
        <v>50509</v>
      </c>
      <c r="C3832">
        <v>105134</v>
      </c>
      <c r="D3832" t="s">
        <v>182</v>
      </c>
      <c r="E3832">
        <v>5</v>
      </c>
      <c r="F3832" t="s">
        <v>9919</v>
      </c>
    </row>
    <row r="3833" spans="1:6" x14ac:dyDescent="0.2">
      <c r="A3833" s="1">
        <v>388101</v>
      </c>
      <c r="B3833">
        <v>2000969890</v>
      </c>
      <c r="C3833">
        <v>29977</v>
      </c>
      <c r="D3833" t="s">
        <v>9920</v>
      </c>
      <c r="E3833">
        <v>5</v>
      </c>
      <c r="F3833" t="s">
        <v>9921</v>
      </c>
    </row>
    <row r="3834" spans="1:6" x14ac:dyDescent="0.2">
      <c r="A3834" s="1">
        <v>674281</v>
      </c>
      <c r="B3834">
        <v>269480</v>
      </c>
      <c r="C3834">
        <v>129588</v>
      </c>
      <c r="D3834" t="s">
        <v>6338</v>
      </c>
      <c r="E3834">
        <v>5</v>
      </c>
      <c r="F3834" t="s">
        <v>9922</v>
      </c>
    </row>
    <row r="3835" spans="1:6" x14ac:dyDescent="0.2">
      <c r="A3835" s="1">
        <v>988490</v>
      </c>
      <c r="B3835">
        <v>137838</v>
      </c>
      <c r="C3835">
        <v>256306</v>
      </c>
      <c r="D3835" t="s">
        <v>5899</v>
      </c>
      <c r="E3835">
        <v>5</v>
      </c>
      <c r="F3835" t="s">
        <v>9923</v>
      </c>
    </row>
    <row r="3836" spans="1:6" x14ac:dyDescent="0.2">
      <c r="A3836" s="1">
        <v>528750</v>
      </c>
      <c r="B3836">
        <v>242766</v>
      </c>
      <c r="C3836">
        <v>168025</v>
      </c>
      <c r="D3836" t="s">
        <v>9924</v>
      </c>
      <c r="E3836">
        <v>5</v>
      </c>
      <c r="F3836" t="s">
        <v>9925</v>
      </c>
    </row>
    <row r="3837" spans="1:6" x14ac:dyDescent="0.2">
      <c r="A3837" s="1">
        <v>851627</v>
      </c>
      <c r="B3837">
        <v>178427</v>
      </c>
      <c r="C3837">
        <v>225660</v>
      </c>
      <c r="D3837" t="s">
        <v>7541</v>
      </c>
      <c r="E3837">
        <v>5</v>
      </c>
      <c r="F3837" t="s">
        <v>9926</v>
      </c>
    </row>
    <row r="3838" spans="1:6" x14ac:dyDescent="0.2">
      <c r="A3838" s="1">
        <v>275091</v>
      </c>
      <c r="B3838">
        <v>226867</v>
      </c>
      <c r="C3838">
        <v>458355</v>
      </c>
      <c r="D3838" t="s">
        <v>9927</v>
      </c>
      <c r="E3838">
        <v>5</v>
      </c>
      <c r="F3838" t="s">
        <v>9928</v>
      </c>
    </row>
    <row r="3839" spans="1:6" x14ac:dyDescent="0.2">
      <c r="A3839" s="1">
        <v>189522</v>
      </c>
      <c r="B3839">
        <v>37449</v>
      </c>
      <c r="C3839">
        <v>431047</v>
      </c>
      <c r="D3839" t="s">
        <v>9927</v>
      </c>
      <c r="E3839">
        <v>5</v>
      </c>
      <c r="F3839" t="s">
        <v>9929</v>
      </c>
    </row>
    <row r="3840" spans="1:6" x14ac:dyDescent="0.2">
      <c r="A3840" s="1">
        <v>1034951</v>
      </c>
      <c r="B3840">
        <v>839719</v>
      </c>
      <c r="C3840">
        <v>96523</v>
      </c>
      <c r="D3840" t="s">
        <v>4676</v>
      </c>
      <c r="E3840">
        <v>5</v>
      </c>
      <c r="F3840" t="s">
        <v>9930</v>
      </c>
    </row>
    <row r="3841" spans="1:6" x14ac:dyDescent="0.2">
      <c r="A3841" s="1">
        <v>951244</v>
      </c>
      <c r="B3841">
        <v>356850</v>
      </c>
      <c r="C3841">
        <v>91792</v>
      </c>
      <c r="D3841" t="s">
        <v>9931</v>
      </c>
      <c r="E3841">
        <v>0</v>
      </c>
      <c r="F3841" t="s">
        <v>9932</v>
      </c>
    </row>
    <row r="3842" spans="1:6" x14ac:dyDescent="0.2">
      <c r="A3842" s="1">
        <v>824880</v>
      </c>
      <c r="B3842">
        <v>547750</v>
      </c>
      <c r="C3842">
        <v>259307</v>
      </c>
      <c r="D3842" t="s">
        <v>823</v>
      </c>
      <c r="E3842">
        <v>5</v>
      </c>
      <c r="F3842" t="s">
        <v>9933</v>
      </c>
    </row>
    <row r="3843" spans="1:6" x14ac:dyDescent="0.2">
      <c r="A3843" s="1">
        <v>723152</v>
      </c>
      <c r="B3843">
        <v>283834</v>
      </c>
      <c r="C3843">
        <v>51972</v>
      </c>
      <c r="D3843" t="s">
        <v>63</v>
      </c>
      <c r="E3843">
        <v>4</v>
      </c>
      <c r="F3843" t="s">
        <v>9934</v>
      </c>
    </row>
    <row r="3844" spans="1:6" x14ac:dyDescent="0.2">
      <c r="A3844" s="1">
        <v>158416</v>
      </c>
      <c r="B3844">
        <v>158087</v>
      </c>
      <c r="C3844">
        <v>8701</v>
      </c>
      <c r="D3844" t="s">
        <v>9935</v>
      </c>
      <c r="E3844">
        <v>5</v>
      </c>
      <c r="F3844" t="s">
        <v>9936</v>
      </c>
    </row>
    <row r="3845" spans="1:6" x14ac:dyDescent="0.2">
      <c r="A3845" s="1">
        <v>6512</v>
      </c>
      <c r="B3845">
        <v>1802640317</v>
      </c>
      <c r="C3845">
        <v>515167</v>
      </c>
      <c r="D3845" t="s">
        <v>9937</v>
      </c>
      <c r="E3845">
        <v>5</v>
      </c>
      <c r="F3845" t="s">
        <v>9938</v>
      </c>
    </row>
    <row r="3846" spans="1:6" x14ac:dyDescent="0.2">
      <c r="A3846" s="1">
        <v>167977</v>
      </c>
      <c r="B3846">
        <v>538190</v>
      </c>
      <c r="C3846">
        <v>29558</v>
      </c>
      <c r="D3846" t="s">
        <v>9743</v>
      </c>
      <c r="E3846">
        <v>1</v>
      </c>
      <c r="F3846" t="s">
        <v>9939</v>
      </c>
    </row>
    <row r="3847" spans="1:6" x14ac:dyDescent="0.2">
      <c r="A3847" s="1">
        <v>89869</v>
      </c>
      <c r="B3847">
        <v>2000366301</v>
      </c>
      <c r="C3847">
        <v>478974</v>
      </c>
      <c r="D3847" t="s">
        <v>9940</v>
      </c>
      <c r="E3847">
        <v>0</v>
      </c>
      <c r="F3847" t="s">
        <v>9941</v>
      </c>
    </row>
    <row r="3848" spans="1:6" x14ac:dyDescent="0.2">
      <c r="A3848" s="1">
        <v>445803</v>
      </c>
      <c r="B3848">
        <v>221703</v>
      </c>
      <c r="C3848">
        <v>659</v>
      </c>
      <c r="D3848" t="s">
        <v>9942</v>
      </c>
      <c r="E3848">
        <v>5</v>
      </c>
      <c r="F3848" t="s">
        <v>9943</v>
      </c>
    </row>
    <row r="3849" spans="1:6" x14ac:dyDescent="0.2">
      <c r="A3849" s="1">
        <v>536967</v>
      </c>
      <c r="B3849">
        <v>67656</v>
      </c>
      <c r="C3849">
        <v>73412</v>
      </c>
      <c r="D3849" t="s">
        <v>2505</v>
      </c>
      <c r="E3849">
        <v>5</v>
      </c>
      <c r="F3849" t="s">
        <v>9944</v>
      </c>
    </row>
    <row r="3850" spans="1:6" x14ac:dyDescent="0.2">
      <c r="A3850" s="1">
        <v>956406</v>
      </c>
      <c r="B3850">
        <v>83093</v>
      </c>
      <c r="C3850">
        <v>190648</v>
      </c>
      <c r="D3850" t="s">
        <v>5476</v>
      </c>
      <c r="E3850">
        <v>5</v>
      </c>
      <c r="F3850" t="s">
        <v>9945</v>
      </c>
    </row>
    <row r="3851" spans="1:6" x14ac:dyDescent="0.2">
      <c r="A3851" s="1">
        <v>435630</v>
      </c>
      <c r="B3851">
        <v>1151995</v>
      </c>
      <c r="C3851">
        <v>107443</v>
      </c>
      <c r="D3851" t="s">
        <v>5579</v>
      </c>
      <c r="E3851">
        <v>5</v>
      </c>
      <c r="F3851" t="s">
        <v>9946</v>
      </c>
    </row>
    <row r="3852" spans="1:6" x14ac:dyDescent="0.2">
      <c r="A3852" s="1">
        <v>875014</v>
      </c>
      <c r="B3852">
        <v>217796</v>
      </c>
      <c r="C3852">
        <v>7036</v>
      </c>
      <c r="D3852" t="s">
        <v>6681</v>
      </c>
      <c r="E3852">
        <v>4</v>
      </c>
      <c r="F3852" t="s">
        <v>9947</v>
      </c>
    </row>
    <row r="3853" spans="1:6" x14ac:dyDescent="0.2">
      <c r="A3853" s="1">
        <v>1040608</v>
      </c>
      <c r="B3853">
        <v>58836</v>
      </c>
      <c r="C3853">
        <v>61755</v>
      </c>
      <c r="D3853" t="s">
        <v>9948</v>
      </c>
      <c r="E3853">
        <v>5</v>
      </c>
      <c r="F3853" t="s">
        <v>9949</v>
      </c>
    </row>
    <row r="3854" spans="1:6" x14ac:dyDescent="0.2">
      <c r="A3854" s="1">
        <v>1021976</v>
      </c>
      <c r="B3854">
        <v>156034</v>
      </c>
      <c r="C3854">
        <v>108937</v>
      </c>
      <c r="D3854" t="s">
        <v>9824</v>
      </c>
      <c r="E3854">
        <v>5</v>
      </c>
      <c r="F3854" t="s">
        <v>9950</v>
      </c>
    </row>
    <row r="3855" spans="1:6" x14ac:dyDescent="0.2">
      <c r="A3855" s="1">
        <v>823862</v>
      </c>
      <c r="B3855">
        <v>191535</v>
      </c>
      <c r="C3855">
        <v>78814</v>
      </c>
      <c r="D3855" t="s">
        <v>6183</v>
      </c>
      <c r="E3855">
        <v>5</v>
      </c>
      <c r="F3855" t="s">
        <v>9951</v>
      </c>
    </row>
    <row r="3856" spans="1:6" x14ac:dyDescent="0.2">
      <c r="A3856" s="1">
        <v>612033</v>
      </c>
      <c r="B3856">
        <v>2001904269</v>
      </c>
      <c r="C3856">
        <v>238994</v>
      </c>
      <c r="D3856" t="s">
        <v>9952</v>
      </c>
      <c r="E3856">
        <v>0</v>
      </c>
      <c r="F3856" t="s">
        <v>9953</v>
      </c>
    </row>
    <row r="3857" spans="1:6" x14ac:dyDescent="0.2">
      <c r="A3857" s="1">
        <v>971063</v>
      </c>
      <c r="B3857">
        <v>612601</v>
      </c>
      <c r="C3857">
        <v>329179</v>
      </c>
      <c r="D3857" t="s">
        <v>9954</v>
      </c>
      <c r="E3857">
        <v>5</v>
      </c>
      <c r="F3857" t="s">
        <v>9955</v>
      </c>
    </row>
    <row r="3858" spans="1:6" x14ac:dyDescent="0.2">
      <c r="A3858" s="1">
        <v>828811</v>
      </c>
      <c r="B3858">
        <v>338305</v>
      </c>
      <c r="C3858">
        <v>88910</v>
      </c>
      <c r="D3858" t="s">
        <v>5718</v>
      </c>
      <c r="E3858">
        <v>5</v>
      </c>
      <c r="F3858" t="s">
        <v>9956</v>
      </c>
    </row>
    <row r="3859" spans="1:6" x14ac:dyDescent="0.2">
      <c r="A3859" s="1">
        <v>1020567</v>
      </c>
      <c r="B3859">
        <v>593927</v>
      </c>
      <c r="C3859">
        <v>360259</v>
      </c>
      <c r="D3859" t="s">
        <v>6768</v>
      </c>
      <c r="E3859">
        <v>5</v>
      </c>
      <c r="F3859" t="s">
        <v>9957</v>
      </c>
    </row>
    <row r="3860" spans="1:6" x14ac:dyDescent="0.2">
      <c r="A3860" s="1">
        <v>1089052</v>
      </c>
      <c r="B3860">
        <v>2001569419</v>
      </c>
      <c r="C3860">
        <v>25348</v>
      </c>
      <c r="D3860" t="s">
        <v>9958</v>
      </c>
      <c r="E3860">
        <v>5</v>
      </c>
      <c r="F3860" t="s">
        <v>9959</v>
      </c>
    </row>
    <row r="3861" spans="1:6" x14ac:dyDescent="0.2">
      <c r="A3861" s="1">
        <v>537406</v>
      </c>
      <c r="B3861">
        <v>678366</v>
      </c>
      <c r="C3861">
        <v>207929</v>
      </c>
      <c r="D3861" t="s">
        <v>9960</v>
      </c>
      <c r="E3861">
        <v>5</v>
      </c>
      <c r="F3861" t="s">
        <v>9961</v>
      </c>
    </row>
    <row r="3862" spans="1:6" x14ac:dyDescent="0.2">
      <c r="A3862" s="1">
        <v>350620</v>
      </c>
      <c r="B3862">
        <v>47892</v>
      </c>
      <c r="C3862">
        <v>424312</v>
      </c>
      <c r="D3862" t="s">
        <v>5450</v>
      </c>
      <c r="E3862">
        <v>0</v>
      </c>
      <c r="F3862" t="s">
        <v>9962</v>
      </c>
    </row>
    <row r="3863" spans="1:6" x14ac:dyDescent="0.2">
      <c r="A3863" s="1">
        <v>341555</v>
      </c>
      <c r="B3863">
        <v>325719</v>
      </c>
      <c r="C3863">
        <v>347224</v>
      </c>
      <c r="D3863" t="s">
        <v>9963</v>
      </c>
      <c r="E3863">
        <v>5</v>
      </c>
      <c r="F3863" t="s">
        <v>9964</v>
      </c>
    </row>
    <row r="3864" spans="1:6" x14ac:dyDescent="0.2">
      <c r="A3864" s="1">
        <v>258072</v>
      </c>
      <c r="B3864">
        <v>47892</v>
      </c>
      <c r="C3864">
        <v>322492</v>
      </c>
      <c r="D3864" t="s">
        <v>9965</v>
      </c>
      <c r="E3864">
        <v>5</v>
      </c>
      <c r="F3864" t="s">
        <v>9966</v>
      </c>
    </row>
    <row r="3865" spans="1:6" x14ac:dyDescent="0.2">
      <c r="A3865" s="1">
        <v>66976</v>
      </c>
      <c r="B3865">
        <v>194953</v>
      </c>
      <c r="C3865">
        <v>104703</v>
      </c>
      <c r="D3865" t="s">
        <v>4824</v>
      </c>
      <c r="E3865">
        <v>5</v>
      </c>
      <c r="F3865" t="s">
        <v>9967</v>
      </c>
    </row>
    <row r="3866" spans="1:6" x14ac:dyDescent="0.2">
      <c r="A3866" s="1">
        <v>243100</v>
      </c>
      <c r="B3866">
        <v>424680</v>
      </c>
      <c r="C3866">
        <v>70204</v>
      </c>
      <c r="D3866" t="s">
        <v>4986</v>
      </c>
      <c r="E3866">
        <v>5</v>
      </c>
      <c r="F3866" t="s">
        <v>9968</v>
      </c>
    </row>
    <row r="3867" spans="1:6" x14ac:dyDescent="0.2">
      <c r="A3867" s="1">
        <v>1130108</v>
      </c>
      <c r="B3867">
        <v>174991</v>
      </c>
      <c r="C3867">
        <v>137575</v>
      </c>
      <c r="D3867" t="s">
        <v>9969</v>
      </c>
      <c r="E3867">
        <v>5</v>
      </c>
      <c r="F3867" t="s">
        <v>9970</v>
      </c>
    </row>
    <row r="3868" spans="1:6" x14ac:dyDescent="0.2">
      <c r="A3868" s="1">
        <v>796506</v>
      </c>
      <c r="B3868">
        <v>1375473</v>
      </c>
      <c r="C3868">
        <v>337526</v>
      </c>
      <c r="D3868" t="s">
        <v>7363</v>
      </c>
      <c r="E3868">
        <v>5</v>
      </c>
      <c r="F3868" t="s">
        <v>9971</v>
      </c>
    </row>
    <row r="3869" spans="1:6" x14ac:dyDescent="0.2">
      <c r="A3869" s="1">
        <v>600236</v>
      </c>
      <c r="B3869">
        <v>175116</v>
      </c>
      <c r="C3869">
        <v>59434</v>
      </c>
      <c r="D3869" t="s">
        <v>9972</v>
      </c>
      <c r="E3869">
        <v>4</v>
      </c>
      <c r="F3869" t="s">
        <v>9973</v>
      </c>
    </row>
    <row r="3870" spans="1:6" x14ac:dyDescent="0.2">
      <c r="A3870" s="1">
        <v>630857</v>
      </c>
      <c r="B3870">
        <v>254311</v>
      </c>
      <c r="C3870">
        <v>14384</v>
      </c>
      <c r="D3870" t="s">
        <v>9974</v>
      </c>
      <c r="E3870">
        <v>5</v>
      </c>
      <c r="F3870" t="s">
        <v>9975</v>
      </c>
    </row>
    <row r="3871" spans="1:6" x14ac:dyDescent="0.2">
      <c r="A3871" s="1">
        <v>52653</v>
      </c>
      <c r="B3871">
        <v>2001012622</v>
      </c>
      <c r="C3871">
        <v>247934</v>
      </c>
      <c r="D3871" t="s">
        <v>9976</v>
      </c>
      <c r="E3871">
        <v>2</v>
      </c>
      <c r="F3871" t="s">
        <v>9977</v>
      </c>
    </row>
    <row r="3872" spans="1:6" x14ac:dyDescent="0.2">
      <c r="A3872" s="1">
        <v>344378</v>
      </c>
      <c r="B3872">
        <v>1250289</v>
      </c>
      <c r="C3872">
        <v>222188</v>
      </c>
      <c r="D3872" t="s">
        <v>4010</v>
      </c>
      <c r="E3872">
        <v>5</v>
      </c>
      <c r="F3872" t="s">
        <v>9978</v>
      </c>
    </row>
    <row r="3873" spans="1:6" x14ac:dyDescent="0.2">
      <c r="A3873" s="1">
        <v>424016</v>
      </c>
      <c r="B3873">
        <v>1105038</v>
      </c>
      <c r="C3873">
        <v>346243</v>
      </c>
      <c r="D3873" t="s">
        <v>5888</v>
      </c>
      <c r="E3873">
        <v>5</v>
      </c>
      <c r="F3873" t="s">
        <v>9979</v>
      </c>
    </row>
    <row r="3874" spans="1:6" x14ac:dyDescent="0.2">
      <c r="A3874" s="1">
        <v>543252</v>
      </c>
      <c r="B3874">
        <v>58762</v>
      </c>
      <c r="C3874">
        <v>116887</v>
      </c>
      <c r="D3874" t="s">
        <v>9980</v>
      </c>
      <c r="E3874">
        <v>5</v>
      </c>
      <c r="F3874" t="s">
        <v>9981</v>
      </c>
    </row>
    <row r="3875" spans="1:6" x14ac:dyDescent="0.2">
      <c r="A3875" s="1">
        <v>212676</v>
      </c>
      <c r="B3875">
        <v>837406</v>
      </c>
      <c r="C3875">
        <v>199579</v>
      </c>
      <c r="D3875" t="s">
        <v>7163</v>
      </c>
      <c r="E3875">
        <v>5</v>
      </c>
      <c r="F3875" t="s">
        <v>9982</v>
      </c>
    </row>
    <row r="3876" spans="1:6" x14ac:dyDescent="0.2">
      <c r="A3876" s="1">
        <v>472223</v>
      </c>
      <c r="B3876">
        <v>1338684</v>
      </c>
      <c r="C3876">
        <v>346364</v>
      </c>
      <c r="D3876" t="s">
        <v>1530</v>
      </c>
      <c r="E3876">
        <v>5</v>
      </c>
      <c r="F3876" t="s">
        <v>9983</v>
      </c>
    </row>
    <row r="3877" spans="1:6" x14ac:dyDescent="0.2">
      <c r="A3877" s="1">
        <v>355202</v>
      </c>
      <c r="B3877">
        <v>215288</v>
      </c>
      <c r="C3877">
        <v>92096</v>
      </c>
      <c r="D3877" t="s">
        <v>9984</v>
      </c>
      <c r="E3877">
        <v>5</v>
      </c>
      <c r="F3877" t="s">
        <v>9985</v>
      </c>
    </row>
    <row r="3878" spans="1:6" x14ac:dyDescent="0.2">
      <c r="A3878" s="1">
        <v>462128</v>
      </c>
      <c r="B3878">
        <v>116854</v>
      </c>
      <c r="C3878">
        <v>250635</v>
      </c>
      <c r="D3878" t="s">
        <v>9986</v>
      </c>
      <c r="E3878">
        <v>5</v>
      </c>
      <c r="F3878" t="s">
        <v>9987</v>
      </c>
    </row>
    <row r="3879" spans="1:6" x14ac:dyDescent="0.2">
      <c r="A3879" s="1">
        <v>1104402</v>
      </c>
      <c r="B3879">
        <v>644902</v>
      </c>
      <c r="C3879">
        <v>254774</v>
      </c>
      <c r="D3879" t="s">
        <v>3171</v>
      </c>
      <c r="E3879">
        <v>5</v>
      </c>
      <c r="F3879" t="s">
        <v>9988</v>
      </c>
    </row>
    <row r="3880" spans="1:6" x14ac:dyDescent="0.2">
      <c r="A3880" s="1">
        <v>35164</v>
      </c>
      <c r="B3880">
        <v>330505</v>
      </c>
      <c r="C3880">
        <v>354661</v>
      </c>
      <c r="D3880" t="s">
        <v>7533</v>
      </c>
      <c r="E3880">
        <v>5</v>
      </c>
      <c r="F3880" t="s">
        <v>9989</v>
      </c>
    </row>
    <row r="3881" spans="1:6" x14ac:dyDescent="0.2">
      <c r="A3881" s="1">
        <v>612830</v>
      </c>
      <c r="B3881">
        <v>50657</v>
      </c>
      <c r="C3881">
        <v>2940</v>
      </c>
      <c r="D3881" t="s">
        <v>9990</v>
      </c>
      <c r="E3881">
        <v>5</v>
      </c>
      <c r="F3881" t="s">
        <v>9991</v>
      </c>
    </row>
    <row r="3882" spans="1:6" x14ac:dyDescent="0.2">
      <c r="A3882" s="1">
        <v>563567</v>
      </c>
      <c r="B3882">
        <v>322326</v>
      </c>
      <c r="C3882">
        <v>131702</v>
      </c>
      <c r="D3882" t="s">
        <v>3751</v>
      </c>
      <c r="E3882">
        <v>5</v>
      </c>
      <c r="F3882" t="s">
        <v>9992</v>
      </c>
    </row>
    <row r="3883" spans="1:6" x14ac:dyDescent="0.2">
      <c r="A3883" s="1">
        <v>938198</v>
      </c>
      <c r="B3883">
        <v>423633</v>
      </c>
      <c r="C3883">
        <v>82102</v>
      </c>
      <c r="D3883" t="s">
        <v>5278</v>
      </c>
      <c r="E3883">
        <v>4</v>
      </c>
      <c r="F3883" t="s">
        <v>9993</v>
      </c>
    </row>
    <row r="3884" spans="1:6" x14ac:dyDescent="0.2">
      <c r="A3884" s="1">
        <v>482560</v>
      </c>
      <c r="B3884">
        <v>373020</v>
      </c>
      <c r="C3884">
        <v>341808</v>
      </c>
      <c r="D3884" t="s">
        <v>9994</v>
      </c>
      <c r="E3884">
        <v>5</v>
      </c>
      <c r="F3884" t="s">
        <v>9995</v>
      </c>
    </row>
    <row r="3885" spans="1:6" x14ac:dyDescent="0.2">
      <c r="A3885" s="1">
        <v>83646</v>
      </c>
      <c r="B3885">
        <v>440324</v>
      </c>
      <c r="C3885">
        <v>59127</v>
      </c>
      <c r="D3885" t="s">
        <v>9996</v>
      </c>
      <c r="E3885">
        <v>5</v>
      </c>
      <c r="F3885" t="s">
        <v>9997</v>
      </c>
    </row>
    <row r="3886" spans="1:6" x14ac:dyDescent="0.2">
      <c r="A3886" s="1">
        <v>461933</v>
      </c>
      <c r="B3886">
        <v>572374</v>
      </c>
      <c r="C3886">
        <v>26820</v>
      </c>
      <c r="D3886" t="s">
        <v>8510</v>
      </c>
      <c r="E3886">
        <v>5</v>
      </c>
      <c r="F3886" t="s">
        <v>9998</v>
      </c>
    </row>
    <row r="3887" spans="1:6" x14ac:dyDescent="0.2">
      <c r="A3887" s="1">
        <v>991008</v>
      </c>
      <c r="B3887">
        <v>37449</v>
      </c>
      <c r="C3887">
        <v>409263</v>
      </c>
      <c r="D3887" t="s">
        <v>9196</v>
      </c>
      <c r="E3887">
        <v>0</v>
      </c>
      <c r="F3887" t="s">
        <v>9999</v>
      </c>
    </row>
    <row r="3888" spans="1:6" x14ac:dyDescent="0.2">
      <c r="A3888" s="1">
        <v>823787</v>
      </c>
      <c r="B3888">
        <v>62031</v>
      </c>
      <c r="C3888">
        <v>78814</v>
      </c>
      <c r="D3888" t="s">
        <v>10000</v>
      </c>
      <c r="E3888">
        <v>3</v>
      </c>
      <c r="F3888" t="s">
        <v>10001</v>
      </c>
    </row>
    <row r="3889" spans="1:6" x14ac:dyDescent="0.2">
      <c r="A3889" s="1">
        <v>43295</v>
      </c>
      <c r="B3889">
        <v>289709</v>
      </c>
      <c r="C3889">
        <v>114543</v>
      </c>
      <c r="D3889" t="s">
        <v>3053</v>
      </c>
      <c r="E3889">
        <v>4</v>
      </c>
      <c r="F3889" t="s">
        <v>10002</v>
      </c>
    </row>
    <row r="3890" spans="1:6" x14ac:dyDescent="0.2">
      <c r="A3890" s="1">
        <v>791153</v>
      </c>
      <c r="B3890">
        <v>107135</v>
      </c>
      <c r="C3890">
        <v>423534</v>
      </c>
      <c r="D3890" t="s">
        <v>4513</v>
      </c>
      <c r="E3890">
        <v>5</v>
      </c>
      <c r="F3890" t="s">
        <v>10003</v>
      </c>
    </row>
    <row r="3891" spans="1:6" x14ac:dyDescent="0.2">
      <c r="A3891" s="1">
        <v>368419</v>
      </c>
      <c r="B3891">
        <v>1704200</v>
      </c>
      <c r="C3891">
        <v>283508</v>
      </c>
      <c r="D3891" t="s">
        <v>10004</v>
      </c>
      <c r="E3891">
        <v>5</v>
      </c>
      <c r="F3891" t="s">
        <v>10005</v>
      </c>
    </row>
    <row r="3892" spans="1:6" x14ac:dyDescent="0.2">
      <c r="A3892" s="1">
        <v>568912</v>
      </c>
      <c r="B3892">
        <v>13796</v>
      </c>
      <c r="C3892">
        <v>61779</v>
      </c>
      <c r="D3892" t="s">
        <v>10006</v>
      </c>
      <c r="E3892">
        <v>5</v>
      </c>
      <c r="F3892" t="s">
        <v>10007</v>
      </c>
    </row>
    <row r="3893" spans="1:6" x14ac:dyDescent="0.2">
      <c r="A3893" s="1">
        <v>355028</v>
      </c>
      <c r="B3893">
        <v>56670</v>
      </c>
      <c r="C3893">
        <v>37968</v>
      </c>
      <c r="D3893" t="s">
        <v>3527</v>
      </c>
      <c r="E3893">
        <v>5</v>
      </c>
      <c r="F3893" t="s">
        <v>10008</v>
      </c>
    </row>
    <row r="3894" spans="1:6" x14ac:dyDescent="0.2">
      <c r="A3894" s="1">
        <v>484758</v>
      </c>
      <c r="B3894">
        <v>95241</v>
      </c>
      <c r="C3894">
        <v>94528</v>
      </c>
      <c r="D3894" t="s">
        <v>10009</v>
      </c>
      <c r="E3894">
        <v>4</v>
      </c>
      <c r="F3894" t="s">
        <v>10010</v>
      </c>
    </row>
    <row r="3895" spans="1:6" x14ac:dyDescent="0.2">
      <c r="A3895" s="1">
        <v>938308</v>
      </c>
      <c r="B3895">
        <v>489647</v>
      </c>
      <c r="C3895">
        <v>82102</v>
      </c>
      <c r="D3895" t="s">
        <v>5822</v>
      </c>
      <c r="E3895">
        <v>5</v>
      </c>
      <c r="F3895" t="s">
        <v>10011</v>
      </c>
    </row>
    <row r="3896" spans="1:6" x14ac:dyDescent="0.2">
      <c r="A3896" s="1">
        <v>667810</v>
      </c>
      <c r="B3896">
        <v>522099</v>
      </c>
      <c r="C3896">
        <v>283767</v>
      </c>
      <c r="D3896" t="s">
        <v>6058</v>
      </c>
      <c r="E3896">
        <v>4</v>
      </c>
      <c r="F3896" t="s">
        <v>10012</v>
      </c>
    </row>
    <row r="3897" spans="1:6" x14ac:dyDescent="0.2">
      <c r="A3897" s="1">
        <v>1042903</v>
      </c>
      <c r="B3897">
        <v>362919</v>
      </c>
      <c r="C3897">
        <v>17073</v>
      </c>
      <c r="D3897" t="s">
        <v>6727</v>
      </c>
      <c r="E3897">
        <v>4</v>
      </c>
      <c r="F3897" t="s">
        <v>10013</v>
      </c>
    </row>
    <row r="3898" spans="1:6" x14ac:dyDescent="0.2">
      <c r="A3898" s="1">
        <v>756033</v>
      </c>
      <c r="B3898">
        <v>1595619</v>
      </c>
      <c r="C3898">
        <v>27440</v>
      </c>
      <c r="D3898" t="s">
        <v>10014</v>
      </c>
      <c r="E3898">
        <v>4</v>
      </c>
      <c r="F3898" t="s">
        <v>10015</v>
      </c>
    </row>
    <row r="3899" spans="1:6" x14ac:dyDescent="0.2">
      <c r="A3899" s="1">
        <v>254833</v>
      </c>
      <c r="B3899">
        <v>38643</v>
      </c>
      <c r="C3899">
        <v>41599</v>
      </c>
      <c r="D3899" t="s">
        <v>10016</v>
      </c>
      <c r="E3899">
        <v>5</v>
      </c>
      <c r="F3899" t="s">
        <v>10017</v>
      </c>
    </row>
    <row r="3900" spans="1:6" x14ac:dyDescent="0.2">
      <c r="A3900" s="1">
        <v>662664</v>
      </c>
      <c r="B3900">
        <v>452355</v>
      </c>
      <c r="C3900">
        <v>219724</v>
      </c>
      <c r="D3900" t="s">
        <v>6701</v>
      </c>
      <c r="E3900">
        <v>4</v>
      </c>
      <c r="F3900" t="s">
        <v>10018</v>
      </c>
    </row>
    <row r="3901" spans="1:6" x14ac:dyDescent="0.2">
      <c r="A3901" s="1">
        <v>291089</v>
      </c>
      <c r="B3901">
        <v>186578</v>
      </c>
      <c r="C3901">
        <v>50767</v>
      </c>
      <c r="D3901" t="s">
        <v>5473</v>
      </c>
      <c r="E3901">
        <v>4</v>
      </c>
      <c r="F3901" t="s">
        <v>10019</v>
      </c>
    </row>
    <row r="3902" spans="1:6" x14ac:dyDescent="0.2">
      <c r="A3902" s="1">
        <v>652132</v>
      </c>
      <c r="B3902">
        <v>52543</v>
      </c>
      <c r="C3902">
        <v>63976</v>
      </c>
      <c r="D3902" t="s">
        <v>10020</v>
      </c>
      <c r="E3902">
        <v>5</v>
      </c>
      <c r="F3902" t="s">
        <v>10021</v>
      </c>
    </row>
    <row r="3903" spans="1:6" x14ac:dyDescent="0.2">
      <c r="A3903" s="1">
        <v>680346</v>
      </c>
      <c r="B3903">
        <v>232673</v>
      </c>
      <c r="C3903">
        <v>59898</v>
      </c>
      <c r="D3903" t="s">
        <v>9636</v>
      </c>
      <c r="E3903">
        <v>5</v>
      </c>
      <c r="F3903" t="s">
        <v>10022</v>
      </c>
    </row>
    <row r="3904" spans="1:6" x14ac:dyDescent="0.2">
      <c r="A3904" s="1">
        <v>597483</v>
      </c>
      <c r="B3904">
        <v>190314</v>
      </c>
      <c r="C3904">
        <v>12957</v>
      </c>
      <c r="D3904" t="s">
        <v>4785</v>
      </c>
      <c r="E3904">
        <v>5</v>
      </c>
      <c r="F3904" t="s">
        <v>10023</v>
      </c>
    </row>
    <row r="3905" spans="1:6" x14ac:dyDescent="0.2">
      <c r="A3905" s="1">
        <v>523164</v>
      </c>
      <c r="B3905">
        <v>547750</v>
      </c>
      <c r="C3905">
        <v>289227</v>
      </c>
      <c r="D3905" t="s">
        <v>6392</v>
      </c>
      <c r="E3905">
        <v>5</v>
      </c>
      <c r="F3905" t="s">
        <v>10024</v>
      </c>
    </row>
    <row r="3906" spans="1:6" x14ac:dyDescent="0.2">
      <c r="A3906" s="1">
        <v>755997</v>
      </c>
      <c r="B3906">
        <v>222564</v>
      </c>
      <c r="C3906">
        <v>306851</v>
      </c>
      <c r="D3906" t="s">
        <v>3861</v>
      </c>
      <c r="E3906">
        <v>4</v>
      </c>
      <c r="F3906" t="s">
        <v>10025</v>
      </c>
    </row>
    <row r="3907" spans="1:6" x14ac:dyDescent="0.2">
      <c r="A3907" s="1">
        <v>1126068</v>
      </c>
      <c r="B3907">
        <v>2000067660</v>
      </c>
      <c r="C3907">
        <v>392356</v>
      </c>
      <c r="D3907" t="s">
        <v>9976</v>
      </c>
      <c r="E3907">
        <v>5</v>
      </c>
      <c r="F3907" t="s">
        <v>10026</v>
      </c>
    </row>
    <row r="3908" spans="1:6" x14ac:dyDescent="0.2">
      <c r="A3908" s="1">
        <v>931359</v>
      </c>
      <c r="B3908">
        <v>170159</v>
      </c>
      <c r="C3908">
        <v>62860</v>
      </c>
      <c r="D3908" t="s">
        <v>10027</v>
      </c>
      <c r="E3908">
        <v>5</v>
      </c>
      <c r="F3908" t="s">
        <v>10028</v>
      </c>
    </row>
    <row r="3909" spans="1:6" x14ac:dyDescent="0.2">
      <c r="A3909" s="1">
        <v>656728</v>
      </c>
      <c r="B3909">
        <v>470211</v>
      </c>
      <c r="C3909">
        <v>27208</v>
      </c>
      <c r="D3909" t="s">
        <v>1234</v>
      </c>
      <c r="E3909">
        <v>5</v>
      </c>
      <c r="F3909" t="s">
        <v>10029</v>
      </c>
    </row>
    <row r="3910" spans="1:6" x14ac:dyDescent="0.2">
      <c r="A3910" s="1">
        <v>615033</v>
      </c>
      <c r="B3910">
        <v>919195</v>
      </c>
      <c r="C3910">
        <v>283362</v>
      </c>
      <c r="D3910" t="s">
        <v>7239</v>
      </c>
      <c r="E3910">
        <v>5</v>
      </c>
      <c r="F3910" t="s">
        <v>10030</v>
      </c>
    </row>
    <row r="3911" spans="1:6" x14ac:dyDescent="0.2">
      <c r="A3911" s="1">
        <v>148902</v>
      </c>
      <c r="B3911">
        <v>134011</v>
      </c>
      <c r="C3911">
        <v>205260</v>
      </c>
      <c r="D3911" t="s">
        <v>10031</v>
      </c>
      <c r="E3911">
        <v>5</v>
      </c>
      <c r="F3911" t="s">
        <v>10032</v>
      </c>
    </row>
    <row r="3912" spans="1:6" x14ac:dyDescent="0.2">
      <c r="A3912" s="1">
        <v>93502</v>
      </c>
      <c r="B3912">
        <v>1139088</v>
      </c>
      <c r="C3912">
        <v>434796</v>
      </c>
      <c r="D3912" t="s">
        <v>10033</v>
      </c>
      <c r="E3912">
        <v>5</v>
      </c>
      <c r="F3912" t="s">
        <v>10034</v>
      </c>
    </row>
    <row r="3913" spans="1:6" x14ac:dyDescent="0.2">
      <c r="A3913" s="1">
        <v>270006</v>
      </c>
      <c r="B3913">
        <v>197023</v>
      </c>
      <c r="C3913">
        <v>93306</v>
      </c>
      <c r="D3913" t="s">
        <v>10035</v>
      </c>
      <c r="E3913">
        <v>5</v>
      </c>
      <c r="F3913" t="s">
        <v>10036</v>
      </c>
    </row>
    <row r="3914" spans="1:6" x14ac:dyDescent="0.2">
      <c r="A3914" s="1">
        <v>424307</v>
      </c>
      <c r="B3914">
        <v>356764</v>
      </c>
      <c r="C3914">
        <v>43824</v>
      </c>
      <c r="D3914" t="s">
        <v>305</v>
      </c>
      <c r="E3914">
        <v>5</v>
      </c>
      <c r="F3914" t="s">
        <v>10037</v>
      </c>
    </row>
    <row r="3915" spans="1:6" x14ac:dyDescent="0.2">
      <c r="A3915" s="1">
        <v>662625</v>
      </c>
      <c r="B3915">
        <v>305531</v>
      </c>
      <c r="C3915">
        <v>219724</v>
      </c>
      <c r="D3915" t="s">
        <v>8994</v>
      </c>
      <c r="E3915">
        <v>5</v>
      </c>
      <c r="F3915" t="s">
        <v>10038</v>
      </c>
    </row>
    <row r="3916" spans="1:6" x14ac:dyDescent="0.2">
      <c r="A3916" s="1">
        <v>570558</v>
      </c>
      <c r="B3916">
        <v>2000734553</v>
      </c>
      <c r="C3916">
        <v>8877</v>
      </c>
      <c r="D3916" t="s">
        <v>10039</v>
      </c>
      <c r="E3916">
        <v>5</v>
      </c>
      <c r="F3916" t="s">
        <v>10040</v>
      </c>
    </row>
    <row r="3917" spans="1:6" x14ac:dyDescent="0.2">
      <c r="A3917" s="1">
        <v>754687</v>
      </c>
      <c r="B3917">
        <v>382071</v>
      </c>
      <c r="C3917">
        <v>178299</v>
      </c>
      <c r="D3917" t="s">
        <v>4833</v>
      </c>
      <c r="E3917">
        <v>5</v>
      </c>
      <c r="F3917" t="s">
        <v>10041</v>
      </c>
    </row>
    <row r="3918" spans="1:6" x14ac:dyDescent="0.2">
      <c r="A3918" s="1">
        <v>529494</v>
      </c>
      <c r="B3918">
        <v>46545</v>
      </c>
      <c r="C3918">
        <v>33838</v>
      </c>
      <c r="D3918" t="s">
        <v>10042</v>
      </c>
      <c r="E3918">
        <v>5</v>
      </c>
      <c r="F3918" t="s">
        <v>10043</v>
      </c>
    </row>
    <row r="3919" spans="1:6" x14ac:dyDescent="0.2">
      <c r="A3919" s="1">
        <v>41219</v>
      </c>
      <c r="B3919">
        <v>57939</v>
      </c>
      <c r="C3919">
        <v>59043</v>
      </c>
      <c r="D3919" t="s">
        <v>5056</v>
      </c>
      <c r="E3919">
        <v>5</v>
      </c>
      <c r="F3919" t="s">
        <v>10044</v>
      </c>
    </row>
    <row r="3920" spans="1:6" x14ac:dyDescent="0.2">
      <c r="A3920" s="1">
        <v>589016</v>
      </c>
      <c r="B3920">
        <v>117467</v>
      </c>
      <c r="C3920">
        <v>89210</v>
      </c>
      <c r="D3920" t="s">
        <v>582</v>
      </c>
      <c r="E3920">
        <v>5</v>
      </c>
      <c r="F3920" t="s">
        <v>10045</v>
      </c>
    </row>
    <row r="3921" spans="1:6" x14ac:dyDescent="0.2">
      <c r="A3921" s="1">
        <v>358191</v>
      </c>
      <c r="B3921">
        <v>1119073</v>
      </c>
      <c r="C3921">
        <v>24217</v>
      </c>
      <c r="D3921" t="s">
        <v>4164</v>
      </c>
      <c r="E3921">
        <v>4</v>
      </c>
      <c r="F3921" t="s">
        <v>10046</v>
      </c>
    </row>
    <row r="3922" spans="1:6" x14ac:dyDescent="0.2">
      <c r="A3922" s="1">
        <v>344383</v>
      </c>
      <c r="B3922">
        <v>841895</v>
      </c>
      <c r="C3922">
        <v>222188</v>
      </c>
      <c r="D3922" t="s">
        <v>6204</v>
      </c>
      <c r="E3922">
        <v>5</v>
      </c>
      <c r="F3922" t="s">
        <v>10047</v>
      </c>
    </row>
    <row r="3923" spans="1:6" x14ac:dyDescent="0.2">
      <c r="A3923" s="1">
        <v>415035</v>
      </c>
      <c r="B3923">
        <v>400817</v>
      </c>
      <c r="C3923">
        <v>283551</v>
      </c>
      <c r="D3923" t="s">
        <v>7492</v>
      </c>
      <c r="E3923">
        <v>5</v>
      </c>
      <c r="F3923" t="s">
        <v>10048</v>
      </c>
    </row>
    <row r="3924" spans="1:6" x14ac:dyDescent="0.2">
      <c r="A3924" s="1">
        <v>904620</v>
      </c>
      <c r="B3924">
        <v>123180</v>
      </c>
      <c r="C3924">
        <v>72101</v>
      </c>
      <c r="D3924" t="s">
        <v>5416</v>
      </c>
      <c r="E3924">
        <v>4</v>
      </c>
      <c r="F3924" t="s">
        <v>10049</v>
      </c>
    </row>
    <row r="3925" spans="1:6" x14ac:dyDescent="0.2">
      <c r="A3925" s="1">
        <v>297812</v>
      </c>
      <c r="B3925">
        <v>171924</v>
      </c>
      <c r="C3925">
        <v>64468</v>
      </c>
      <c r="D3925" t="s">
        <v>10050</v>
      </c>
      <c r="E3925">
        <v>5</v>
      </c>
      <c r="F3925" t="s">
        <v>10051</v>
      </c>
    </row>
    <row r="3926" spans="1:6" x14ac:dyDescent="0.2">
      <c r="A3926" s="1">
        <v>794913</v>
      </c>
      <c r="B3926">
        <v>521650</v>
      </c>
      <c r="C3926">
        <v>114204</v>
      </c>
      <c r="D3926" t="s">
        <v>2795</v>
      </c>
      <c r="E3926">
        <v>4</v>
      </c>
      <c r="F3926" t="s">
        <v>10052</v>
      </c>
    </row>
    <row r="3927" spans="1:6" x14ac:dyDescent="0.2">
      <c r="A3927" s="1">
        <v>1049224</v>
      </c>
      <c r="B3927">
        <v>838118</v>
      </c>
      <c r="C3927">
        <v>102274</v>
      </c>
      <c r="D3927" t="s">
        <v>2686</v>
      </c>
      <c r="E3927">
        <v>5</v>
      </c>
      <c r="F3927" t="s">
        <v>10053</v>
      </c>
    </row>
    <row r="3928" spans="1:6" x14ac:dyDescent="0.2">
      <c r="A3928" s="1">
        <v>38755</v>
      </c>
      <c r="B3928">
        <v>1221380</v>
      </c>
      <c r="C3928">
        <v>84807</v>
      </c>
      <c r="D3928" t="s">
        <v>5972</v>
      </c>
      <c r="E3928">
        <v>5</v>
      </c>
      <c r="F3928" t="s">
        <v>10054</v>
      </c>
    </row>
    <row r="3929" spans="1:6" x14ac:dyDescent="0.2">
      <c r="A3929" s="1">
        <v>957221</v>
      </c>
      <c r="B3929">
        <v>107135</v>
      </c>
      <c r="C3929">
        <v>230004</v>
      </c>
      <c r="D3929" t="s">
        <v>1053</v>
      </c>
      <c r="E3929">
        <v>5</v>
      </c>
      <c r="F3929" t="s">
        <v>10055</v>
      </c>
    </row>
    <row r="3930" spans="1:6" x14ac:dyDescent="0.2">
      <c r="A3930" s="1">
        <v>464203</v>
      </c>
      <c r="B3930">
        <v>485728</v>
      </c>
      <c r="C3930">
        <v>7636</v>
      </c>
      <c r="D3930" t="s">
        <v>5499</v>
      </c>
      <c r="E3930">
        <v>5</v>
      </c>
      <c r="F3930" t="s">
        <v>10056</v>
      </c>
    </row>
    <row r="3931" spans="1:6" x14ac:dyDescent="0.2">
      <c r="A3931" s="1">
        <v>162645</v>
      </c>
      <c r="B3931">
        <v>2312</v>
      </c>
      <c r="C3931">
        <v>83163</v>
      </c>
      <c r="D3931" t="s">
        <v>1749</v>
      </c>
      <c r="E3931">
        <v>5</v>
      </c>
      <c r="F3931" t="s">
        <v>10057</v>
      </c>
    </row>
    <row r="3932" spans="1:6" x14ac:dyDescent="0.2">
      <c r="A3932" s="1">
        <v>29896</v>
      </c>
      <c r="B3932">
        <v>377039</v>
      </c>
      <c r="C3932">
        <v>20187</v>
      </c>
      <c r="D3932" t="s">
        <v>10058</v>
      </c>
      <c r="E3932">
        <v>5</v>
      </c>
      <c r="F3932" t="s">
        <v>10059</v>
      </c>
    </row>
    <row r="3933" spans="1:6" x14ac:dyDescent="0.2">
      <c r="A3933" s="1">
        <v>583457</v>
      </c>
      <c r="B3933">
        <v>13483</v>
      </c>
      <c r="C3933">
        <v>38062</v>
      </c>
      <c r="D3933" t="s">
        <v>10060</v>
      </c>
      <c r="E3933">
        <v>5</v>
      </c>
      <c r="F3933" t="s">
        <v>10061</v>
      </c>
    </row>
    <row r="3934" spans="1:6" x14ac:dyDescent="0.2">
      <c r="A3934" s="1">
        <v>740170</v>
      </c>
      <c r="B3934">
        <v>865936</v>
      </c>
      <c r="C3934">
        <v>264368</v>
      </c>
      <c r="D3934" t="s">
        <v>10062</v>
      </c>
      <c r="E3934">
        <v>4</v>
      </c>
      <c r="F3934" t="s">
        <v>10063</v>
      </c>
    </row>
    <row r="3935" spans="1:6" x14ac:dyDescent="0.2">
      <c r="A3935" s="1">
        <v>717922</v>
      </c>
      <c r="B3935">
        <v>1802660301</v>
      </c>
      <c r="C3935">
        <v>218193</v>
      </c>
      <c r="D3935" t="s">
        <v>10064</v>
      </c>
      <c r="E3935">
        <v>5</v>
      </c>
      <c r="F3935" t="s">
        <v>10065</v>
      </c>
    </row>
    <row r="3936" spans="1:6" x14ac:dyDescent="0.2">
      <c r="A3936" s="1">
        <v>197047</v>
      </c>
      <c r="B3936">
        <v>538578</v>
      </c>
      <c r="C3936">
        <v>175737</v>
      </c>
      <c r="D3936" t="s">
        <v>8390</v>
      </c>
      <c r="E3936">
        <v>5</v>
      </c>
      <c r="F3936" t="s">
        <v>10066</v>
      </c>
    </row>
    <row r="3937" spans="1:6" x14ac:dyDescent="0.2">
      <c r="A3937" s="1">
        <v>323995</v>
      </c>
      <c r="B3937">
        <v>354689</v>
      </c>
      <c r="C3937">
        <v>80118</v>
      </c>
      <c r="D3937" t="s">
        <v>6757</v>
      </c>
      <c r="E3937">
        <v>5</v>
      </c>
      <c r="F3937" t="s">
        <v>10067</v>
      </c>
    </row>
    <row r="3938" spans="1:6" x14ac:dyDescent="0.2">
      <c r="A3938" s="1">
        <v>713968</v>
      </c>
      <c r="B3938">
        <v>1367492</v>
      </c>
      <c r="C3938">
        <v>80341</v>
      </c>
      <c r="D3938" t="s">
        <v>6664</v>
      </c>
      <c r="E3938">
        <v>5</v>
      </c>
      <c r="F3938" t="s">
        <v>10068</v>
      </c>
    </row>
    <row r="3939" spans="1:6" x14ac:dyDescent="0.2">
      <c r="A3939" s="1">
        <v>148816</v>
      </c>
      <c r="B3939">
        <v>77458</v>
      </c>
      <c r="C3939">
        <v>69202</v>
      </c>
      <c r="D3939" t="s">
        <v>10069</v>
      </c>
      <c r="E3939">
        <v>5</v>
      </c>
      <c r="F3939" t="s">
        <v>10070</v>
      </c>
    </row>
    <row r="3940" spans="1:6" x14ac:dyDescent="0.2">
      <c r="A3940" s="1">
        <v>503714</v>
      </c>
      <c r="B3940">
        <v>253974</v>
      </c>
      <c r="C3940">
        <v>237999</v>
      </c>
      <c r="D3940" t="s">
        <v>636</v>
      </c>
      <c r="E3940">
        <v>5</v>
      </c>
      <c r="F3940" t="s">
        <v>10071</v>
      </c>
    </row>
    <row r="3941" spans="1:6" x14ac:dyDescent="0.2">
      <c r="A3941" s="1">
        <v>487722</v>
      </c>
      <c r="B3941">
        <v>779519</v>
      </c>
      <c r="C3941">
        <v>44570</v>
      </c>
      <c r="D3941" t="s">
        <v>10072</v>
      </c>
      <c r="E3941">
        <v>0</v>
      </c>
      <c r="F3941" t="s">
        <v>10073</v>
      </c>
    </row>
    <row r="3942" spans="1:6" x14ac:dyDescent="0.2">
      <c r="A3942" s="1">
        <v>822918</v>
      </c>
      <c r="B3942">
        <v>118684</v>
      </c>
      <c r="C3942">
        <v>54097</v>
      </c>
      <c r="D3942" t="s">
        <v>10074</v>
      </c>
      <c r="E3942">
        <v>5</v>
      </c>
      <c r="F3942" t="s">
        <v>10075</v>
      </c>
    </row>
    <row r="3943" spans="1:6" x14ac:dyDescent="0.2">
      <c r="A3943" s="1">
        <v>484586</v>
      </c>
      <c r="B3943">
        <v>4322</v>
      </c>
      <c r="C3943">
        <v>31690</v>
      </c>
      <c r="D3943" t="s">
        <v>10076</v>
      </c>
      <c r="E3943">
        <v>5</v>
      </c>
      <c r="F3943" t="s">
        <v>10077</v>
      </c>
    </row>
    <row r="3944" spans="1:6" x14ac:dyDescent="0.2">
      <c r="A3944" s="1">
        <v>191806</v>
      </c>
      <c r="B3944">
        <v>334648</v>
      </c>
      <c r="C3944">
        <v>90361</v>
      </c>
      <c r="D3944" t="s">
        <v>10078</v>
      </c>
      <c r="E3944">
        <v>5</v>
      </c>
      <c r="F3944" t="s">
        <v>10079</v>
      </c>
    </row>
    <row r="3945" spans="1:6" x14ac:dyDescent="0.2">
      <c r="A3945" s="1">
        <v>748529</v>
      </c>
      <c r="B3945">
        <v>514331</v>
      </c>
      <c r="C3945">
        <v>99272</v>
      </c>
      <c r="D3945" t="s">
        <v>4212</v>
      </c>
      <c r="E3945">
        <v>5</v>
      </c>
      <c r="F3945" t="s">
        <v>10080</v>
      </c>
    </row>
    <row r="3946" spans="1:6" x14ac:dyDescent="0.2">
      <c r="A3946" s="1">
        <v>935396</v>
      </c>
      <c r="B3946">
        <v>227831</v>
      </c>
      <c r="C3946">
        <v>151401</v>
      </c>
      <c r="D3946" t="s">
        <v>10069</v>
      </c>
      <c r="E3946">
        <v>5</v>
      </c>
      <c r="F3946" t="s">
        <v>10081</v>
      </c>
    </row>
    <row r="3947" spans="1:6" x14ac:dyDescent="0.2">
      <c r="A3947" s="1">
        <v>725467</v>
      </c>
      <c r="B3947">
        <v>486725</v>
      </c>
      <c r="C3947">
        <v>379381</v>
      </c>
      <c r="D3947" t="s">
        <v>10082</v>
      </c>
      <c r="E3947">
        <v>5</v>
      </c>
      <c r="F3947" t="s">
        <v>10083</v>
      </c>
    </row>
    <row r="3948" spans="1:6" x14ac:dyDescent="0.2">
      <c r="A3948" s="1">
        <v>1035852</v>
      </c>
      <c r="B3948">
        <v>718620</v>
      </c>
      <c r="C3948">
        <v>59257</v>
      </c>
      <c r="D3948" t="s">
        <v>10084</v>
      </c>
      <c r="E3948">
        <v>4</v>
      </c>
      <c r="F3948" t="s">
        <v>10085</v>
      </c>
    </row>
    <row r="3949" spans="1:6" x14ac:dyDescent="0.2">
      <c r="A3949" s="1">
        <v>63455</v>
      </c>
      <c r="B3949">
        <v>107583</v>
      </c>
      <c r="C3949">
        <v>229340</v>
      </c>
      <c r="D3949" t="s">
        <v>5467</v>
      </c>
      <c r="E3949">
        <v>5</v>
      </c>
      <c r="F3949" t="s">
        <v>10086</v>
      </c>
    </row>
    <row r="3950" spans="1:6" x14ac:dyDescent="0.2">
      <c r="A3950" s="1">
        <v>964314</v>
      </c>
      <c r="B3950">
        <v>1382813</v>
      </c>
      <c r="C3950">
        <v>31662</v>
      </c>
      <c r="D3950" t="s">
        <v>7678</v>
      </c>
      <c r="E3950">
        <v>5</v>
      </c>
      <c r="F3950" t="s">
        <v>10087</v>
      </c>
    </row>
    <row r="3951" spans="1:6" x14ac:dyDescent="0.2">
      <c r="A3951" s="1">
        <v>645838</v>
      </c>
      <c r="B3951">
        <v>357071</v>
      </c>
      <c r="C3951">
        <v>307835</v>
      </c>
      <c r="D3951" t="s">
        <v>10088</v>
      </c>
      <c r="E3951">
        <v>5</v>
      </c>
      <c r="F3951" t="s">
        <v>10089</v>
      </c>
    </row>
    <row r="3952" spans="1:6" x14ac:dyDescent="0.2">
      <c r="A3952" s="1">
        <v>125310</v>
      </c>
      <c r="B3952">
        <v>2846889</v>
      </c>
      <c r="C3952">
        <v>182772</v>
      </c>
      <c r="D3952" t="s">
        <v>10090</v>
      </c>
      <c r="E3952">
        <v>5</v>
      </c>
      <c r="F3952" t="s">
        <v>10091</v>
      </c>
    </row>
    <row r="3953" spans="1:6" x14ac:dyDescent="0.2">
      <c r="A3953" s="1">
        <v>1033203</v>
      </c>
      <c r="B3953">
        <v>351573</v>
      </c>
      <c r="C3953">
        <v>48401</v>
      </c>
      <c r="D3953" t="s">
        <v>3079</v>
      </c>
      <c r="E3953">
        <v>5</v>
      </c>
      <c r="F3953" t="s">
        <v>10092</v>
      </c>
    </row>
    <row r="3954" spans="1:6" x14ac:dyDescent="0.2">
      <c r="A3954" s="1">
        <v>1025587</v>
      </c>
      <c r="B3954">
        <v>2000344825</v>
      </c>
      <c r="C3954">
        <v>390431</v>
      </c>
      <c r="D3954" t="s">
        <v>8250</v>
      </c>
      <c r="E3954">
        <v>1</v>
      </c>
      <c r="F3954" t="s">
        <v>10093</v>
      </c>
    </row>
    <row r="3955" spans="1:6" x14ac:dyDescent="0.2">
      <c r="A3955" s="1">
        <v>961266</v>
      </c>
      <c r="B3955">
        <v>27643</v>
      </c>
      <c r="C3955">
        <v>118477</v>
      </c>
      <c r="D3955" t="s">
        <v>8399</v>
      </c>
      <c r="E3955">
        <v>5</v>
      </c>
      <c r="F3955" t="s">
        <v>10094</v>
      </c>
    </row>
    <row r="3956" spans="1:6" x14ac:dyDescent="0.2">
      <c r="A3956" s="1">
        <v>13247</v>
      </c>
      <c r="B3956">
        <v>223822</v>
      </c>
      <c r="C3956">
        <v>126062</v>
      </c>
      <c r="D3956" t="s">
        <v>5113</v>
      </c>
      <c r="E3956">
        <v>5</v>
      </c>
      <c r="F3956" t="s">
        <v>10095</v>
      </c>
    </row>
    <row r="3957" spans="1:6" x14ac:dyDescent="0.2">
      <c r="A3957" s="1">
        <v>379633</v>
      </c>
      <c r="B3957">
        <v>34795</v>
      </c>
      <c r="C3957">
        <v>30759</v>
      </c>
      <c r="D3957" t="s">
        <v>4866</v>
      </c>
      <c r="E3957">
        <v>5</v>
      </c>
      <c r="F3957" t="s">
        <v>10096</v>
      </c>
    </row>
    <row r="3958" spans="1:6" x14ac:dyDescent="0.2">
      <c r="A3958" s="1">
        <v>1083618</v>
      </c>
      <c r="B3958">
        <v>296809</v>
      </c>
      <c r="C3958">
        <v>229528</v>
      </c>
      <c r="D3958" t="s">
        <v>8510</v>
      </c>
      <c r="E3958">
        <v>5</v>
      </c>
      <c r="F3958" t="s">
        <v>10097</v>
      </c>
    </row>
    <row r="3959" spans="1:6" x14ac:dyDescent="0.2">
      <c r="A3959" s="1">
        <v>344824</v>
      </c>
      <c r="B3959">
        <v>38574</v>
      </c>
      <c r="C3959">
        <v>75061</v>
      </c>
      <c r="D3959" t="s">
        <v>4818</v>
      </c>
      <c r="E3959">
        <v>5</v>
      </c>
      <c r="F3959" t="s">
        <v>10098</v>
      </c>
    </row>
    <row r="3960" spans="1:6" x14ac:dyDescent="0.2">
      <c r="A3960" s="1">
        <v>824127</v>
      </c>
      <c r="B3960">
        <v>362184</v>
      </c>
      <c r="C3960">
        <v>78814</v>
      </c>
      <c r="D3960" t="s">
        <v>2913</v>
      </c>
      <c r="E3960">
        <v>5</v>
      </c>
      <c r="F3960" t="s">
        <v>10099</v>
      </c>
    </row>
    <row r="3961" spans="1:6" x14ac:dyDescent="0.2">
      <c r="A3961" s="1">
        <v>815380</v>
      </c>
      <c r="B3961">
        <v>192581</v>
      </c>
      <c r="C3961">
        <v>215411</v>
      </c>
      <c r="D3961" t="s">
        <v>594</v>
      </c>
      <c r="E3961">
        <v>5</v>
      </c>
      <c r="F3961" t="s">
        <v>10100</v>
      </c>
    </row>
    <row r="3962" spans="1:6" x14ac:dyDescent="0.2">
      <c r="A3962" s="1">
        <v>422487</v>
      </c>
      <c r="B3962">
        <v>489571</v>
      </c>
      <c r="C3962">
        <v>224320</v>
      </c>
      <c r="D3962" t="s">
        <v>8987</v>
      </c>
      <c r="E3962">
        <v>5</v>
      </c>
      <c r="F3962" t="s">
        <v>10101</v>
      </c>
    </row>
    <row r="3963" spans="1:6" x14ac:dyDescent="0.2">
      <c r="A3963" s="1">
        <v>509916</v>
      </c>
      <c r="B3963">
        <v>308099</v>
      </c>
      <c r="C3963">
        <v>89207</v>
      </c>
      <c r="D3963" t="s">
        <v>3401</v>
      </c>
      <c r="E3963">
        <v>5</v>
      </c>
      <c r="F3963" t="s">
        <v>10102</v>
      </c>
    </row>
    <row r="3964" spans="1:6" x14ac:dyDescent="0.2">
      <c r="A3964" s="1">
        <v>424303</v>
      </c>
      <c r="B3964">
        <v>282840</v>
      </c>
      <c r="C3964">
        <v>43824</v>
      </c>
      <c r="D3964" t="s">
        <v>10103</v>
      </c>
      <c r="E3964">
        <v>5</v>
      </c>
      <c r="F3964" t="s">
        <v>10104</v>
      </c>
    </row>
    <row r="3965" spans="1:6" x14ac:dyDescent="0.2">
      <c r="A3965" s="1">
        <v>387023</v>
      </c>
      <c r="B3965">
        <v>844554</v>
      </c>
      <c r="C3965">
        <v>62182</v>
      </c>
      <c r="D3965" t="s">
        <v>5260</v>
      </c>
      <c r="E3965">
        <v>4</v>
      </c>
      <c r="F3965" t="s">
        <v>10105</v>
      </c>
    </row>
    <row r="3966" spans="1:6" x14ac:dyDescent="0.2">
      <c r="A3966" s="1">
        <v>575744</v>
      </c>
      <c r="B3966">
        <v>17206</v>
      </c>
      <c r="C3966">
        <v>15242</v>
      </c>
      <c r="D3966" t="s">
        <v>7940</v>
      </c>
      <c r="E3966">
        <v>5</v>
      </c>
      <c r="F3966" t="s">
        <v>10106</v>
      </c>
    </row>
    <row r="3967" spans="1:6" x14ac:dyDescent="0.2">
      <c r="A3967" s="1">
        <v>648597</v>
      </c>
      <c r="B3967">
        <v>2002251500</v>
      </c>
      <c r="C3967">
        <v>19988</v>
      </c>
      <c r="D3967" t="s">
        <v>4441</v>
      </c>
      <c r="E3967">
        <v>4</v>
      </c>
      <c r="F3967" t="s">
        <v>10107</v>
      </c>
    </row>
    <row r="3968" spans="1:6" x14ac:dyDescent="0.2">
      <c r="A3968" s="1">
        <v>113944</v>
      </c>
      <c r="B3968">
        <v>674022</v>
      </c>
      <c r="C3968">
        <v>190154</v>
      </c>
      <c r="D3968" t="s">
        <v>8299</v>
      </c>
      <c r="E3968">
        <v>5</v>
      </c>
      <c r="F3968" t="s">
        <v>10108</v>
      </c>
    </row>
    <row r="3969" spans="1:6" x14ac:dyDescent="0.2">
      <c r="A3969" s="1">
        <v>803350</v>
      </c>
      <c r="B3969">
        <v>58439</v>
      </c>
      <c r="C3969">
        <v>219590</v>
      </c>
      <c r="D3969" t="s">
        <v>7591</v>
      </c>
      <c r="E3969">
        <v>5</v>
      </c>
      <c r="F3969" t="s">
        <v>10109</v>
      </c>
    </row>
    <row r="3970" spans="1:6" x14ac:dyDescent="0.2">
      <c r="A3970" s="1">
        <v>161641</v>
      </c>
      <c r="B3970">
        <v>416985</v>
      </c>
      <c r="C3970">
        <v>222225</v>
      </c>
      <c r="D3970" t="s">
        <v>6204</v>
      </c>
      <c r="E3970">
        <v>4</v>
      </c>
      <c r="F3970" t="s">
        <v>10110</v>
      </c>
    </row>
    <row r="3971" spans="1:6" x14ac:dyDescent="0.2">
      <c r="A3971" s="1">
        <v>679970</v>
      </c>
      <c r="B3971">
        <v>424680</v>
      </c>
      <c r="C3971">
        <v>317573</v>
      </c>
      <c r="D3971" t="s">
        <v>7388</v>
      </c>
      <c r="E3971">
        <v>5</v>
      </c>
      <c r="F3971" t="s">
        <v>10111</v>
      </c>
    </row>
    <row r="3972" spans="1:6" x14ac:dyDescent="0.2">
      <c r="A3972" s="1">
        <v>1053746</v>
      </c>
      <c r="B3972">
        <v>515278</v>
      </c>
      <c r="C3972">
        <v>260907</v>
      </c>
      <c r="D3972" t="s">
        <v>10112</v>
      </c>
      <c r="E3972">
        <v>4</v>
      </c>
      <c r="F3972" t="s">
        <v>10113</v>
      </c>
    </row>
    <row r="3973" spans="1:6" x14ac:dyDescent="0.2">
      <c r="A3973" s="1">
        <v>241748</v>
      </c>
      <c r="B3973">
        <v>400708</v>
      </c>
      <c r="C3973">
        <v>33767</v>
      </c>
      <c r="D3973" t="s">
        <v>10114</v>
      </c>
      <c r="E3973">
        <v>4</v>
      </c>
      <c r="F3973" t="s">
        <v>10115</v>
      </c>
    </row>
    <row r="3974" spans="1:6" x14ac:dyDescent="0.2">
      <c r="A3974" s="1">
        <v>178101</v>
      </c>
      <c r="B3974">
        <v>41683707</v>
      </c>
      <c r="C3974">
        <v>103281</v>
      </c>
      <c r="D3974" t="s">
        <v>8816</v>
      </c>
      <c r="E3974">
        <v>5</v>
      </c>
      <c r="F3974" t="s">
        <v>10116</v>
      </c>
    </row>
    <row r="3975" spans="1:6" x14ac:dyDescent="0.2">
      <c r="A3975" s="1">
        <v>928556</v>
      </c>
      <c r="B3975">
        <v>49304</v>
      </c>
      <c r="C3975">
        <v>96968</v>
      </c>
      <c r="D3975" t="s">
        <v>10117</v>
      </c>
      <c r="E3975">
        <v>5</v>
      </c>
      <c r="F3975" t="s">
        <v>10118</v>
      </c>
    </row>
    <row r="3976" spans="1:6" x14ac:dyDescent="0.2">
      <c r="A3976" s="1">
        <v>182823</v>
      </c>
      <c r="B3976">
        <v>1088637</v>
      </c>
      <c r="C3976">
        <v>154351</v>
      </c>
      <c r="D3976" t="s">
        <v>10119</v>
      </c>
      <c r="E3976">
        <v>5</v>
      </c>
      <c r="F3976" t="s">
        <v>10120</v>
      </c>
    </row>
    <row r="3977" spans="1:6" x14ac:dyDescent="0.2">
      <c r="A3977" s="1">
        <v>1085972</v>
      </c>
      <c r="B3977">
        <v>252575</v>
      </c>
      <c r="C3977">
        <v>95569</v>
      </c>
      <c r="D3977" t="s">
        <v>651</v>
      </c>
      <c r="E3977">
        <v>5</v>
      </c>
      <c r="F3977" t="s">
        <v>10121</v>
      </c>
    </row>
    <row r="3978" spans="1:6" x14ac:dyDescent="0.2">
      <c r="A3978" s="1">
        <v>567134</v>
      </c>
      <c r="B3978">
        <v>125388</v>
      </c>
      <c r="C3978">
        <v>400654</v>
      </c>
      <c r="D3978" t="s">
        <v>1038</v>
      </c>
      <c r="E3978">
        <v>4</v>
      </c>
      <c r="F3978" t="s">
        <v>10122</v>
      </c>
    </row>
    <row r="3979" spans="1:6" x14ac:dyDescent="0.2">
      <c r="A3979" s="1">
        <v>1026545</v>
      </c>
      <c r="B3979">
        <v>358796</v>
      </c>
      <c r="C3979">
        <v>383180</v>
      </c>
      <c r="D3979" t="s">
        <v>1687</v>
      </c>
      <c r="E3979">
        <v>4</v>
      </c>
      <c r="F3979" t="s">
        <v>10123</v>
      </c>
    </row>
    <row r="3980" spans="1:6" x14ac:dyDescent="0.2">
      <c r="A3980" s="1">
        <v>305232</v>
      </c>
      <c r="B3980">
        <v>131674</v>
      </c>
      <c r="C3980">
        <v>128440</v>
      </c>
      <c r="D3980" t="s">
        <v>3812</v>
      </c>
      <c r="E3980">
        <v>5</v>
      </c>
      <c r="F3980" t="s">
        <v>10124</v>
      </c>
    </row>
    <row r="3981" spans="1:6" x14ac:dyDescent="0.2">
      <c r="A3981" s="1">
        <v>350910</v>
      </c>
      <c r="B3981">
        <v>86512</v>
      </c>
      <c r="C3981">
        <v>16531</v>
      </c>
      <c r="D3981" t="s">
        <v>6709</v>
      </c>
      <c r="E3981">
        <v>4</v>
      </c>
      <c r="F3981" t="s">
        <v>10125</v>
      </c>
    </row>
    <row r="3982" spans="1:6" x14ac:dyDescent="0.2">
      <c r="A3982" s="1">
        <v>619861</v>
      </c>
      <c r="B3982">
        <v>557764</v>
      </c>
      <c r="C3982">
        <v>250575</v>
      </c>
      <c r="D3982" t="s">
        <v>797</v>
      </c>
      <c r="E3982">
        <v>5</v>
      </c>
      <c r="F3982" t="s">
        <v>10126</v>
      </c>
    </row>
    <row r="3983" spans="1:6" x14ac:dyDescent="0.2">
      <c r="A3983" s="1">
        <v>158575</v>
      </c>
      <c r="B3983">
        <v>74281</v>
      </c>
      <c r="C3983">
        <v>8701</v>
      </c>
      <c r="D3983" t="s">
        <v>1938</v>
      </c>
      <c r="E3983">
        <v>5</v>
      </c>
      <c r="F3983" t="s">
        <v>10127</v>
      </c>
    </row>
    <row r="3984" spans="1:6" x14ac:dyDescent="0.2">
      <c r="A3984" s="1">
        <v>641470</v>
      </c>
      <c r="B3984">
        <v>424680</v>
      </c>
      <c r="C3984">
        <v>145557</v>
      </c>
      <c r="D3984" t="s">
        <v>1973</v>
      </c>
      <c r="E3984">
        <v>5</v>
      </c>
      <c r="F3984" t="s">
        <v>10128</v>
      </c>
    </row>
    <row r="3985" spans="1:6" x14ac:dyDescent="0.2">
      <c r="A3985" s="1">
        <v>376085</v>
      </c>
      <c r="B3985">
        <v>174991</v>
      </c>
      <c r="C3985">
        <v>60238</v>
      </c>
      <c r="D3985" t="s">
        <v>761</v>
      </c>
      <c r="E3985">
        <v>5</v>
      </c>
      <c r="F3985" t="s">
        <v>10129</v>
      </c>
    </row>
    <row r="3986" spans="1:6" x14ac:dyDescent="0.2">
      <c r="A3986" s="1">
        <v>1010613</v>
      </c>
      <c r="B3986">
        <v>42844</v>
      </c>
      <c r="C3986">
        <v>37819</v>
      </c>
      <c r="D3986" t="s">
        <v>4509</v>
      </c>
      <c r="E3986">
        <v>5</v>
      </c>
      <c r="F3986" t="s">
        <v>10130</v>
      </c>
    </row>
    <row r="3987" spans="1:6" x14ac:dyDescent="0.2">
      <c r="A3987" s="1">
        <v>899240</v>
      </c>
      <c r="B3987">
        <v>324493</v>
      </c>
      <c r="C3987">
        <v>32789</v>
      </c>
      <c r="D3987" t="s">
        <v>2276</v>
      </c>
      <c r="E3987">
        <v>5</v>
      </c>
      <c r="F3987" t="s">
        <v>10131</v>
      </c>
    </row>
    <row r="3988" spans="1:6" x14ac:dyDescent="0.2">
      <c r="A3988" s="1">
        <v>747741</v>
      </c>
      <c r="B3988">
        <v>357358</v>
      </c>
      <c r="C3988">
        <v>49200</v>
      </c>
      <c r="D3988" t="s">
        <v>6824</v>
      </c>
      <c r="E3988">
        <v>5</v>
      </c>
      <c r="F3988" t="s">
        <v>10132</v>
      </c>
    </row>
    <row r="3989" spans="1:6" x14ac:dyDescent="0.2">
      <c r="A3989" s="1">
        <v>710280</v>
      </c>
      <c r="B3989">
        <v>59163</v>
      </c>
      <c r="C3989">
        <v>28025</v>
      </c>
      <c r="D3989" t="s">
        <v>1710</v>
      </c>
      <c r="E3989">
        <v>5</v>
      </c>
      <c r="F3989" t="s">
        <v>10133</v>
      </c>
    </row>
    <row r="3990" spans="1:6" x14ac:dyDescent="0.2">
      <c r="A3990" s="1">
        <v>22124</v>
      </c>
      <c r="B3990">
        <v>166642</v>
      </c>
      <c r="C3990">
        <v>268870</v>
      </c>
      <c r="D3990" t="s">
        <v>5667</v>
      </c>
      <c r="E3990">
        <v>5</v>
      </c>
      <c r="F3990" t="s">
        <v>10134</v>
      </c>
    </row>
    <row r="3991" spans="1:6" x14ac:dyDescent="0.2">
      <c r="A3991" s="1">
        <v>13973</v>
      </c>
      <c r="B3991">
        <v>23119</v>
      </c>
      <c r="C3991">
        <v>149032</v>
      </c>
      <c r="D3991" t="s">
        <v>5927</v>
      </c>
      <c r="E3991">
        <v>5</v>
      </c>
      <c r="F3991" t="s">
        <v>10135</v>
      </c>
    </row>
    <row r="3992" spans="1:6" x14ac:dyDescent="0.2">
      <c r="A3992" s="1">
        <v>1058987</v>
      </c>
      <c r="B3992">
        <v>80353</v>
      </c>
      <c r="C3992">
        <v>288759</v>
      </c>
      <c r="D3992" t="s">
        <v>4968</v>
      </c>
      <c r="E3992">
        <v>5</v>
      </c>
      <c r="F3992" t="s">
        <v>10136</v>
      </c>
    </row>
    <row r="3993" spans="1:6" x14ac:dyDescent="0.2">
      <c r="A3993" s="1">
        <v>751065</v>
      </c>
      <c r="B3993">
        <v>41202</v>
      </c>
      <c r="C3993">
        <v>19203</v>
      </c>
      <c r="D3993" t="s">
        <v>10137</v>
      </c>
      <c r="E3993">
        <v>4</v>
      </c>
      <c r="F3993" t="s">
        <v>10138</v>
      </c>
    </row>
    <row r="3994" spans="1:6" x14ac:dyDescent="0.2">
      <c r="A3994" s="1">
        <v>317205</v>
      </c>
      <c r="B3994">
        <v>269480</v>
      </c>
      <c r="C3994">
        <v>23775</v>
      </c>
      <c r="D3994" t="s">
        <v>3079</v>
      </c>
      <c r="E3994">
        <v>5</v>
      </c>
      <c r="F3994" t="s">
        <v>10139</v>
      </c>
    </row>
    <row r="3995" spans="1:6" x14ac:dyDescent="0.2">
      <c r="A3995" s="1">
        <v>725062</v>
      </c>
      <c r="B3995">
        <v>424680</v>
      </c>
      <c r="C3995">
        <v>184515</v>
      </c>
      <c r="D3995" t="s">
        <v>10140</v>
      </c>
      <c r="E3995">
        <v>5</v>
      </c>
      <c r="F3995" t="s">
        <v>10141</v>
      </c>
    </row>
    <row r="3996" spans="1:6" x14ac:dyDescent="0.2">
      <c r="A3996" s="1">
        <v>1092000</v>
      </c>
      <c r="B3996">
        <v>2926500</v>
      </c>
      <c r="C3996">
        <v>243900</v>
      </c>
      <c r="D3996" t="s">
        <v>10142</v>
      </c>
      <c r="E3996">
        <v>5</v>
      </c>
      <c r="F3996" t="s">
        <v>10143</v>
      </c>
    </row>
    <row r="3997" spans="1:6" x14ac:dyDescent="0.2">
      <c r="A3997" s="1">
        <v>29171</v>
      </c>
      <c r="B3997">
        <v>165263</v>
      </c>
      <c r="C3997">
        <v>23275</v>
      </c>
      <c r="D3997" t="s">
        <v>4269</v>
      </c>
      <c r="E3997">
        <v>5</v>
      </c>
      <c r="F3997" t="s">
        <v>10144</v>
      </c>
    </row>
    <row r="3998" spans="1:6" x14ac:dyDescent="0.2">
      <c r="A3998" s="1">
        <v>386717</v>
      </c>
      <c r="B3998">
        <v>88099</v>
      </c>
      <c r="C3998">
        <v>203131</v>
      </c>
      <c r="D3998" t="s">
        <v>2176</v>
      </c>
      <c r="E3998">
        <v>5</v>
      </c>
      <c r="F3998" t="s">
        <v>10145</v>
      </c>
    </row>
    <row r="3999" spans="1:6" x14ac:dyDescent="0.2">
      <c r="A3999" s="1">
        <v>162508</v>
      </c>
      <c r="B3999">
        <v>1034473</v>
      </c>
      <c r="C3999">
        <v>439594</v>
      </c>
      <c r="D3999" t="s">
        <v>10146</v>
      </c>
      <c r="E3999">
        <v>5</v>
      </c>
      <c r="F3999" t="s">
        <v>10147</v>
      </c>
    </row>
    <row r="4000" spans="1:6" x14ac:dyDescent="0.2">
      <c r="A4000" s="1">
        <v>420918</v>
      </c>
      <c r="B4000">
        <v>344464</v>
      </c>
      <c r="C4000">
        <v>90442</v>
      </c>
      <c r="D4000" t="s">
        <v>10148</v>
      </c>
      <c r="E4000">
        <v>5</v>
      </c>
      <c r="F4000" t="s">
        <v>10149</v>
      </c>
    </row>
    <row r="4001" spans="1:6" x14ac:dyDescent="0.2">
      <c r="A4001" s="1">
        <v>221323</v>
      </c>
      <c r="B4001">
        <v>377070</v>
      </c>
      <c r="C4001">
        <v>234274</v>
      </c>
      <c r="D4001" t="s">
        <v>8555</v>
      </c>
      <c r="E4001">
        <v>4</v>
      </c>
      <c r="F4001" t="s">
        <v>10150</v>
      </c>
    </row>
    <row r="4002" spans="1:6" x14ac:dyDescent="0.2">
      <c r="A4002" s="1">
        <v>62335</v>
      </c>
      <c r="B4002">
        <v>2001682385</v>
      </c>
      <c r="C4002">
        <v>94031</v>
      </c>
      <c r="D4002" t="s">
        <v>10151</v>
      </c>
      <c r="E4002">
        <v>0</v>
      </c>
      <c r="F4002" t="s">
        <v>10152</v>
      </c>
    </row>
    <row r="4003" spans="1:6" x14ac:dyDescent="0.2">
      <c r="A4003" s="1">
        <v>147884</v>
      </c>
      <c r="B4003">
        <v>223854</v>
      </c>
      <c r="C4003">
        <v>228909</v>
      </c>
      <c r="D4003" t="s">
        <v>5412</v>
      </c>
      <c r="E4003">
        <v>5</v>
      </c>
      <c r="F4003" t="s">
        <v>10153</v>
      </c>
    </row>
    <row r="4004" spans="1:6" x14ac:dyDescent="0.2">
      <c r="A4004" s="1">
        <v>46586</v>
      </c>
      <c r="B4004">
        <v>686193</v>
      </c>
      <c r="C4004">
        <v>268723</v>
      </c>
      <c r="D4004" t="s">
        <v>8508</v>
      </c>
      <c r="E4004">
        <v>5</v>
      </c>
      <c r="F4004" t="s">
        <v>10154</v>
      </c>
    </row>
    <row r="4005" spans="1:6" x14ac:dyDescent="0.2">
      <c r="A4005" s="1">
        <v>266269</v>
      </c>
      <c r="B4005">
        <v>2001257200</v>
      </c>
      <c r="C4005">
        <v>107786</v>
      </c>
      <c r="D4005" t="s">
        <v>10155</v>
      </c>
      <c r="E4005">
        <v>5</v>
      </c>
      <c r="F4005" t="s">
        <v>10156</v>
      </c>
    </row>
    <row r="4006" spans="1:6" x14ac:dyDescent="0.2">
      <c r="A4006" s="1">
        <v>665194</v>
      </c>
      <c r="B4006">
        <v>469903</v>
      </c>
      <c r="C4006">
        <v>284603</v>
      </c>
      <c r="D4006" t="s">
        <v>6392</v>
      </c>
      <c r="E4006">
        <v>3</v>
      </c>
      <c r="F4006" t="s">
        <v>10157</v>
      </c>
    </row>
    <row r="4007" spans="1:6" x14ac:dyDescent="0.2">
      <c r="A4007" s="1">
        <v>148828</v>
      </c>
      <c r="B4007">
        <v>64642</v>
      </c>
      <c r="C4007">
        <v>69202</v>
      </c>
      <c r="D4007" t="s">
        <v>10158</v>
      </c>
      <c r="E4007">
        <v>5</v>
      </c>
      <c r="F4007" t="s">
        <v>10159</v>
      </c>
    </row>
    <row r="4008" spans="1:6" x14ac:dyDescent="0.2">
      <c r="A4008" s="1">
        <v>215694</v>
      </c>
      <c r="B4008">
        <v>382071</v>
      </c>
      <c r="C4008">
        <v>181743</v>
      </c>
      <c r="D4008" t="s">
        <v>5281</v>
      </c>
      <c r="E4008">
        <v>4</v>
      </c>
      <c r="F4008" t="s">
        <v>10160</v>
      </c>
    </row>
    <row r="4009" spans="1:6" x14ac:dyDescent="0.2">
      <c r="A4009" s="1">
        <v>439585</v>
      </c>
      <c r="B4009">
        <v>223854</v>
      </c>
      <c r="C4009">
        <v>207976</v>
      </c>
      <c r="D4009" t="s">
        <v>5722</v>
      </c>
      <c r="E4009">
        <v>5</v>
      </c>
      <c r="F4009" t="s">
        <v>10161</v>
      </c>
    </row>
    <row r="4010" spans="1:6" x14ac:dyDescent="0.2">
      <c r="A4010" s="1">
        <v>216206</v>
      </c>
      <c r="B4010">
        <v>1355829</v>
      </c>
      <c r="C4010">
        <v>85042</v>
      </c>
      <c r="D4010" t="s">
        <v>10162</v>
      </c>
      <c r="E4010">
        <v>5</v>
      </c>
      <c r="F4010" t="s">
        <v>10163</v>
      </c>
    </row>
    <row r="4011" spans="1:6" x14ac:dyDescent="0.2">
      <c r="A4011" s="1">
        <v>772885</v>
      </c>
      <c r="B4011">
        <v>65197</v>
      </c>
      <c r="C4011">
        <v>243262</v>
      </c>
      <c r="D4011" t="s">
        <v>9770</v>
      </c>
      <c r="E4011">
        <v>4</v>
      </c>
      <c r="F4011" t="s">
        <v>10164</v>
      </c>
    </row>
    <row r="4012" spans="1:6" x14ac:dyDescent="0.2">
      <c r="A4012" s="1">
        <v>95404</v>
      </c>
      <c r="B4012">
        <v>146284</v>
      </c>
      <c r="C4012">
        <v>85452</v>
      </c>
      <c r="D4012" t="s">
        <v>2856</v>
      </c>
      <c r="E4012">
        <v>5</v>
      </c>
      <c r="F4012" t="s">
        <v>10165</v>
      </c>
    </row>
    <row r="4013" spans="1:6" x14ac:dyDescent="0.2">
      <c r="A4013" s="1">
        <v>960801</v>
      </c>
      <c r="B4013">
        <v>110078</v>
      </c>
      <c r="C4013">
        <v>21752</v>
      </c>
      <c r="D4013" t="s">
        <v>5267</v>
      </c>
      <c r="E4013">
        <v>1</v>
      </c>
      <c r="F4013" t="s">
        <v>10166</v>
      </c>
    </row>
    <row r="4014" spans="1:6" x14ac:dyDescent="0.2">
      <c r="A4014" s="1">
        <v>417047</v>
      </c>
      <c r="B4014">
        <v>223854</v>
      </c>
      <c r="C4014">
        <v>263400</v>
      </c>
      <c r="D4014" t="s">
        <v>8195</v>
      </c>
      <c r="E4014">
        <v>5</v>
      </c>
      <c r="F4014" t="s">
        <v>10167</v>
      </c>
    </row>
    <row r="4015" spans="1:6" x14ac:dyDescent="0.2">
      <c r="A4015" s="1">
        <v>135571</v>
      </c>
      <c r="B4015">
        <v>353684</v>
      </c>
      <c r="C4015">
        <v>106899</v>
      </c>
      <c r="D4015" t="s">
        <v>2456</v>
      </c>
      <c r="E4015">
        <v>5</v>
      </c>
      <c r="F4015" t="s">
        <v>10168</v>
      </c>
    </row>
    <row r="4016" spans="1:6" x14ac:dyDescent="0.2">
      <c r="A4016" s="1">
        <v>283656</v>
      </c>
      <c r="B4016">
        <v>430291</v>
      </c>
      <c r="C4016">
        <v>227078</v>
      </c>
      <c r="D4016" t="s">
        <v>9638</v>
      </c>
      <c r="E4016">
        <v>5</v>
      </c>
      <c r="F4016" t="s">
        <v>10169</v>
      </c>
    </row>
    <row r="4017" spans="1:6" x14ac:dyDescent="0.2">
      <c r="A4017" s="1">
        <v>213436</v>
      </c>
      <c r="B4017">
        <v>689557</v>
      </c>
      <c r="C4017">
        <v>125633</v>
      </c>
      <c r="D4017" t="s">
        <v>10170</v>
      </c>
      <c r="E4017">
        <v>3</v>
      </c>
      <c r="F4017" t="s">
        <v>10171</v>
      </c>
    </row>
    <row r="4018" spans="1:6" x14ac:dyDescent="0.2">
      <c r="A4018" s="1">
        <v>426785</v>
      </c>
      <c r="B4018">
        <v>333581</v>
      </c>
      <c r="C4018">
        <v>144309</v>
      </c>
      <c r="D4018" t="s">
        <v>5043</v>
      </c>
      <c r="E4018">
        <v>5</v>
      </c>
      <c r="F4018" t="s">
        <v>10172</v>
      </c>
    </row>
    <row r="4019" spans="1:6" x14ac:dyDescent="0.2">
      <c r="A4019" s="1">
        <v>979613</v>
      </c>
      <c r="B4019">
        <v>934184</v>
      </c>
      <c r="C4019">
        <v>475167</v>
      </c>
      <c r="D4019" t="s">
        <v>10173</v>
      </c>
      <c r="E4019">
        <v>5</v>
      </c>
      <c r="F4019" t="s">
        <v>10174</v>
      </c>
    </row>
    <row r="4020" spans="1:6" x14ac:dyDescent="0.2">
      <c r="A4020" s="1">
        <v>865113</v>
      </c>
      <c r="B4020">
        <v>407007</v>
      </c>
      <c r="C4020">
        <v>95831</v>
      </c>
      <c r="D4020" t="s">
        <v>6345</v>
      </c>
      <c r="E4020">
        <v>5</v>
      </c>
      <c r="F4020" t="s">
        <v>10175</v>
      </c>
    </row>
    <row r="4021" spans="1:6" x14ac:dyDescent="0.2">
      <c r="A4021" s="1">
        <v>292194</v>
      </c>
      <c r="B4021">
        <v>203717</v>
      </c>
      <c r="C4021">
        <v>101009</v>
      </c>
      <c r="D4021" t="s">
        <v>10176</v>
      </c>
      <c r="E4021">
        <v>5</v>
      </c>
      <c r="F4021" t="s">
        <v>10177</v>
      </c>
    </row>
    <row r="4022" spans="1:6" x14ac:dyDescent="0.2">
      <c r="A4022" s="1">
        <v>217741</v>
      </c>
      <c r="B4022">
        <v>840768</v>
      </c>
      <c r="C4022">
        <v>21688</v>
      </c>
      <c r="D4022" t="s">
        <v>1383</v>
      </c>
      <c r="E4022">
        <v>4</v>
      </c>
      <c r="F4022" t="s">
        <v>10178</v>
      </c>
    </row>
    <row r="4023" spans="1:6" x14ac:dyDescent="0.2">
      <c r="A4023" s="1">
        <v>327284</v>
      </c>
      <c r="B4023">
        <v>37449</v>
      </c>
      <c r="C4023">
        <v>359826</v>
      </c>
      <c r="D4023" t="s">
        <v>6856</v>
      </c>
      <c r="E4023">
        <v>5</v>
      </c>
      <c r="F4023" t="s">
        <v>10179</v>
      </c>
    </row>
    <row r="4024" spans="1:6" x14ac:dyDescent="0.2">
      <c r="A4024" s="1">
        <v>243090</v>
      </c>
      <c r="B4024">
        <v>247940</v>
      </c>
      <c r="C4024">
        <v>70204</v>
      </c>
      <c r="D4024" t="s">
        <v>4092</v>
      </c>
      <c r="E4024">
        <v>5</v>
      </c>
      <c r="F4024" t="s">
        <v>10180</v>
      </c>
    </row>
    <row r="4025" spans="1:6" x14ac:dyDescent="0.2">
      <c r="A4025" s="1">
        <v>1070283</v>
      </c>
      <c r="B4025">
        <v>2002214363</v>
      </c>
      <c r="C4025">
        <v>82985</v>
      </c>
      <c r="D4025" t="s">
        <v>10181</v>
      </c>
      <c r="E4025">
        <v>5</v>
      </c>
      <c r="F4025" t="s">
        <v>10182</v>
      </c>
    </row>
    <row r="4026" spans="1:6" x14ac:dyDescent="0.2">
      <c r="A4026" s="1">
        <v>4998</v>
      </c>
      <c r="B4026">
        <v>444607</v>
      </c>
      <c r="C4026">
        <v>258345</v>
      </c>
      <c r="D4026" t="s">
        <v>8643</v>
      </c>
      <c r="E4026">
        <v>5</v>
      </c>
      <c r="F4026" t="s">
        <v>10183</v>
      </c>
    </row>
    <row r="4027" spans="1:6" x14ac:dyDescent="0.2">
      <c r="A4027" s="1">
        <v>516719</v>
      </c>
      <c r="B4027">
        <v>599450</v>
      </c>
      <c r="C4027">
        <v>42722</v>
      </c>
      <c r="D4027" t="s">
        <v>4702</v>
      </c>
      <c r="E4027">
        <v>4</v>
      </c>
      <c r="F4027" t="s">
        <v>10184</v>
      </c>
    </row>
    <row r="4028" spans="1:6" x14ac:dyDescent="0.2">
      <c r="A4028" s="1">
        <v>265793</v>
      </c>
      <c r="B4028">
        <v>744898</v>
      </c>
      <c r="C4028">
        <v>107786</v>
      </c>
      <c r="D4028" t="s">
        <v>5455</v>
      </c>
      <c r="E4028">
        <v>5</v>
      </c>
      <c r="F4028" t="s">
        <v>10185</v>
      </c>
    </row>
    <row r="4029" spans="1:6" x14ac:dyDescent="0.2">
      <c r="A4029" s="1">
        <v>192598</v>
      </c>
      <c r="B4029">
        <v>305531</v>
      </c>
      <c r="C4029">
        <v>116610</v>
      </c>
      <c r="D4029" t="s">
        <v>5590</v>
      </c>
      <c r="E4029">
        <v>5</v>
      </c>
      <c r="F4029" t="s">
        <v>10186</v>
      </c>
    </row>
    <row r="4030" spans="1:6" x14ac:dyDescent="0.2">
      <c r="A4030" s="1">
        <v>1103047</v>
      </c>
      <c r="B4030">
        <v>67656</v>
      </c>
      <c r="C4030">
        <v>25714</v>
      </c>
      <c r="D4030" t="s">
        <v>10187</v>
      </c>
      <c r="E4030">
        <v>5</v>
      </c>
      <c r="F4030" t="s">
        <v>10188</v>
      </c>
    </row>
    <row r="4031" spans="1:6" x14ac:dyDescent="0.2">
      <c r="A4031" s="1">
        <v>780570</v>
      </c>
      <c r="B4031">
        <v>268307</v>
      </c>
      <c r="C4031">
        <v>29388</v>
      </c>
      <c r="D4031" t="s">
        <v>2667</v>
      </c>
      <c r="E4031">
        <v>0</v>
      </c>
      <c r="F4031" t="s">
        <v>10189</v>
      </c>
    </row>
    <row r="4032" spans="1:6" x14ac:dyDescent="0.2">
      <c r="A4032" s="1">
        <v>295883</v>
      </c>
      <c r="B4032">
        <v>35918</v>
      </c>
      <c r="C4032">
        <v>46922</v>
      </c>
      <c r="D4032" t="s">
        <v>159</v>
      </c>
      <c r="E4032">
        <v>5</v>
      </c>
      <c r="F4032" t="s">
        <v>10190</v>
      </c>
    </row>
    <row r="4033" spans="1:6" x14ac:dyDescent="0.2">
      <c r="A4033" s="1">
        <v>884983</v>
      </c>
      <c r="B4033">
        <v>6357</v>
      </c>
      <c r="C4033">
        <v>19446</v>
      </c>
      <c r="D4033" t="s">
        <v>218</v>
      </c>
      <c r="E4033">
        <v>0</v>
      </c>
      <c r="F4033" t="s">
        <v>10191</v>
      </c>
    </row>
    <row r="4034" spans="1:6" x14ac:dyDescent="0.2">
      <c r="A4034" s="1">
        <v>432996</v>
      </c>
      <c r="B4034">
        <v>2705425</v>
      </c>
      <c r="C4034">
        <v>495275</v>
      </c>
      <c r="D4034" t="s">
        <v>8885</v>
      </c>
      <c r="E4034">
        <v>5</v>
      </c>
      <c r="F4034" t="s">
        <v>10192</v>
      </c>
    </row>
    <row r="4035" spans="1:6" x14ac:dyDescent="0.2">
      <c r="A4035" s="1">
        <v>511084</v>
      </c>
      <c r="B4035">
        <v>750003</v>
      </c>
      <c r="C4035">
        <v>264619</v>
      </c>
      <c r="D4035" t="s">
        <v>9954</v>
      </c>
      <c r="E4035">
        <v>5</v>
      </c>
      <c r="F4035" t="s">
        <v>10193</v>
      </c>
    </row>
    <row r="4036" spans="1:6" x14ac:dyDescent="0.2">
      <c r="A4036" s="1">
        <v>433058</v>
      </c>
      <c r="B4036">
        <v>55729</v>
      </c>
      <c r="C4036">
        <v>28648</v>
      </c>
      <c r="D4036" t="s">
        <v>9145</v>
      </c>
      <c r="E4036">
        <v>4</v>
      </c>
      <c r="F4036" t="s">
        <v>10194</v>
      </c>
    </row>
    <row r="4037" spans="1:6" x14ac:dyDescent="0.2">
      <c r="A4037" s="1">
        <v>825267</v>
      </c>
      <c r="B4037">
        <v>49561</v>
      </c>
      <c r="C4037">
        <v>95607</v>
      </c>
      <c r="D4037" t="s">
        <v>10195</v>
      </c>
      <c r="E4037">
        <v>5</v>
      </c>
      <c r="F4037" t="s">
        <v>10196</v>
      </c>
    </row>
    <row r="4038" spans="1:6" x14ac:dyDescent="0.2">
      <c r="A4038" s="1">
        <v>896441</v>
      </c>
      <c r="B4038">
        <v>1737061</v>
      </c>
      <c r="C4038">
        <v>24306</v>
      </c>
      <c r="D4038" t="s">
        <v>10197</v>
      </c>
      <c r="E4038">
        <v>0</v>
      </c>
      <c r="F4038" t="s">
        <v>10198</v>
      </c>
    </row>
    <row r="4039" spans="1:6" x14ac:dyDescent="0.2">
      <c r="A4039" s="1">
        <v>1112890</v>
      </c>
      <c r="B4039">
        <v>145094</v>
      </c>
      <c r="C4039">
        <v>289075</v>
      </c>
      <c r="D4039" t="s">
        <v>9496</v>
      </c>
      <c r="E4039">
        <v>5</v>
      </c>
      <c r="F4039" t="s">
        <v>10199</v>
      </c>
    </row>
    <row r="4040" spans="1:6" x14ac:dyDescent="0.2">
      <c r="A4040" s="1">
        <v>470409</v>
      </c>
      <c r="B4040">
        <v>37868</v>
      </c>
      <c r="C4040">
        <v>111505</v>
      </c>
      <c r="D4040" t="s">
        <v>837</v>
      </c>
      <c r="E4040">
        <v>4</v>
      </c>
      <c r="F4040" t="s">
        <v>10200</v>
      </c>
    </row>
    <row r="4041" spans="1:6" x14ac:dyDescent="0.2">
      <c r="A4041" s="1">
        <v>1086637</v>
      </c>
      <c r="B4041">
        <v>286566</v>
      </c>
      <c r="C4041">
        <v>223864</v>
      </c>
      <c r="D4041" t="s">
        <v>6645</v>
      </c>
      <c r="E4041">
        <v>5</v>
      </c>
      <c r="F4041" t="s">
        <v>10201</v>
      </c>
    </row>
    <row r="4042" spans="1:6" x14ac:dyDescent="0.2">
      <c r="A4042" s="1">
        <v>892571</v>
      </c>
      <c r="B4042">
        <v>347909</v>
      </c>
      <c r="C4042">
        <v>211001</v>
      </c>
      <c r="D4042" t="s">
        <v>10202</v>
      </c>
      <c r="E4042">
        <v>5</v>
      </c>
      <c r="F4042" t="s">
        <v>10203</v>
      </c>
    </row>
    <row r="4043" spans="1:6" x14ac:dyDescent="0.2">
      <c r="A4043" s="1">
        <v>306722</v>
      </c>
      <c r="B4043">
        <v>2002051871</v>
      </c>
      <c r="C4043">
        <v>13814</v>
      </c>
      <c r="D4043" t="s">
        <v>10204</v>
      </c>
      <c r="E4043">
        <v>0</v>
      </c>
      <c r="F4043" t="s">
        <v>10205</v>
      </c>
    </row>
    <row r="4044" spans="1:6" x14ac:dyDescent="0.2">
      <c r="A4044" s="1">
        <v>804167</v>
      </c>
      <c r="B4044">
        <v>429430</v>
      </c>
      <c r="C4044">
        <v>176719</v>
      </c>
      <c r="D4044" t="s">
        <v>10206</v>
      </c>
      <c r="E4044">
        <v>5</v>
      </c>
      <c r="F4044" t="s">
        <v>10207</v>
      </c>
    </row>
    <row r="4045" spans="1:6" x14ac:dyDescent="0.2">
      <c r="A4045" s="1">
        <v>907905</v>
      </c>
      <c r="B4045">
        <v>544754</v>
      </c>
      <c r="C4045">
        <v>113019</v>
      </c>
      <c r="D4045" t="s">
        <v>2798</v>
      </c>
      <c r="E4045">
        <v>5</v>
      </c>
      <c r="F4045" t="s">
        <v>10208</v>
      </c>
    </row>
    <row r="4046" spans="1:6" x14ac:dyDescent="0.2">
      <c r="A4046" s="1">
        <v>1076482</v>
      </c>
      <c r="B4046">
        <v>49542</v>
      </c>
      <c r="C4046">
        <v>30822</v>
      </c>
      <c r="D4046" t="s">
        <v>401</v>
      </c>
      <c r="E4046">
        <v>4</v>
      </c>
      <c r="F4046" t="s">
        <v>10209</v>
      </c>
    </row>
    <row r="4047" spans="1:6" x14ac:dyDescent="0.2">
      <c r="A4047" s="1">
        <v>337818</v>
      </c>
      <c r="B4047">
        <v>204024</v>
      </c>
      <c r="C4047">
        <v>466900</v>
      </c>
      <c r="D4047" t="s">
        <v>3945</v>
      </c>
      <c r="E4047">
        <v>3</v>
      </c>
      <c r="F4047" t="s">
        <v>10210</v>
      </c>
    </row>
    <row r="4048" spans="1:6" x14ac:dyDescent="0.2">
      <c r="A4048" s="1">
        <v>112360</v>
      </c>
      <c r="B4048">
        <v>47559</v>
      </c>
      <c r="C4048">
        <v>59223</v>
      </c>
      <c r="D4048" t="s">
        <v>3067</v>
      </c>
      <c r="E4048">
        <v>5</v>
      </c>
      <c r="F4048" t="s">
        <v>10211</v>
      </c>
    </row>
    <row r="4049" spans="1:6" x14ac:dyDescent="0.2">
      <c r="A4049" s="1">
        <v>47785</v>
      </c>
      <c r="B4049">
        <v>162888</v>
      </c>
      <c r="C4049">
        <v>93946</v>
      </c>
      <c r="D4049" t="s">
        <v>2723</v>
      </c>
      <c r="E4049">
        <v>5</v>
      </c>
      <c r="F4049" t="s">
        <v>10212</v>
      </c>
    </row>
    <row r="4050" spans="1:6" x14ac:dyDescent="0.2">
      <c r="A4050" s="1">
        <v>434917</v>
      </c>
      <c r="B4050">
        <v>2001788163</v>
      </c>
      <c r="C4050">
        <v>34335</v>
      </c>
      <c r="D4050" t="s">
        <v>10213</v>
      </c>
      <c r="E4050">
        <v>5</v>
      </c>
      <c r="F4050" t="s">
        <v>10214</v>
      </c>
    </row>
    <row r="4051" spans="1:6" x14ac:dyDescent="0.2">
      <c r="A4051" s="1">
        <v>487550</v>
      </c>
      <c r="B4051">
        <v>641802</v>
      </c>
      <c r="C4051">
        <v>49404</v>
      </c>
      <c r="D4051" t="s">
        <v>2569</v>
      </c>
      <c r="E4051">
        <v>4</v>
      </c>
      <c r="F4051" t="s">
        <v>10215</v>
      </c>
    </row>
    <row r="4052" spans="1:6" x14ac:dyDescent="0.2">
      <c r="A4052" s="1">
        <v>344542</v>
      </c>
      <c r="B4052">
        <v>659599</v>
      </c>
      <c r="C4052">
        <v>222188</v>
      </c>
      <c r="D4052" t="s">
        <v>10216</v>
      </c>
      <c r="E4052">
        <v>5</v>
      </c>
      <c r="F4052" t="s">
        <v>10217</v>
      </c>
    </row>
    <row r="4053" spans="1:6" x14ac:dyDescent="0.2">
      <c r="A4053" s="1">
        <v>529706</v>
      </c>
      <c r="B4053">
        <v>2001795769</v>
      </c>
      <c r="C4053">
        <v>443124</v>
      </c>
      <c r="D4053" t="s">
        <v>10218</v>
      </c>
      <c r="E4053">
        <v>5</v>
      </c>
      <c r="F4053" t="s">
        <v>10219</v>
      </c>
    </row>
    <row r="4054" spans="1:6" x14ac:dyDescent="0.2">
      <c r="A4054" s="1">
        <v>13768</v>
      </c>
      <c r="B4054">
        <v>199198</v>
      </c>
      <c r="C4054">
        <v>18563</v>
      </c>
      <c r="D4054" t="s">
        <v>10220</v>
      </c>
      <c r="E4054">
        <v>5</v>
      </c>
      <c r="F4054" t="s">
        <v>10221</v>
      </c>
    </row>
    <row r="4055" spans="1:6" x14ac:dyDescent="0.2">
      <c r="A4055" s="1">
        <v>935900</v>
      </c>
      <c r="B4055">
        <v>1072593</v>
      </c>
      <c r="C4055">
        <v>373843</v>
      </c>
      <c r="D4055" t="s">
        <v>743</v>
      </c>
      <c r="E4055">
        <v>5</v>
      </c>
      <c r="F4055" t="s">
        <v>10222</v>
      </c>
    </row>
    <row r="4056" spans="1:6" x14ac:dyDescent="0.2">
      <c r="A4056" s="1">
        <v>406177</v>
      </c>
      <c r="B4056">
        <v>2001601601</v>
      </c>
      <c r="C4056">
        <v>139488</v>
      </c>
      <c r="D4056" t="s">
        <v>10223</v>
      </c>
      <c r="E4056">
        <v>5</v>
      </c>
      <c r="F4056" t="s">
        <v>10224</v>
      </c>
    </row>
    <row r="4057" spans="1:6" x14ac:dyDescent="0.2">
      <c r="A4057" s="1">
        <v>317276</v>
      </c>
      <c r="B4057">
        <v>161282</v>
      </c>
      <c r="C4057">
        <v>102255</v>
      </c>
      <c r="D4057" t="s">
        <v>4200</v>
      </c>
      <c r="E4057">
        <v>5</v>
      </c>
      <c r="F4057" t="s">
        <v>10225</v>
      </c>
    </row>
    <row r="4058" spans="1:6" x14ac:dyDescent="0.2">
      <c r="A4058" s="1">
        <v>1049395</v>
      </c>
      <c r="B4058">
        <v>79370</v>
      </c>
      <c r="C4058">
        <v>89963</v>
      </c>
      <c r="D4058" t="s">
        <v>8113</v>
      </c>
      <c r="E4058">
        <v>4</v>
      </c>
      <c r="F4058" t="s">
        <v>10226</v>
      </c>
    </row>
    <row r="4059" spans="1:6" x14ac:dyDescent="0.2">
      <c r="A4059" s="1">
        <v>381871</v>
      </c>
      <c r="B4059">
        <v>2000406059</v>
      </c>
      <c r="C4059">
        <v>387008</v>
      </c>
      <c r="D4059" t="s">
        <v>8676</v>
      </c>
      <c r="E4059">
        <v>5</v>
      </c>
      <c r="F4059" t="s">
        <v>10227</v>
      </c>
    </row>
    <row r="4060" spans="1:6" x14ac:dyDescent="0.2">
      <c r="A4060" s="1">
        <v>310381</v>
      </c>
      <c r="B4060">
        <v>28177</v>
      </c>
      <c r="C4060">
        <v>312164</v>
      </c>
      <c r="D4060" t="s">
        <v>10228</v>
      </c>
      <c r="E4060">
        <v>5</v>
      </c>
      <c r="F4060" t="s">
        <v>10229</v>
      </c>
    </row>
    <row r="4061" spans="1:6" x14ac:dyDescent="0.2">
      <c r="A4061" s="1">
        <v>466450</v>
      </c>
      <c r="B4061">
        <v>1329961</v>
      </c>
      <c r="C4061">
        <v>301294</v>
      </c>
      <c r="D4061" t="s">
        <v>7943</v>
      </c>
      <c r="E4061">
        <v>5</v>
      </c>
      <c r="F4061" t="s">
        <v>10230</v>
      </c>
    </row>
    <row r="4062" spans="1:6" x14ac:dyDescent="0.2">
      <c r="A4062" s="1">
        <v>859296</v>
      </c>
      <c r="B4062">
        <v>593726</v>
      </c>
      <c r="C4062">
        <v>27080</v>
      </c>
      <c r="D4062" t="s">
        <v>4536</v>
      </c>
      <c r="E4062">
        <v>5</v>
      </c>
      <c r="F4062" t="s">
        <v>10231</v>
      </c>
    </row>
    <row r="4063" spans="1:6" x14ac:dyDescent="0.2">
      <c r="A4063" s="1">
        <v>3638</v>
      </c>
      <c r="B4063">
        <v>33823</v>
      </c>
      <c r="C4063">
        <v>17083</v>
      </c>
      <c r="D4063" t="s">
        <v>10232</v>
      </c>
      <c r="E4063">
        <v>5</v>
      </c>
      <c r="F4063" t="s">
        <v>10233</v>
      </c>
    </row>
    <row r="4064" spans="1:6" x14ac:dyDescent="0.2">
      <c r="A4064" s="1">
        <v>493595</v>
      </c>
      <c r="B4064">
        <v>1465144</v>
      </c>
      <c r="C4064">
        <v>71373</v>
      </c>
      <c r="D4064" t="s">
        <v>1546</v>
      </c>
      <c r="E4064">
        <v>4</v>
      </c>
      <c r="F4064" t="s">
        <v>10234</v>
      </c>
    </row>
    <row r="4065" spans="1:6" x14ac:dyDescent="0.2">
      <c r="A4065" s="1">
        <v>1025062</v>
      </c>
      <c r="B4065">
        <v>2473343</v>
      </c>
      <c r="C4065">
        <v>395526</v>
      </c>
      <c r="D4065" t="s">
        <v>7641</v>
      </c>
      <c r="E4065">
        <v>3</v>
      </c>
      <c r="F4065" t="s">
        <v>10235</v>
      </c>
    </row>
    <row r="4066" spans="1:6" x14ac:dyDescent="0.2">
      <c r="A4066" s="1">
        <v>919426</v>
      </c>
      <c r="B4066">
        <v>2002078606</v>
      </c>
      <c r="C4066">
        <v>140839</v>
      </c>
      <c r="D4066" t="s">
        <v>9217</v>
      </c>
      <c r="E4066">
        <v>5</v>
      </c>
      <c r="F4066" t="s">
        <v>10236</v>
      </c>
    </row>
    <row r="4067" spans="1:6" x14ac:dyDescent="0.2">
      <c r="A4067" s="1">
        <v>392523</v>
      </c>
      <c r="B4067">
        <v>987198</v>
      </c>
      <c r="C4067">
        <v>120602</v>
      </c>
      <c r="D4067" t="s">
        <v>10237</v>
      </c>
      <c r="E4067">
        <v>5</v>
      </c>
      <c r="F4067" t="s">
        <v>10238</v>
      </c>
    </row>
    <row r="4068" spans="1:6" x14ac:dyDescent="0.2">
      <c r="A4068" s="1">
        <v>1065619</v>
      </c>
      <c r="B4068">
        <v>89831</v>
      </c>
      <c r="C4068">
        <v>189274</v>
      </c>
      <c r="D4068" t="s">
        <v>326</v>
      </c>
      <c r="E4068">
        <v>5</v>
      </c>
      <c r="F4068" t="s">
        <v>10239</v>
      </c>
    </row>
    <row r="4069" spans="1:6" x14ac:dyDescent="0.2">
      <c r="A4069" s="1">
        <v>621872</v>
      </c>
      <c r="B4069">
        <v>474692</v>
      </c>
      <c r="C4069">
        <v>264560</v>
      </c>
      <c r="D4069" t="s">
        <v>7678</v>
      </c>
      <c r="E4069">
        <v>2</v>
      </c>
      <c r="F4069" t="s">
        <v>10240</v>
      </c>
    </row>
    <row r="4070" spans="1:6" x14ac:dyDescent="0.2">
      <c r="A4070" s="1">
        <v>575985</v>
      </c>
      <c r="B4070">
        <v>2374935</v>
      </c>
      <c r="C4070">
        <v>15242</v>
      </c>
      <c r="D4070" t="s">
        <v>8395</v>
      </c>
      <c r="E4070">
        <v>0</v>
      </c>
      <c r="F4070" t="s">
        <v>10241</v>
      </c>
    </row>
    <row r="4071" spans="1:6" x14ac:dyDescent="0.2">
      <c r="A4071" s="1">
        <v>465149</v>
      </c>
      <c r="B4071">
        <v>192002</v>
      </c>
      <c r="C4071">
        <v>21959</v>
      </c>
      <c r="D4071" t="s">
        <v>3900</v>
      </c>
      <c r="E4071">
        <v>4</v>
      </c>
      <c r="F4071" t="s">
        <v>10242</v>
      </c>
    </row>
    <row r="4072" spans="1:6" x14ac:dyDescent="0.2">
      <c r="A4072" s="1">
        <v>995846</v>
      </c>
      <c r="B4072">
        <v>278578</v>
      </c>
      <c r="C4072">
        <v>36336</v>
      </c>
      <c r="D4072" t="s">
        <v>387</v>
      </c>
      <c r="E4072">
        <v>5</v>
      </c>
      <c r="F4072" t="s">
        <v>10243</v>
      </c>
    </row>
    <row r="4073" spans="1:6" x14ac:dyDescent="0.2">
      <c r="A4073" s="1">
        <v>812516</v>
      </c>
      <c r="B4073">
        <v>171854</v>
      </c>
      <c r="C4073">
        <v>285528</v>
      </c>
      <c r="D4073" t="s">
        <v>4311</v>
      </c>
      <c r="E4073">
        <v>4</v>
      </c>
      <c r="F4073" t="s">
        <v>10244</v>
      </c>
    </row>
    <row r="4074" spans="1:6" x14ac:dyDescent="0.2">
      <c r="A4074" s="1">
        <v>213433</v>
      </c>
      <c r="B4074">
        <v>690955</v>
      </c>
      <c r="C4074">
        <v>125633</v>
      </c>
      <c r="D4074" t="s">
        <v>5312</v>
      </c>
      <c r="E4074">
        <v>5</v>
      </c>
      <c r="F4074" t="s">
        <v>10245</v>
      </c>
    </row>
    <row r="4075" spans="1:6" x14ac:dyDescent="0.2">
      <c r="A4075" s="1">
        <v>93220</v>
      </c>
      <c r="B4075">
        <v>2001688873</v>
      </c>
      <c r="C4075">
        <v>307000</v>
      </c>
      <c r="D4075" t="s">
        <v>10246</v>
      </c>
      <c r="E4075">
        <v>0</v>
      </c>
      <c r="F4075" t="s">
        <v>10247</v>
      </c>
    </row>
    <row r="4076" spans="1:6" x14ac:dyDescent="0.2">
      <c r="A4076" s="1">
        <v>994438</v>
      </c>
      <c r="B4076">
        <v>1248806</v>
      </c>
      <c r="C4076">
        <v>199439</v>
      </c>
      <c r="D4076" t="s">
        <v>5186</v>
      </c>
      <c r="E4076">
        <v>5</v>
      </c>
      <c r="F4076" t="s">
        <v>10248</v>
      </c>
    </row>
    <row r="4077" spans="1:6" x14ac:dyDescent="0.2">
      <c r="A4077" s="1">
        <v>888739</v>
      </c>
      <c r="B4077">
        <v>345380</v>
      </c>
      <c r="C4077">
        <v>103175</v>
      </c>
      <c r="D4077" t="s">
        <v>5018</v>
      </c>
      <c r="E4077">
        <v>5</v>
      </c>
      <c r="F4077" t="s">
        <v>10249</v>
      </c>
    </row>
    <row r="4078" spans="1:6" x14ac:dyDescent="0.2">
      <c r="A4078" s="1">
        <v>329339</v>
      </c>
      <c r="B4078">
        <v>1171733</v>
      </c>
      <c r="C4078">
        <v>72474</v>
      </c>
      <c r="D4078" t="s">
        <v>1546</v>
      </c>
      <c r="E4078">
        <v>5</v>
      </c>
      <c r="F4078" t="s">
        <v>10250</v>
      </c>
    </row>
    <row r="4079" spans="1:6" x14ac:dyDescent="0.2">
      <c r="A4079" s="1">
        <v>405362</v>
      </c>
      <c r="B4079">
        <v>288293</v>
      </c>
      <c r="C4079">
        <v>110077</v>
      </c>
      <c r="D4079" t="s">
        <v>10251</v>
      </c>
      <c r="E4079">
        <v>4</v>
      </c>
      <c r="F4079" t="s">
        <v>10252</v>
      </c>
    </row>
    <row r="4080" spans="1:6" x14ac:dyDescent="0.2">
      <c r="A4080" s="1">
        <v>367605</v>
      </c>
      <c r="B4080">
        <v>2000488168</v>
      </c>
      <c r="C4080">
        <v>524675</v>
      </c>
      <c r="D4080" t="s">
        <v>2387</v>
      </c>
      <c r="E4080">
        <v>5</v>
      </c>
      <c r="F4080" t="s">
        <v>10253</v>
      </c>
    </row>
    <row r="4081" spans="1:6" x14ac:dyDescent="0.2">
      <c r="A4081" s="1">
        <v>83893</v>
      </c>
      <c r="B4081">
        <v>2001935129</v>
      </c>
      <c r="C4081">
        <v>317798</v>
      </c>
      <c r="D4081" t="s">
        <v>4147</v>
      </c>
      <c r="E4081">
        <v>1</v>
      </c>
      <c r="F4081" t="s">
        <v>10254</v>
      </c>
    </row>
    <row r="4082" spans="1:6" x14ac:dyDescent="0.2">
      <c r="A4082" s="1">
        <v>593341</v>
      </c>
      <c r="B4082">
        <v>293016</v>
      </c>
      <c r="C4082">
        <v>153569</v>
      </c>
      <c r="D4082" t="s">
        <v>3424</v>
      </c>
      <c r="E4082">
        <v>5</v>
      </c>
      <c r="F4082" t="s">
        <v>10255</v>
      </c>
    </row>
    <row r="4083" spans="1:6" x14ac:dyDescent="0.2">
      <c r="A4083" s="1">
        <v>972092</v>
      </c>
      <c r="B4083">
        <v>865936</v>
      </c>
      <c r="C4083">
        <v>515573</v>
      </c>
      <c r="D4083" t="s">
        <v>10256</v>
      </c>
      <c r="E4083">
        <v>5</v>
      </c>
      <c r="F4083" t="s">
        <v>10257</v>
      </c>
    </row>
    <row r="4084" spans="1:6" x14ac:dyDescent="0.2">
      <c r="A4084" s="1">
        <v>950802</v>
      </c>
      <c r="B4084">
        <v>222478</v>
      </c>
      <c r="C4084">
        <v>62985</v>
      </c>
      <c r="D4084" t="s">
        <v>10258</v>
      </c>
      <c r="E4084">
        <v>5</v>
      </c>
      <c r="F4084" t="s">
        <v>10259</v>
      </c>
    </row>
    <row r="4085" spans="1:6" x14ac:dyDescent="0.2">
      <c r="A4085" s="1">
        <v>45544</v>
      </c>
      <c r="B4085">
        <v>52282</v>
      </c>
      <c r="C4085">
        <v>57771</v>
      </c>
      <c r="D4085" t="s">
        <v>663</v>
      </c>
      <c r="E4085">
        <v>5</v>
      </c>
      <c r="F4085" t="s">
        <v>10260</v>
      </c>
    </row>
    <row r="4086" spans="1:6" x14ac:dyDescent="0.2">
      <c r="A4086" s="1">
        <v>719503</v>
      </c>
      <c r="B4086">
        <v>192264</v>
      </c>
      <c r="C4086">
        <v>119680</v>
      </c>
      <c r="D4086" t="s">
        <v>10261</v>
      </c>
      <c r="E4086">
        <v>5</v>
      </c>
      <c r="F4086" t="s">
        <v>10262</v>
      </c>
    </row>
    <row r="4087" spans="1:6" x14ac:dyDescent="0.2">
      <c r="A4087" s="1">
        <v>408596</v>
      </c>
      <c r="B4087">
        <v>47907</v>
      </c>
      <c r="C4087">
        <v>199275</v>
      </c>
      <c r="D4087" t="s">
        <v>2384</v>
      </c>
      <c r="E4087">
        <v>5</v>
      </c>
      <c r="F4087" t="s">
        <v>10263</v>
      </c>
    </row>
    <row r="4088" spans="1:6" x14ac:dyDescent="0.2">
      <c r="A4088" s="1">
        <v>657045</v>
      </c>
      <c r="B4088">
        <v>911706</v>
      </c>
      <c r="C4088">
        <v>27208</v>
      </c>
      <c r="D4088" t="s">
        <v>10264</v>
      </c>
      <c r="E4088">
        <v>4</v>
      </c>
      <c r="F4088" t="s">
        <v>10265</v>
      </c>
    </row>
    <row r="4089" spans="1:6" x14ac:dyDescent="0.2">
      <c r="A4089" s="1">
        <v>1073633</v>
      </c>
      <c r="B4089">
        <v>124614</v>
      </c>
      <c r="C4089">
        <v>93136</v>
      </c>
      <c r="D4089" t="s">
        <v>10266</v>
      </c>
      <c r="E4089">
        <v>5</v>
      </c>
      <c r="F4089" t="s">
        <v>10267</v>
      </c>
    </row>
    <row r="4090" spans="1:6" x14ac:dyDescent="0.2">
      <c r="A4090" s="1">
        <v>227981</v>
      </c>
      <c r="B4090">
        <v>353579</v>
      </c>
      <c r="C4090">
        <v>314409</v>
      </c>
      <c r="D4090" t="s">
        <v>7102</v>
      </c>
      <c r="E4090">
        <v>5</v>
      </c>
      <c r="F4090" t="s">
        <v>10268</v>
      </c>
    </row>
    <row r="4091" spans="1:6" x14ac:dyDescent="0.2">
      <c r="A4091" s="1">
        <v>224625</v>
      </c>
      <c r="B4091">
        <v>573325</v>
      </c>
      <c r="C4091">
        <v>431100</v>
      </c>
      <c r="D4091" t="s">
        <v>5879</v>
      </c>
      <c r="E4091">
        <v>5</v>
      </c>
      <c r="F4091" t="s">
        <v>10269</v>
      </c>
    </row>
    <row r="4092" spans="1:6" x14ac:dyDescent="0.2">
      <c r="A4092" s="1">
        <v>1001979</v>
      </c>
      <c r="B4092">
        <v>531659</v>
      </c>
      <c r="C4092">
        <v>380814</v>
      </c>
      <c r="D4092" t="s">
        <v>7398</v>
      </c>
      <c r="E4092">
        <v>5</v>
      </c>
      <c r="F4092" t="s">
        <v>10270</v>
      </c>
    </row>
    <row r="4093" spans="1:6" x14ac:dyDescent="0.2">
      <c r="A4093" s="1">
        <v>747902</v>
      </c>
      <c r="B4093">
        <v>310237</v>
      </c>
      <c r="C4093">
        <v>172164</v>
      </c>
      <c r="D4093" t="s">
        <v>1021</v>
      </c>
      <c r="E4093">
        <v>5</v>
      </c>
      <c r="F4093" t="s">
        <v>10271</v>
      </c>
    </row>
    <row r="4094" spans="1:6" x14ac:dyDescent="0.2">
      <c r="A4094" s="1">
        <v>823922</v>
      </c>
      <c r="B4094">
        <v>120121</v>
      </c>
      <c r="C4094">
        <v>78814</v>
      </c>
      <c r="D4094" t="s">
        <v>4576</v>
      </c>
      <c r="E4094">
        <v>5</v>
      </c>
      <c r="F4094" t="s">
        <v>10272</v>
      </c>
    </row>
    <row r="4095" spans="1:6" x14ac:dyDescent="0.2">
      <c r="A4095" s="1">
        <v>256670</v>
      </c>
      <c r="B4095">
        <v>1517691</v>
      </c>
      <c r="C4095">
        <v>397987</v>
      </c>
      <c r="D4095" t="s">
        <v>6303</v>
      </c>
      <c r="E4095">
        <v>0</v>
      </c>
      <c r="F4095" t="s">
        <v>10273</v>
      </c>
    </row>
    <row r="4096" spans="1:6" x14ac:dyDescent="0.2">
      <c r="A4096" s="1">
        <v>1074870</v>
      </c>
      <c r="B4096">
        <v>2000224534</v>
      </c>
      <c r="C4096">
        <v>135350</v>
      </c>
      <c r="D4096" t="s">
        <v>5194</v>
      </c>
      <c r="E4096">
        <v>5</v>
      </c>
      <c r="F4096" t="s">
        <v>10274</v>
      </c>
    </row>
    <row r="4097" spans="1:6" x14ac:dyDescent="0.2">
      <c r="A4097" s="1">
        <v>27257</v>
      </c>
      <c r="B4097">
        <v>1950668</v>
      </c>
      <c r="C4097">
        <v>71620</v>
      </c>
      <c r="D4097" t="s">
        <v>10275</v>
      </c>
      <c r="E4097">
        <v>5</v>
      </c>
      <c r="F4097" t="s">
        <v>10276</v>
      </c>
    </row>
    <row r="4098" spans="1:6" x14ac:dyDescent="0.2">
      <c r="A4098" s="1">
        <v>391460</v>
      </c>
      <c r="B4098">
        <v>498271</v>
      </c>
      <c r="C4098">
        <v>193159</v>
      </c>
      <c r="D4098" t="s">
        <v>645</v>
      </c>
      <c r="E4098">
        <v>4</v>
      </c>
      <c r="F4098" t="s">
        <v>10277</v>
      </c>
    </row>
    <row r="4099" spans="1:6" x14ac:dyDescent="0.2">
      <c r="A4099" s="1">
        <v>757796</v>
      </c>
      <c r="B4099">
        <v>66008</v>
      </c>
      <c r="C4099">
        <v>14217</v>
      </c>
      <c r="D4099" t="s">
        <v>10278</v>
      </c>
      <c r="E4099">
        <v>5</v>
      </c>
      <c r="F4099" t="s">
        <v>10279</v>
      </c>
    </row>
    <row r="4100" spans="1:6" x14ac:dyDescent="0.2">
      <c r="A4100" s="1">
        <v>377160</v>
      </c>
      <c r="B4100">
        <v>424680</v>
      </c>
      <c r="C4100">
        <v>41979</v>
      </c>
      <c r="D4100" t="s">
        <v>4145</v>
      </c>
      <c r="E4100">
        <v>5</v>
      </c>
      <c r="F4100" t="s">
        <v>10280</v>
      </c>
    </row>
    <row r="4101" spans="1:6" x14ac:dyDescent="0.2">
      <c r="A4101" s="1">
        <v>266321</v>
      </c>
      <c r="B4101">
        <v>2001057999</v>
      </c>
      <c r="C4101">
        <v>107786</v>
      </c>
      <c r="D4101" t="s">
        <v>10281</v>
      </c>
      <c r="E4101">
        <v>5</v>
      </c>
      <c r="F4101" t="s">
        <v>10282</v>
      </c>
    </row>
    <row r="4102" spans="1:6" x14ac:dyDescent="0.2">
      <c r="A4102" s="1">
        <v>557464</v>
      </c>
      <c r="B4102">
        <v>461834</v>
      </c>
      <c r="C4102">
        <v>55215</v>
      </c>
      <c r="D4102" t="s">
        <v>6004</v>
      </c>
      <c r="E4102">
        <v>5</v>
      </c>
      <c r="F4102" t="s">
        <v>10283</v>
      </c>
    </row>
    <row r="4103" spans="1:6" x14ac:dyDescent="0.2">
      <c r="A4103" s="1">
        <v>655982</v>
      </c>
      <c r="B4103">
        <v>28649</v>
      </c>
      <c r="C4103">
        <v>27208</v>
      </c>
      <c r="D4103" t="s">
        <v>10284</v>
      </c>
      <c r="E4103">
        <v>5</v>
      </c>
      <c r="F4103" t="s">
        <v>10285</v>
      </c>
    </row>
    <row r="4104" spans="1:6" x14ac:dyDescent="0.2">
      <c r="A4104" s="1">
        <v>131772</v>
      </c>
      <c r="B4104">
        <v>302094</v>
      </c>
      <c r="C4104">
        <v>108936</v>
      </c>
      <c r="D4104" t="s">
        <v>6764</v>
      </c>
      <c r="E4104">
        <v>5</v>
      </c>
      <c r="F4104" t="s">
        <v>10286</v>
      </c>
    </row>
    <row r="4105" spans="1:6" x14ac:dyDescent="0.2">
      <c r="A4105" s="1">
        <v>657043</v>
      </c>
      <c r="B4105">
        <v>930510</v>
      </c>
      <c r="C4105">
        <v>27208</v>
      </c>
      <c r="D4105" t="s">
        <v>6530</v>
      </c>
      <c r="E4105">
        <v>5</v>
      </c>
      <c r="F4105" t="s">
        <v>10287</v>
      </c>
    </row>
    <row r="4106" spans="1:6" x14ac:dyDescent="0.2">
      <c r="A4106" s="1">
        <v>446198</v>
      </c>
      <c r="B4106">
        <v>191533</v>
      </c>
      <c r="C4106">
        <v>144670</v>
      </c>
      <c r="D4106" t="s">
        <v>2131</v>
      </c>
      <c r="E4106">
        <v>5</v>
      </c>
      <c r="F4106" t="s">
        <v>10288</v>
      </c>
    </row>
    <row r="4107" spans="1:6" x14ac:dyDescent="0.2">
      <c r="A4107" s="1">
        <v>34669</v>
      </c>
      <c r="B4107">
        <v>444132</v>
      </c>
      <c r="C4107">
        <v>339990</v>
      </c>
      <c r="D4107" t="s">
        <v>8302</v>
      </c>
      <c r="E4107">
        <v>5</v>
      </c>
      <c r="F4107" t="s">
        <v>10289</v>
      </c>
    </row>
    <row r="4108" spans="1:6" x14ac:dyDescent="0.2">
      <c r="A4108" s="1">
        <v>1048359</v>
      </c>
      <c r="B4108">
        <v>1925885</v>
      </c>
      <c r="C4108">
        <v>274797</v>
      </c>
      <c r="D4108" t="s">
        <v>6043</v>
      </c>
      <c r="E4108">
        <v>5</v>
      </c>
      <c r="F4108" t="s">
        <v>10290</v>
      </c>
    </row>
    <row r="4109" spans="1:6" x14ac:dyDescent="0.2">
      <c r="A4109" s="1">
        <v>846263</v>
      </c>
      <c r="B4109">
        <v>1816353</v>
      </c>
      <c r="C4109">
        <v>312170</v>
      </c>
      <c r="D4109" t="s">
        <v>7980</v>
      </c>
      <c r="E4109">
        <v>0</v>
      </c>
      <c r="F4109" t="s">
        <v>10291</v>
      </c>
    </row>
    <row r="4110" spans="1:6" x14ac:dyDescent="0.2">
      <c r="A4110" s="1">
        <v>80031</v>
      </c>
      <c r="B4110">
        <v>286566</v>
      </c>
      <c r="C4110">
        <v>222588</v>
      </c>
      <c r="D4110" t="s">
        <v>5116</v>
      </c>
      <c r="E4110">
        <v>5</v>
      </c>
      <c r="F4110" t="s">
        <v>10292</v>
      </c>
    </row>
    <row r="4111" spans="1:6" x14ac:dyDescent="0.2">
      <c r="A4111" s="1">
        <v>1022331</v>
      </c>
      <c r="B4111">
        <v>166642</v>
      </c>
      <c r="C4111">
        <v>202181</v>
      </c>
      <c r="D4111" t="s">
        <v>1511</v>
      </c>
      <c r="E4111">
        <v>5</v>
      </c>
      <c r="F4111" t="s">
        <v>10293</v>
      </c>
    </row>
    <row r="4112" spans="1:6" x14ac:dyDescent="0.2">
      <c r="A4112" s="1">
        <v>672106</v>
      </c>
      <c r="B4112">
        <v>953275</v>
      </c>
      <c r="C4112">
        <v>225644</v>
      </c>
      <c r="D4112" t="s">
        <v>10294</v>
      </c>
      <c r="E4112">
        <v>5</v>
      </c>
      <c r="F4112" t="s">
        <v>10295</v>
      </c>
    </row>
    <row r="4113" spans="1:6" x14ac:dyDescent="0.2">
      <c r="A4113" s="1">
        <v>30625</v>
      </c>
      <c r="B4113">
        <v>135470</v>
      </c>
      <c r="C4113">
        <v>358694</v>
      </c>
      <c r="D4113" t="s">
        <v>4231</v>
      </c>
      <c r="E4113">
        <v>3</v>
      </c>
      <c r="F4113" t="s">
        <v>10296</v>
      </c>
    </row>
    <row r="4114" spans="1:6" x14ac:dyDescent="0.2">
      <c r="A4114" s="1">
        <v>699671</v>
      </c>
      <c r="B4114">
        <v>715550</v>
      </c>
      <c r="C4114">
        <v>89751</v>
      </c>
      <c r="D4114" t="s">
        <v>6616</v>
      </c>
      <c r="E4114">
        <v>4</v>
      </c>
      <c r="F4114" t="s">
        <v>10297</v>
      </c>
    </row>
    <row r="4115" spans="1:6" x14ac:dyDescent="0.2">
      <c r="A4115" s="1">
        <v>151070</v>
      </c>
      <c r="B4115">
        <v>573827</v>
      </c>
      <c r="C4115">
        <v>98446</v>
      </c>
      <c r="D4115" t="s">
        <v>2253</v>
      </c>
      <c r="E4115">
        <v>5</v>
      </c>
      <c r="F4115" t="s">
        <v>10298</v>
      </c>
    </row>
    <row r="4116" spans="1:6" x14ac:dyDescent="0.2">
      <c r="A4116" s="1">
        <v>204967</v>
      </c>
      <c r="B4116">
        <v>677508</v>
      </c>
      <c r="C4116">
        <v>78938</v>
      </c>
      <c r="D4116" t="s">
        <v>9553</v>
      </c>
      <c r="E4116">
        <v>5</v>
      </c>
      <c r="F4116" t="s">
        <v>10299</v>
      </c>
    </row>
    <row r="4117" spans="1:6" x14ac:dyDescent="0.2">
      <c r="A4117" s="1">
        <v>86386</v>
      </c>
      <c r="B4117">
        <v>382071</v>
      </c>
      <c r="C4117">
        <v>387066</v>
      </c>
      <c r="D4117" t="s">
        <v>1530</v>
      </c>
      <c r="E4117">
        <v>4</v>
      </c>
      <c r="F4117" t="s">
        <v>10300</v>
      </c>
    </row>
    <row r="4118" spans="1:6" x14ac:dyDescent="0.2">
      <c r="A4118" s="1">
        <v>988660</v>
      </c>
      <c r="B4118">
        <v>323186</v>
      </c>
      <c r="C4118">
        <v>481304</v>
      </c>
      <c r="D4118" t="s">
        <v>10301</v>
      </c>
      <c r="E4118">
        <v>5</v>
      </c>
      <c r="F4118" t="s">
        <v>10302</v>
      </c>
    </row>
    <row r="4119" spans="1:6" x14ac:dyDescent="0.2">
      <c r="A4119" s="1">
        <v>118616</v>
      </c>
      <c r="B4119">
        <v>895132</v>
      </c>
      <c r="C4119">
        <v>370195</v>
      </c>
      <c r="D4119" t="s">
        <v>10303</v>
      </c>
      <c r="E4119">
        <v>4</v>
      </c>
      <c r="F4119" t="s">
        <v>10304</v>
      </c>
    </row>
    <row r="4120" spans="1:6" x14ac:dyDescent="0.2">
      <c r="A4120" s="1">
        <v>134146</v>
      </c>
      <c r="B4120">
        <v>1335842</v>
      </c>
      <c r="C4120">
        <v>107367</v>
      </c>
      <c r="D4120" t="s">
        <v>10258</v>
      </c>
      <c r="E4120">
        <v>3</v>
      </c>
      <c r="F4120" t="s">
        <v>10305</v>
      </c>
    </row>
    <row r="4121" spans="1:6" x14ac:dyDescent="0.2">
      <c r="A4121" s="1">
        <v>287581</v>
      </c>
      <c r="B4121">
        <v>45224663</v>
      </c>
      <c r="C4121">
        <v>7993</v>
      </c>
      <c r="D4121" t="s">
        <v>10306</v>
      </c>
      <c r="E4121">
        <v>4</v>
      </c>
      <c r="F4121" t="s">
        <v>10307</v>
      </c>
    </row>
    <row r="4122" spans="1:6" x14ac:dyDescent="0.2">
      <c r="A4122" s="1">
        <v>613644</v>
      </c>
      <c r="B4122">
        <v>41809</v>
      </c>
      <c r="C4122">
        <v>73003</v>
      </c>
      <c r="D4122" t="s">
        <v>10308</v>
      </c>
      <c r="E4122">
        <v>5</v>
      </c>
      <c r="F4122" t="s">
        <v>10309</v>
      </c>
    </row>
    <row r="4123" spans="1:6" x14ac:dyDescent="0.2">
      <c r="A4123" s="1">
        <v>439491</v>
      </c>
      <c r="B4123">
        <v>168125</v>
      </c>
      <c r="C4123">
        <v>59189</v>
      </c>
      <c r="D4123" t="s">
        <v>7384</v>
      </c>
      <c r="E4123">
        <v>5</v>
      </c>
      <c r="F4123" t="s">
        <v>10310</v>
      </c>
    </row>
    <row r="4124" spans="1:6" x14ac:dyDescent="0.2">
      <c r="A4124" s="1">
        <v>785589</v>
      </c>
      <c r="B4124">
        <v>52262</v>
      </c>
      <c r="C4124">
        <v>37625</v>
      </c>
      <c r="D4124" t="s">
        <v>8145</v>
      </c>
      <c r="E4124">
        <v>5</v>
      </c>
      <c r="F4124" t="s">
        <v>10311</v>
      </c>
    </row>
    <row r="4125" spans="1:6" x14ac:dyDescent="0.2">
      <c r="A4125" s="1">
        <v>950999</v>
      </c>
      <c r="B4125">
        <v>282005</v>
      </c>
      <c r="C4125">
        <v>256775</v>
      </c>
      <c r="D4125" t="s">
        <v>3168</v>
      </c>
      <c r="E4125">
        <v>5</v>
      </c>
      <c r="F4125" t="s">
        <v>10312</v>
      </c>
    </row>
    <row r="4126" spans="1:6" x14ac:dyDescent="0.2">
      <c r="A4126" s="1">
        <v>261035</v>
      </c>
      <c r="B4126">
        <v>362919</v>
      </c>
      <c r="C4126">
        <v>245490</v>
      </c>
      <c r="D4126" t="s">
        <v>3511</v>
      </c>
      <c r="E4126">
        <v>5</v>
      </c>
      <c r="F4126" t="s">
        <v>10313</v>
      </c>
    </row>
    <row r="4127" spans="1:6" x14ac:dyDescent="0.2">
      <c r="A4127" s="1">
        <v>594303</v>
      </c>
      <c r="B4127">
        <v>452940</v>
      </c>
      <c r="C4127">
        <v>309164</v>
      </c>
      <c r="D4127" t="s">
        <v>6727</v>
      </c>
      <c r="E4127">
        <v>5</v>
      </c>
      <c r="F4127" t="s">
        <v>10314</v>
      </c>
    </row>
    <row r="4128" spans="1:6" x14ac:dyDescent="0.2">
      <c r="A4128" s="1">
        <v>16878</v>
      </c>
      <c r="B4128">
        <v>104295</v>
      </c>
      <c r="C4128">
        <v>63118</v>
      </c>
      <c r="D4128" t="s">
        <v>10315</v>
      </c>
      <c r="E4128">
        <v>5</v>
      </c>
      <c r="F4128" t="s">
        <v>10316</v>
      </c>
    </row>
    <row r="4129" spans="1:6" x14ac:dyDescent="0.2">
      <c r="A4129" s="1">
        <v>1014325</v>
      </c>
      <c r="B4129">
        <v>11009</v>
      </c>
      <c r="C4129">
        <v>95723</v>
      </c>
      <c r="D4129" t="s">
        <v>10317</v>
      </c>
      <c r="E4129">
        <v>5</v>
      </c>
      <c r="F4129" t="s">
        <v>10318</v>
      </c>
    </row>
    <row r="4130" spans="1:6" x14ac:dyDescent="0.2">
      <c r="A4130" s="1">
        <v>643787</v>
      </c>
      <c r="B4130">
        <v>865936</v>
      </c>
      <c r="C4130">
        <v>71643</v>
      </c>
      <c r="D4130" t="s">
        <v>7576</v>
      </c>
      <c r="E4130">
        <v>5</v>
      </c>
      <c r="F4130" t="s">
        <v>10319</v>
      </c>
    </row>
    <row r="4131" spans="1:6" x14ac:dyDescent="0.2">
      <c r="A4131" s="1">
        <v>626636</v>
      </c>
      <c r="B4131">
        <v>133174</v>
      </c>
      <c r="C4131">
        <v>468518</v>
      </c>
      <c r="D4131" t="s">
        <v>10320</v>
      </c>
      <c r="E4131">
        <v>5</v>
      </c>
      <c r="F4131" t="s">
        <v>10321</v>
      </c>
    </row>
    <row r="4132" spans="1:6" x14ac:dyDescent="0.2">
      <c r="A4132" s="1">
        <v>1018212</v>
      </c>
      <c r="B4132">
        <v>118023</v>
      </c>
      <c r="C4132">
        <v>43794</v>
      </c>
      <c r="D4132" t="s">
        <v>10322</v>
      </c>
      <c r="E4132">
        <v>4</v>
      </c>
      <c r="F4132" t="s">
        <v>10323</v>
      </c>
    </row>
    <row r="4133" spans="1:6" x14ac:dyDescent="0.2">
      <c r="A4133" s="1">
        <v>612012</v>
      </c>
      <c r="B4133">
        <v>2001055243</v>
      </c>
      <c r="C4133">
        <v>238994</v>
      </c>
      <c r="D4133" t="s">
        <v>5554</v>
      </c>
      <c r="E4133">
        <v>5</v>
      </c>
      <c r="F4133" t="s">
        <v>10324</v>
      </c>
    </row>
    <row r="4134" spans="1:6" x14ac:dyDescent="0.2">
      <c r="A4134" s="1">
        <v>728931</v>
      </c>
      <c r="B4134">
        <v>130395</v>
      </c>
      <c r="C4134">
        <v>20266</v>
      </c>
      <c r="D4134" t="s">
        <v>10325</v>
      </c>
      <c r="E4134">
        <v>5</v>
      </c>
      <c r="F4134" t="s">
        <v>10326</v>
      </c>
    </row>
    <row r="4135" spans="1:6" x14ac:dyDescent="0.2">
      <c r="A4135" s="1">
        <v>29159</v>
      </c>
      <c r="B4135">
        <v>37758</v>
      </c>
      <c r="C4135">
        <v>23275</v>
      </c>
      <c r="D4135" t="s">
        <v>3564</v>
      </c>
      <c r="E4135">
        <v>5</v>
      </c>
      <c r="F4135" t="s">
        <v>10327</v>
      </c>
    </row>
    <row r="4136" spans="1:6" x14ac:dyDescent="0.2">
      <c r="A4136" s="1">
        <v>822053</v>
      </c>
      <c r="B4136">
        <v>309923</v>
      </c>
      <c r="C4136">
        <v>49061</v>
      </c>
      <c r="D4136" t="s">
        <v>10328</v>
      </c>
      <c r="E4136">
        <v>5</v>
      </c>
      <c r="F4136" t="s">
        <v>10329</v>
      </c>
    </row>
    <row r="4137" spans="1:6" x14ac:dyDescent="0.2">
      <c r="A4137" s="1">
        <v>371730</v>
      </c>
      <c r="B4137">
        <v>936601</v>
      </c>
      <c r="C4137">
        <v>252028</v>
      </c>
      <c r="D4137" t="s">
        <v>7295</v>
      </c>
      <c r="E4137">
        <v>5</v>
      </c>
      <c r="F4137" t="s">
        <v>10330</v>
      </c>
    </row>
    <row r="4138" spans="1:6" x14ac:dyDescent="0.2">
      <c r="A4138" s="1">
        <v>1040026</v>
      </c>
      <c r="B4138">
        <v>455539</v>
      </c>
      <c r="C4138">
        <v>129042</v>
      </c>
      <c r="D4138" t="s">
        <v>2765</v>
      </c>
      <c r="E4138">
        <v>4</v>
      </c>
      <c r="F4138" t="s">
        <v>10331</v>
      </c>
    </row>
    <row r="4139" spans="1:6" x14ac:dyDescent="0.2">
      <c r="A4139" s="1">
        <v>549708</v>
      </c>
      <c r="B4139">
        <v>486725</v>
      </c>
      <c r="C4139">
        <v>223840</v>
      </c>
      <c r="D4139" t="s">
        <v>9172</v>
      </c>
      <c r="E4139">
        <v>4</v>
      </c>
      <c r="F4139" t="s">
        <v>10332</v>
      </c>
    </row>
    <row r="4140" spans="1:6" x14ac:dyDescent="0.2">
      <c r="A4140" s="1">
        <v>247995</v>
      </c>
      <c r="B4140">
        <v>1283959</v>
      </c>
      <c r="C4140">
        <v>215414</v>
      </c>
      <c r="D4140" t="s">
        <v>10333</v>
      </c>
      <c r="E4140">
        <v>5</v>
      </c>
      <c r="F4140" t="s">
        <v>10334</v>
      </c>
    </row>
    <row r="4141" spans="1:6" x14ac:dyDescent="0.2">
      <c r="A4141" s="1">
        <v>566825</v>
      </c>
      <c r="B4141">
        <v>619761</v>
      </c>
      <c r="C4141">
        <v>173691</v>
      </c>
      <c r="D4141" t="s">
        <v>6764</v>
      </c>
      <c r="E4141">
        <v>5</v>
      </c>
      <c r="F4141" t="s">
        <v>10335</v>
      </c>
    </row>
    <row r="4142" spans="1:6" x14ac:dyDescent="0.2">
      <c r="A4142" s="1">
        <v>984151</v>
      </c>
      <c r="B4142">
        <v>89831</v>
      </c>
      <c r="C4142">
        <v>149526</v>
      </c>
      <c r="D4142" t="s">
        <v>10336</v>
      </c>
      <c r="E4142">
        <v>5</v>
      </c>
      <c r="F4142" t="s">
        <v>10337</v>
      </c>
    </row>
    <row r="4143" spans="1:6" x14ac:dyDescent="0.2">
      <c r="A4143" s="1">
        <v>299657</v>
      </c>
      <c r="B4143">
        <v>56003</v>
      </c>
      <c r="C4143">
        <v>293005</v>
      </c>
      <c r="D4143" t="s">
        <v>8431</v>
      </c>
      <c r="E4143">
        <v>4</v>
      </c>
      <c r="F4143" t="s">
        <v>10338</v>
      </c>
    </row>
    <row r="4144" spans="1:6" x14ac:dyDescent="0.2">
      <c r="A4144" s="1">
        <v>333004</v>
      </c>
      <c r="B4144">
        <v>197023</v>
      </c>
      <c r="C4144">
        <v>135210</v>
      </c>
      <c r="D4144" t="s">
        <v>60</v>
      </c>
      <c r="E4144">
        <v>5</v>
      </c>
      <c r="F4144" t="s">
        <v>10339</v>
      </c>
    </row>
    <row r="4145" spans="1:6" x14ac:dyDescent="0.2">
      <c r="A4145" s="1">
        <v>588310</v>
      </c>
      <c r="B4145">
        <v>129177</v>
      </c>
      <c r="C4145">
        <v>175454</v>
      </c>
      <c r="D4145" t="s">
        <v>10340</v>
      </c>
      <c r="E4145">
        <v>5</v>
      </c>
      <c r="F4145" t="s">
        <v>10341</v>
      </c>
    </row>
    <row r="4146" spans="1:6" x14ac:dyDescent="0.2">
      <c r="A4146" s="1">
        <v>25987</v>
      </c>
      <c r="B4146">
        <v>2001356926</v>
      </c>
      <c r="C4146">
        <v>55512</v>
      </c>
      <c r="D4146" t="s">
        <v>10342</v>
      </c>
      <c r="E4146">
        <v>5</v>
      </c>
      <c r="F4146" t="s">
        <v>10343</v>
      </c>
    </row>
    <row r="4147" spans="1:6" x14ac:dyDescent="0.2">
      <c r="A4147" s="1">
        <v>136775</v>
      </c>
      <c r="B4147">
        <v>502222</v>
      </c>
      <c r="C4147">
        <v>44888</v>
      </c>
      <c r="D4147" t="s">
        <v>10344</v>
      </c>
      <c r="E4147">
        <v>5</v>
      </c>
      <c r="F4147" t="s">
        <v>10345</v>
      </c>
    </row>
    <row r="4148" spans="1:6" x14ac:dyDescent="0.2">
      <c r="A4148" s="1">
        <v>395150</v>
      </c>
      <c r="B4148">
        <v>20869</v>
      </c>
      <c r="C4148">
        <v>70847</v>
      </c>
      <c r="D4148" t="s">
        <v>3788</v>
      </c>
      <c r="E4148">
        <v>5</v>
      </c>
      <c r="F4148" t="s">
        <v>10346</v>
      </c>
    </row>
    <row r="4149" spans="1:6" x14ac:dyDescent="0.2">
      <c r="A4149" s="1">
        <v>538145</v>
      </c>
      <c r="B4149">
        <v>2001102678</v>
      </c>
      <c r="C4149">
        <v>87265</v>
      </c>
      <c r="D4149" t="s">
        <v>10347</v>
      </c>
      <c r="E4149">
        <v>5</v>
      </c>
      <c r="F4149" t="s">
        <v>10348</v>
      </c>
    </row>
    <row r="4150" spans="1:6" x14ac:dyDescent="0.2">
      <c r="A4150" s="1">
        <v>448356</v>
      </c>
      <c r="B4150">
        <v>129201</v>
      </c>
      <c r="C4150">
        <v>140771</v>
      </c>
      <c r="D4150" t="s">
        <v>10349</v>
      </c>
      <c r="E4150">
        <v>5</v>
      </c>
      <c r="F4150" t="s">
        <v>10350</v>
      </c>
    </row>
    <row r="4151" spans="1:6" x14ac:dyDescent="0.2">
      <c r="A4151" s="1">
        <v>147268</v>
      </c>
      <c r="B4151">
        <v>303445</v>
      </c>
      <c r="C4151">
        <v>223660</v>
      </c>
      <c r="D4151" t="s">
        <v>5393</v>
      </c>
      <c r="E4151">
        <v>5</v>
      </c>
      <c r="F4151" t="s">
        <v>10351</v>
      </c>
    </row>
    <row r="4152" spans="1:6" x14ac:dyDescent="0.2">
      <c r="A4152" s="1">
        <v>1017909</v>
      </c>
      <c r="B4152">
        <v>4470</v>
      </c>
      <c r="C4152">
        <v>124390</v>
      </c>
      <c r="D4152" t="s">
        <v>6</v>
      </c>
      <c r="E4152">
        <v>5</v>
      </c>
      <c r="F4152" t="s">
        <v>10352</v>
      </c>
    </row>
    <row r="4153" spans="1:6" x14ac:dyDescent="0.2">
      <c r="A4153" s="1">
        <v>373041</v>
      </c>
      <c r="B4153">
        <v>322239</v>
      </c>
      <c r="C4153">
        <v>90601</v>
      </c>
      <c r="D4153" t="s">
        <v>6681</v>
      </c>
      <c r="E4153">
        <v>5</v>
      </c>
      <c r="F4153" t="s">
        <v>10353</v>
      </c>
    </row>
    <row r="4154" spans="1:6" x14ac:dyDescent="0.2">
      <c r="A4154" s="1">
        <v>103496</v>
      </c>
      <c r="B4154">
        <v>2001992728</v>
      </c>
      <c r="C4154">
        <v>88564</v>
      </c>
      <c r="D4154" t="s">
        <v>10354</v>
      </c>
      <c r="E4154">
        <v>5</v>
      </c>
      <c r="F4154" t="s">
        <v>10355</v>
      </c>
    </row>
    <row r="4155" spans="1:6" x14ac:dyDescent="0.2">
      <c r="A4155" s="1">
        <v>17317</v>
      </c>
      <c r="B4155">
        <v>290662</v>
      </c>
      <c r="C4155">
        <v>17031</v>
      </c>
      <c r="D4155" t="s">
        <v>7059</v>
      </c>
      <c r="E4155">
        <v>5</v>
      </c>
      <c r="F4155" t="s">
        <v>10356</v>
      </c>
    </row>
    <row r="4156" spans="1:6" x14ac:dyDescent="0.2">
      <c r="A4156" s="1">
        <v>321234</v>
      </c>
      <c r="B4156">
        <v>296027</v>
      </c>
      <c r="C4156">
        <v>427550</v>
      </c>
      <c r="D4156" t="s">
        <v>4311</v>
      </c>
      <c r="E4156">
        <v>5</v>
      </c>
      <c r="F4156" t="s">
        <v>10357</v>
      </c>
    </row>
    <row r="4157" spans="1:6" x14ac:dyDescent="0.2">
      <c r="A4157" s="1">
        <v>339141</v>
      </c>
      <c r="B4157">
        <v>214284</v>
      </c>
      <c r="C4157">
        <v>62500</v>
      </c>
      <c r="D4157" t="s">
        <v>4980</v>
      </c>
      <c r="E4157">
        <v>5</v>
      </c>
      <c r="F4157" t="s">
        <v>10358</v>
      </c>
    </row>
    <row r="4158" spans="1:6" x14ac:dyDescent="0.2">
      <c r="A4158" s="1">
        <v>740083</v>
      </c>
      <c r="B4158">
        <v>66983</v>
      </c>
      <c r="C4158">
        <v>74250</v>
      </c>
      <c r="D4158" t="s">
        <v>1572</v>
      </c>
      <c r="E4158">
        <v>5</v>
      </c>
      <c r="F4158" t="s">
        <v>10359</v>
      </c>
    </row>
    <row r="4159" spans="1:6" x14ac:dyDescent="0.2">
      <c r="A4159" s="1">
        <v>1102876</v>
      </c>
      <c r="B4159">
        <v>168771</v>
      </c>
      <c r="C4159">
        <v>184432</v>
      </c>
      <c r="D4159" t="s">
        <v>221</v>
      </c>
      <c r="E4159">
        <v>5</v>
      </c>
      <c r="F4159" t="s">
        <v>10360</v>
      </c>
    </row>
    <row r="4160" spans="1:6" x14ac:dyDescent="0.2">
      <c r="A4160" s="1">
        <v>560285</v>
      </c>
      <c r="B4160">
        <v>539686</v>
      </c>
      <c r="C4160">
        <v>1355</v>
      </c>
      <c r="D4160" t="s">
        <v>10361</v>
      </c>
      <c r="E4160">
        <v>5</v>
      </c>
      <c r="F4160" t="s">
        <v>10362</v>
      </c>
    </row>
    <row r="4161" spans="1:6" x14ac:dyDescent="0.2">
      <c r="A4161" s="1">
        <v>432334</v>
      </c>
      <c r="B4161">
        <v>54697</v>
      </c>
      <c r="C4161">
        <v>94265</v>
      </c>
      <c r="D4161" t="s">
        <v>10363</v>
      </c>
      <c r="E4161">
        <v>5</v>
      </c>
      <c r="F4161" t="s">
        <v>10364</v>
      </c>
    </row>
    <row r="4162" spans="1:6" x14ac:dyDescent="0.2">
      <c r="A4162" s="1">
        <v>266021</v>
      </c>
      <c r="B4162">
        <v>2506669</v>
      </c>
      <c r="C4162">
        <v>107786</v>
      </c>
      <c r="D4162" t="s">
        <v>10365</v>
      </c>
      <c r="E4162">
        <v>5</v>
      </c>
      <c r="F4162" t="s">
        <v>10366</v>
      </c>
    </row>
    <row r="4163" spans="1:6" x14ac:dyDescent="0.2">
      <c r="A4163" s="1">
        <v>1115760</v>
      </c>
      <c r="B4163">
        <v>249363</v>
      </c>
      <c r="C4163">
        <v>283649</v>
      </c>
      <c r="D4163" t="s">
        <v>4524</v>
      </c>
      <c r="E4163">
        <v>5</v>
      </c>
      <c r="F4163" t="s">
        <v>10367</v>
      </c>
    </row>
    <row r="4164" spans="1:6" x14ac:dyDescent="0.2">
      <c r="A4164" s="1">
        <v>173507</v>
      </c>
      <c r="B4164">
        <v>184447</v>
      </c>
      <c r="C4164">
        <v>81306</v>
      </c>
      <c r="D4164" t="s">
        <v>5208</v>
      </c>
      <c r="E4164">
        <v>2</v>
      </c>
      <c r="F4164" t="s">
        <v>10368</v>
      </c>
    </row>
    <row r="4165" spans="1:6" x14ac:dyDescent="0.2">
      <c r="A4165" s="1">
        <v>1057263</v>
      </c>
      <c r="B4165">
        <v>60992</v>
      </c>
      <c r="C4165">
        <v>82654</v>
      </c>
      <c r="D4165" t="s">
        <v>9257</v>
      </c>
      <c r="E4165">
        <v>5</v>
      </c>
      <c r="F4165" t="s">
        <v>10369</v>
      </c>
    </row>
    <row r="4166" spans="1:6" x14ac:dyDescent="0.2">
      <c r="A4166" s="1">
        <v>216369</v>
      </c>
      <c r="B4166">
        <v>222139</v>
      </c>
      <c r="C4166">
        <v>302801</v>
      </c>
      <c r="D4166" t="s">
        <v>2667</v>
      </c>
      <c r="E4166">
        <v>5</v>
      </c>
      <c r="F4166" t="s">
        <v>10370</v>
      </c>
    </row>
    <row r="4167" spans="1:6" x14ac:dyDescent="0.2">
      <c r="A4167" s="1">
        <v>1074494</v>
      </c>
      <c r="B4167">
        <v>125512</v>
      </c>
      <c r="C4167">
        <v>135350</v>
      </c>
      <c r="D4167" t="s">
        <v>10371</v>
      </c>
      <c r="E4167">
        <v>5</v>
      </c>
      <c r="F4167" t="s">
        <v>10372</v>
      </c>
    </row>
    <row r="4168" spans="1:6" x14ac:dyDescent="0.2">
      <c r="A4168" s="1">
        <v>14892</v>
      </c>
      <c r="B4168">
        <v>391048</v>
      </c>
      <c r="C4168">
        <v>37413</v>
      </c>
      <c r="D4168" t="s">
        <v>2622</v>
      </c>
      <c r="E4168">
        <v>5</v>
      </c>
      <c r="F4168" t="s">
        <v>10373</v>
      </c>
    </row>
    <row r="4169" spans="1:6" x14ac:dyDescent="0.2">
      <c r="A4169" s="1">
        <v>1103355</v>
      </c>
      <c r="B4169">
        <v>832027</v>
      </c>
      <c r="C4169">
        <v>253424</v>
      </c>
      <c r="D4169" t="s">
        <v>5526</v>
      </c>
      <c r="E4169">
        <v>5</v>
      </c>
      <c r="F4169" t="s">
        <v>10374</v>
      </c>
    </row>
    <row r="4170" spans="1:6" x14ac:dyDescent="0.2">
      <c r="A4170" s="1">
        <v>911159</v>
      </c>
      <c r="B4170">
        <v>679953</v>
      </c>
      <c r="C4170">
        <v>370790</v>
      </c>
      <c r="D4170" t="s">
        <v>5879</v>
      </c>
      <c r="E4170">
        <v>5</v>
      </c>
      <c r="F4170" t="s">
        <v>10375</v>
      </c>
    </row>
    <row r="4171" spans="1:6" x14ac:dyDescent="0.2">
      <c r="A4171" s="1">
        <v>910660</v>
      </c>
      <c r="B4171">
        <v>126104</v>
      </c>
      <c r="C4171">
        <v>26420</v>
      </c>
      <c r="D4171" t="s">
        <v>7867</v>
      </c>
      <c r="E4171">
        <v>4</v>
      </c>
      <c r="F4171" t="s">
        <v>10376</v>
      </c>
    </row>
    <row r="4172" spans="1:6" x14ac:dyDescent="0.2">
      <c r="A4172" s="1">
        <v>321679</v>
      </c>
      <c r="B4172">
        <v>46104</v>
      </c>
      <c r="C4172">
        <v>311233</v>
      </c>
      <c r="D4172" t="s">
        <v>66</v>
      </c>
      <c r="E4172">
        <v>5</v>
      </c>
      <c r="F4172" t="s">
        <v>10377</v>
      </c>
    </row>
    <row r="4173" spans="1:6" x14ac:dyDescent="0.2">
      <c r="A4173" s="1">
        <v>147977</v>
      </c>
      <c r="B4173">
        <v>816398</v>
      </c>
      <c r="C4173">
        <v>228909</v>
      </c>
      <c r="D4173" t="s">
        <v>10378</v>
      </c>
      <c r="E4173">
        <v>5</v>
      </c>
      <c r="F4173" t="s">
        <v>10379</v>
      </c>
    </row>
    <row r="4174" spans="1:6" x14ac:dyDescent="0.2">
      <c r="A4174" s="1">
        <v>595021</v>
      </c>
      <c r="B4174">
        <v>299849</v>
      </c>
      <c r="C4174">
        <v>102636</v>
      </c>
      <c r="D4174" t="s">
        <v>9681</v>
      </c>
      <c r="E4174">
        <v>5</v>
      </c>
      <c r="F4174" t="s">
        <v>10380</v>
      </c>
    </row>
    <row r="4175" spans="1:6" x14ac:dyDescent="0.2">
      <c r="A4175" s="1">
        <v>578472</v>
      </c>
      <c r="B4175">
        <v>285784</v>
      </c>
      <c r="C4175">
        <v>114387</v>
      </c>
      <c r="D4175" t="s">
        <v>5654</v>
      </c>
      <c r="E4175">
        <v>5</v>
      </c>
      <c r="F4175" t="s">
        <v>10381</v>
      </c>
    </row>
    <row r="4176" spans="1:6" x14ac:dyDescent="0.2">
      <c r="A4176" s="1">
        <v>1123996</v>
      </c>
      <c r="B4176">
        <v>593927</v>
      </c>
      <c r="C4176">
        <v>124794</v>
      </c>
      <c r="D4176" t="s">
        <v>4984</v>
      </c>
      <c r="E4176">
        <v>3</v>
      </c>
      <c r="F4176" t="s">
        <v>10382</v>
      </c>
    </row>
    <row r="4177" spans="1:6" x14ac:dyDescent="0.2">
      <c r="A4177" s="1">
        <v>343140</v>
      </c>
      <c r="B4177">
        <v>75303</v>
      </c>
      <c r="C4177">
        <v>74322</v>
      </c>
      <c r="D4177" t="s">
        <v>540</v>
      </c>
      <c r="E4177">
        <v>5</v>
      </c>
      <c r="F4177" t="s">
        <v>10383</v>
      </c>
    </row>
    <row r="4178" spans="1:6" x14ac:dyDescent="0.2">
      <c r="A4178" s="1">
        <v>344395</v>
      </c>
      <c r="B4178">
        <v>125458</v>
      </c>
      <c r="C4178">
        <v>222188</v>
      </c>
      <c r="D4178" t="s">
        <v>552</v>
      </c>
      <c r="E4178">
        <v>4</v>
      </c>
      <c r="F4178" t="s">
        <v>10384</v>
      </c>
    </row>
    <row r="4179" spans="1:6" x14ac:dyDescent="0.2">
      <c r="A4179" s="1">
        <v>446601</v>
      </c>
      <c r="B4179">
        <v>441498</v>
      </c>
      <c r="C4179">
        <v>14457</v>
      </c>
      <c r="D4179" t="s">
        <v>114</v>
      </c>
      <c r="E4179">
        <v>5</v>
      </c>
      <c r="F4179" t="s">
        <v>10385</v>
      </c>
    </row>
    <row r="4180" spans="1:6" x14ac:dyDescent="0.2">
      <c r="A4180" s="1">
        <v>468862</v>
      </c>
      <c r="B4180">
        <v>269521</v>
      </c>
      <c r="C4180">
        <v>155403</v>
      </c>
      <c r="D4180" t="s">
        <v>4218</v>
      </c>
      <c r="E4180">
        <v>5</v>
      </c>
      <c r="F4180" t="s">
        <v>10386</v>
      </c>
    </row>
    <row r="4181" spans="1:6" x14ac:dyDescent="0.2">
      <c r="A4181" s="1">
        <v>87421</v>
      </c>
      <c r="B4181">
        <v>110135</v>
      </c>
      <c r="C4181">
        <v>19859</v>
      </c>
      <c r="D4181" t="s">
        <v>568</v>
      </c>
      <c r="E4181">
        <v>5</v>
      </c>
      <c r="F4181" t="s">
        <v>10387</v>
      </c>
    </row>
    <row r="4182" spans="1:6" x14ac:dyDescent="0.2">
      <c r="A4182" s="1">
        <v>136739</v>
      </c>
      <c r="B4182">
        <v>1470601</v>
      </c>
      <c r="C4182">
        <v>44888</v>
      </c>
      <c r="D4182" t="s">
        <v>10388</v>
      </c>
      <c r="E4182">
        <v>5</v>
      </c>
      <c r="F4182" t="s">
        <v>10389</v>
      </c>
    </row>
    <row r="4183" spans="1:6" x14ac:dyDescent="0.2">
      <c r="A4183" s="1">
        <v>1039915</v>
      </c>
      <c r="B4183">
        <v>2281785</v>
      </c>
      <c r="C4183">
        <v>59462</v>
      </c>
      <c r="D4183" t="s">
        <v>9162</v>
      </c>
      <c r="E4183">
        <v>5</v>
      </c>
      <c r="F4183" t="s">
        <v>10390</v>
      </c>
    </row>
    <row r="4184" spans="1:6" x14ac:dyDescent="0.2">
      <c r="A4184" s="1">
        <v>348929</v>
      </c>
      <c r="B4184">
        <v>65197</v>
      </c>
      <c r="C4184">
        <v>50719</v>
      </c>
      <c r="D4184" t="s">
        <v>10391</v>
      </c>
      <c r="E4184">
        <v>5</v>
      </c>
      <c r="F4184" t="s">
        <v>10392</v>
      </c>
    </row>
    <row r="4185" spans="1:6" x14ac:dyDescent="0.2">
      <c r="A4185" s="1">
        <v>845516</v>
      </c>
      <c r="B4185">
        <v>1167873</v>
      </c>
      <c r="C4185">
        <v>81319</v>
      </c>
      <c r="D4185" t="s">
        <v>10393</v>
      </c>
      <c r="E4185">
        <v>5</v>
      </c>
      <c r="F4185" t="s">
        <v>10394</v>
      </c>
    </row>
    <row r="4186" spans="1:6" x14ac:dyDescent="0.2">
      <c r="A4186" s="1">
        <v>739521</v>
      </c>
      <c r="B4186">
        <v>2243060</v>
      </c>
      <c r="C4186">
        <v>60824</v>
      </c>
      <c r="D4186" t="s">
        <v>10395</v>
      </c>
      <c r="E4186">
        <v>5</v>
      </c>
      <c r="F4186" t="s">
        <v>10396</v>
      </c>
    </row>
    <row r="4187" spans="1:6" x14ac:dyDescent="0.2">
      <c r="A4187" s="1">
        <v>747613</v>
      </c>
      <c r="B4187">
        <v>60992</v>
      </c>
      <c r="C4187">
        <v>49200</v>
      </c>
      <c r="D4187" t="s">
        <v>2632</v>
      </c>
      <c r="E4187">
        <v>5</v>
      </c>
      <c r="F4187" t="s">
        <v>10397</v>
      </c>
    </row>
    <row r="4188" spans="1:6" x14ac:dyDescent="0.2">
      <c r="A4188" s="1">
        <v>1078169</v>
      </c>
      <c r="B4188">
        <v>503628</v>
      </c>
      <c r="C4188">
        <v>25157</v>
      </c>
      <c r="D4188" t="s">
        <v>4950</v>
      </c>
      <c r="E4188">
        <v>5</v>
      </c>
      <c r="F4188" t="s">
        <v>10398</v>
      </c>
    </row>
    <row r="4189" spans="1:6" x14ac:dyDescent="0.2">
      <c r="A4189" s="1">
        <v>316074</v>
      </c>
      <c r="B4189">
        <v>1841107</v>
      </c>
      <c r="C4189">
        <v>328936</v>
      </c>
      <c r="D4189" t="s">
        <v>10399</v>
      </c>
      <c r="E4189">
        <v>5</v>
      </c>
      <c r="F4189" t="s">
        <v>10400</v>
      </c>
    </row>
    <row r="4190" spans="1:6" x14ac:dyDescent="0.2">
      <c r="A4190" s="1">
        <v>550674</v>
      </c>
      <c r="B4190">
        <v>107583</v>
      </c>
      <c r="C4190">
        <v>19319</v>
      </c>
      <c r="D4190" t="s">
        <v>1758</v>
      </c>
      <c r="E4190">
        <v>5</v>
      </c>
      <c r="F4190" t="s">
        <v>10401</v>
      </c>
    </row>
    <row r="4191" spans="1:6" x14ac:dyDescent="0.2">
      <c r="A4191" s="1">
        <v>1042920</v>
      </c>
      <c r="B4191">
        <v>1852229</v>
      </c>
      <c r="C4191">
        <v>17073</v>
      </c>
      <c r="D4191" t="s">
        <v>10402</v>
      </c>
      <c r="E4191">
        <v>0</v>
      </c>
      <c r="F4191" t="s">
        <v>10403</v>
      </c>
    </row>
    <row r="4192" spans="1:6" x14ac:dyDescent="0.2">
      <c r="A4192" s="1">
        <v>574616</v>
      </c>
      <c r="B4192">
        <v>865936</v>
      </c>
      <c r="C4192">
        <v>397640</v>
      </c>
      <c r="D4192" t="s">
        <v>10404</v>
      </c>
      <c r="E4192">
        <v>5</v>
      </c>
      <c r="F4192" t="s">
        <v>10405</v>
      </c>
    </row>
    <row r="4193" spans="1:6" x14ac:dyDescent="0.2">
      <c r="A4193" s="1">
        <v>986139</v>
      </c>
      <c r="B4193">
        <v>461834</v>
      </c>
      <c r="C4193">
        <v>428766</v>
      </c>
      <c r="D4193" t="s">
        <v>5936</v>
      </c>
      <c r="E4193">
        <v>5</v>
      </c>
      <c r="F4193" t="s">
        <v>10406</v>
      </c>
    </row>
    <row r="4194" spans="1:6" x14ac:dyDescent="0.2">
      <c r="A4194" s="1">
        <v>411677</v>
      </c>
      <c r="B4194">
        <v>269480</v>
      </c>
      <c r="C4194">
        <v>286145</v>
      </c>
      <c r="D4194" t="s">
        <v>3228</v>
      </c>
      <c r="E4194">
        <v>5</v>
      </c>
      <c r="F4194" t="s">
        <v>10407</v>
      </c>
    </row>
    <row r="4195" spans="1:6" x14ac:dyDescent="0.2">
      <c r="A4195" s="1">
        <v>175745</v>
      </c>
      <c r="B4195">
        <v>174096</v>
      </c>
      <c r="C4195">
        <v>424917</v>
      </c>
      <c r="D4195" t="s">
        <v>4175</v>
      </c>
      <c r="E4195">
        <v>5</v>
      </c>
      <c r="F4195" t="s">
        <v>10408</v>
      </c>
    </row>
    <row r="4196" spans="1:6" x14ac:dyDescent="0.2">
      <c r="A4196" s="1">
        <v>84669</v>
      </c>
      <c r="B4196">
        <v>772406</v>
      </c>
      <c r="C4196">
        <v>239854</v>
      </c>
      <c r="D4196" t="s">
        <v>10409</v>
      </c>
      <c r="E4196">
        <v>5</v>
      </c>
      <c r="F4196" t="s">
        <v>10410</v>
      </c>
    </row>
    <row r="4197" spans="1:6" x14ac:dyDescent="0.2">
      <c r="A4197" s="1">
        <v>58030</v>
      </c>
      <c r="B4197">
        <v>174991</v>
      </c>
      <c r="C4197">
        <v>81861</v>
      </c>
      <c r="D4197" t="s">
        <v>5289</v>
      </c>
      <c r="E4197">
        <v>5</v>
      </c>
      <c r="F4197" t="s">
        <v>10411</v>
      </c>
    </row>
    <row r="4198" spans="1:6" x14ac:dyDescent="0.2">
      <c r="A4198" s="1">
        <v>415270</v>
      </c>
      <c r="B4198">
        <v>8396</v>
      </c>
      <c r="C4198">
        <v>92058</v>
      </c>
      <c r="D4198" t="s">
        <v>8764</v>
      </c>
      <c r="E4198">
        <v>2</v>
      </c>
      <c r="F4198" t="s">
        <v>10412</v>
      </c>
    </row>
    <row r="4199" spans="1:6" x14ac:dyDescent="0.2">
      <c r="A4199" s="1">
        <v>919971</v>
      </c>
      <c r="B4199">
        <v>83503</v>
      </c>
      <c r="C4199">
        <v>97694</v>
      </c>
      <c r="D4199" t="s">
        <v>10413</v>
      </c>
      <c r="E4199">
        <v>5</v>
      </c>
      <c r="F4199" t="s">
        <v>10414</v>
      </c>
    </row>
    <row r="4200" spans="1:6" x14ac:dyDescent="0.2">
      <c r="A4200" s="1">
        <v>920627</v>
      </c>
      <c r="B4200">
        <v>104295</v>
      </c>
      <c r="C4200">
        <v>107238</v>
      </c>
      <c r="D4200" t="s">
        <v>2179</v>
      </c>
      <c r="E4200">
        <v>5</v>
      </c>
      <c r="F4200" t="s">
        <v>10415</v>
      </c>
    </row>
    <row r="4201" spans="1:6" x14ac:dyDescent="0.2">
      <c r="A4201" s="1">
        <v>210300</v>
      </c>
      <c r="B4201">
        <v>153298</v>
      </c>
      <c r="C4201">
        <v>65121</v>
      </c>
      <c r="D4201" t="s">
        <v>10416</v>
      </c>
      <c r="E4201">
        <v>5</v>
      </c>
      <c r="F4201" t="s">
        <v>10417</v>
      </c>
    </row>
    <row r="4202" spans="1:6" x14ac:dyDescent="0.2">
      <c r="A4202" s="1">
        <v>824142</v>
      </c>
      <c r="B4202">
        <v>381760</v>
      </c>
      <c r="C4202">
        <v>78814</v>
      </c>
      <c r="D4202" t="s">
        <v>4599</v>
      </c>
      <c r="E4202">
        <v>5</v>
      </c>
      <c r="F4202" t="s">
        <v>10418</v>
      </c>
    </row>
    <row r="4203" spans="1:6" x14ac:dyDescent="0.2">
      <c r="A4203" s="1">
        <v>675208</v>
      </c>
      <c r="B4203">
        <v>2637668</v>
      </c>
      <c r="C4203">
        <v>160777</v>
      </c>
      <c r="D4203" t="s">
        <v>10419</v>
      </c>
      <c r="E4203">
        <v>0</v>
      </c>
      <c r="F4203" t="s">
        <v>10420</v>
      </c>
    </row>
    <row r="4204" spans="1:6" x14ac:dyDescent="0.2">
      <c r="A4204" s="1">
        <v>1080806</v>
      </c>
      <c r="B4204">
        <v>242729</v>
      </c>
      <c r="C4204">
        <v>110748</v>
      </c>
      <c r="D4204" t="s">
        <v>7097</v>
      </c>
      <c r="E4204">
        <v>5</v>
      </c>
      <c r="F4204" t="s">
        <v>10421</v>
      </c>
    </row>
    <row r="4205" spans="1:6" x14ac:dyDescent="0.2">
      <c r="A4205" s="1">
        <v>581653</v>
      </c>
      <c r="B4205">
        <v>166371</v>
      </c>
      <c r="C4205">
        <v>200025</v>
      </c>
      <c r="D4205" t="s">
        <v>4393</v>
      </c>
      <c r="E4205">
        <v>5</v>
      </c>
      <c r="F4205" t="s">
        <v>10422</v>
      </c>
    </row>
    <row r="4206" spans="1:6" x14ac:dyDescent="0.2">
      <c r="A4206" s="1">
        <v>509951</v>
      </c>
      <c r="B4206">
        <v>584687</v>
      </c>
      <c r="C4206">
        <v>89207</v>
      </c>
      <c r="D4206" t="s">
        <v>7372</v>
      </c>
      <c r="E4206">
        <v>5</v>
      </c>
      <c r="F4206" t="s">
        <v>10423</v>
      </c>
    </row>
    <row r="4207" spans="1:6" x14ac:dyDescent="0.2">
      <c r="A4207" s="1">
        <v>492197</v>
      </c>
      <c r="B4207">
        <v>219865</v>
      </c>
      <c r="C4207">
        <v>144380</v>
      </c>
      <c r="D4207" t="s">
        <v>9201</v>
      </c>
      <c r="E4207">
        <v>3</v>
      </c>
      <c r="F4207" t="s">
        <v>10424</v>
      </c>
    </row>
    <row r="4208" spans="1:6" x14ac:dyDescent="0.2">
      <c r="A4208" s="1">
        <v>462402</v>
      </c>
      <c r="B4208">
        <v>29196</v>
      </c>
      <c r="C4208">
        <v>70556</v>
      </c>
      <c r="D4208" t="s">
        <v>1468</v>
      </c>
      <c r="E4208">
        <v>4</v>
      </c>
      <c r="F4208" t="s">
        <v>10425</v>
      </c>
    </row>
    <row r="4209" spans="1:6" x14ac:dyDescent="0.2">
      <c r="A4209" s="1">
        <v>58073</v>
      </c>
      <c r="B4209">
        <v>166642</v>
      </c>
      <c r="C4209">
        <v>81861</v>
      </c>
      <c r="D4209" t="s">
        <v>3849</v>
      </c>
      <c r="E4209">
        <v>5</v>
      </c>
      <c r="F4209" t="s">
        <v>10426</v>
      </c>
    </row>
    <row r="4210" spans="1:6" x14ac:dyDescent="0.2">
      <c r="A4210" s="1">
        <v>1059201</v>
      </c>
      <c r="B4210">
        <v>628779</v>
      </c>
      <c r="C4210">
        <v>295664</v>
      </c>
      <c r="D4210" t="s">
        <v>3190</v>
      </c>
      <c r="E4210">
        <v>5</v>
      </c>
      <c r="F4210" t="s">
        <v>10427</v>
      </c>
    </row>
    <row r="4211" spans="1:6" x14ac:dyDescent="0.2">
      <c r="A4211" s="1">
        <v>1074403</v>
      </c>
      <c r="B4211">
        <v>1137618</v>
      </c>
      <c r="C4211">
        <v>135350</v>
      </c>
      <c r="D4211" t="s">
        <v>197</v>
      </c>
      <c r="E4211">
        <v>2</v>
      </c>
      <c r="F4211" t="s">
        <v>10428</v>
      </c>
    </row>
    <row r="4212" spans="1:6" x14ac:dyDescent="0.2">
      <c r="A4212" s="1">
        <v>472692</v>
      </c>
      <c r="B4212">
        <v>1532783</v>
      </c>
      <c r="C4212">
        <v>108364</v>
      </c>
      <c r="D4212" t="s">
        <v>3085</v>
      </c>
      <c r="E4212">
        <v>5</v>
      </c>
      <c r="F4212" t="s">
        <v>10429</v>
      </c>
    </row>
    <row r="4213" spans="1:6" x14ac:dyDescent="0.2">
      <c r="A4213" s="1">
        <v>173349</v>
      </c>
      <c r="B4213">
        <v>78770</v>
      </c>
      <c r="C4213">
        <v>85332</v>
      </c>
      <c r="D4213" t="s">
        <v>9821</v>
      </c>
      <c r="E4213">
        <v>5</v>
      </c>
      <c r="F4213" t="s">
        <v>10430</v>
      </c>
    </row>
    <row r="4214" spans="1:6" x14ac:dyDescent="0.2">
      <c r="A4214" s="1">
        <v>1059119</v>
      </c>
      <c r="B4214">
        <v>980949</v>
      </c>
      <c r="C4214">
        <v>82288</v>
      </c>
      <c r="D4214" t="s">
        <v>9172</v>
      </c>
      <c r="E4214">
        <v>5</v>
      </c>
      <c r="F4214" t="s">
        <v>10431</v>
      </c>
    </row>
    <row r="4215" spans="1:6" x14ac:dyDescent="0.2">
      <c r="A4215" s="1">
        <v>818703</v>
      </c>
      <c r="B4215">
        <v>13593</v>
      </c>
      <c r="C4215">
        <v>57009</v>
      </c>
      <c r="D4215" t="s">
        <v>6987</v>
      </c>
      <c r="E4215">
        <v>5</v>
      </c>
      <c r="F4215" t="s">
        <v>10432</v>
      </c>
    </row>
    <row r="4216" spans="1:6" x14ac:dyDescent="0.2">
      <c r="A4216" s="1">
        <v>16302</v>
      </c>
      <c r="B4216">
        <v>37449</v>
      </c>
      <c r="C4216">
        <v>64435</v>
      </c>
      <c r="D4216" t="s">
        <v>9513</v>
      </c>
      <c r="E4216">
        <v>5</v>
      </c>
      <c r="F4216" t="s">
        <v>10433</v>
      </c>
    </row>
    <row r="4217" spans="1:6" x14ac:dyDescent="0.2">
      <c r="A4217" s="1">
        <v>995535</v>
      </c>
      <c r="B4217">
        <v>199848</v>
      </c>
      <c r="C4217">
        <v>131558</v>
      </c>
      <c r="D4217" t="s">
        <v>1021</v>
      </c>
      <c r="E4217">
        <v>4</v>
      </c>
      <c r="F4217" t="s">
        <v>10434</v>
      </c>
    </row>
    <row r="4218" spans="1:6" x14ac:dyDescent="0.2">
      <c r="A4218" s="1">
        <v>85848</v>
      </c>
      <c r="B4218">
        <v>4439</v>
      </c>
      <c r="C4218">
        <v>279757</v>
      </c>
      <c r="D4218" t="s">
        <v>4263</v>
      </c>
      <c r="E4218">
        <v>4</v>
      </c>
      <c r="F4218" t="s">
        <v>10435</v>
      </c>
    </row>
    <row r="4219" spans="1:6" x14ac:dyDescent="0.2">
      <c r="A4219" s="1">
        <v>1050063</v>
      </c>
      <c r="B4219">
        <v>199020</v>
      </c>
      <c r="C4219">
        <v>53878</v>
      </c>
      <c r="D4219" t="s">
        <v>6108</v>
      </c>
      <c r="E4219">
        <v>5</v>
      </c>
      <c r="F4219" t="s">
        <v>10436</v>
      </c>
    </row>
    <row r="4220" spans="1:6" x14ac:dyDescent="0.2">
      <c r="A4220" s="1">
        <v>1048995</v>
      </c>
      <c r="B4220">
        <v>135470</v>
      </c>
      <c r="C4220">
        <v>455978</v>
      </c>
      <c r="D4220" t="s">
        <v>4266</v>
      </c>
      <c r="E4220">
        <v>5</v>
      </c>
      <c r="F4220" t="s">
        <v>10437</v>
      </c>
    </row>
    <row r="4221" spans="1:6" x14ac:dyDescent="0.2">
      <c r="A4221" s="1">
        <v>931032</v>
      </c>
      <c r="B4221">
        <v>325816</v>
      </c>
      <c r="C4221">
        <v>144258</v>
      </c>
      <c r="D4221" t="s">
        <v>8126</v>
      </c>
      <c r="E4221">
        <v>5</v>
      </c>
      <c r="F4221" t="s">
        <v>10438</v>
      </c>
    </row>
    <row r="4222" spans="1:6" x14ac:dyDescent="0.2">
      <c r="A4222" s="1">
        <v>80412</v>
      </c>
      <c r="B4222">
        <v>482376</v>
      </c>
      <c r="C4222">
        <v>393794</v>
      </c>
      <c r="D4222" t="s">
        <v>2661</v>
      </c>
      <c r="E4222">
        <v>4</v>
      </c>
      <c r="F4222" t="s">
        <v>10439</v>
      </c>
    </row>
    <row r="4223" spans="1:6" x14ac:dyDescent="0.2">
      <c r="A4223" s="1">
        <v>952403</v>
      </c>
      <c r="B4223">
        <v>39934</v>
      </c>
      <c r="C4223">
        <v>248007</v>
      </c>
      <c r="D4223" t="s">
        <v>9636</v>
      </c>
      <c r="E4223">
        <v>3</v>
      </c>
      <c r="F4223" t="s">
        <v>10440</v>
      </c>
    </row>
    <row r="4224" spans="1:6" x14ac:dyDescent="0.2">
      <c r="A4224" s="1">
        <v>744322</v>
      </c>
      <c r="B4224">
        <v>1803666806</v>
      </c>
      <c r="C4224">
        <v>48635</v>
      </c>
      <c r="D4224" t="s">
        <v>10441</v>
      </c>
      <c r="E4224">
        <v>5</v>
      </c>
      <c r="F4224" t="s">
        <v>10442</v>
      </c>
    </row>
    <row r="4225" spans="1:6" x14ac:dyDescent="0.2">
      <c r="A4225" s="1">
        <v>33593</v>
      </c>
      <c r="B4225">
        <v>198757</v>
      </c>
      <c r="C4225">
        <v>82226</v>
      </c>
      <c r="D4225" t="s">
        <v>3615</v>
      </c>
      <c r="E4225">
        <v>5</v>
      </c>
      <c r="F4225" t="s">
        <v>10443</v>
      </c>
    </row>
    <row r="4226" spans="1:6" x14ac:dyDescent="0.2">
      <c r="A4226" s="1">
        <v>1074219</v>
      </c>
      <c r="B4226">
        <v>643460</v>
      </c>
      <c r="C4226">
        <v>135350</v>
      </c>
      <c r="D4226" t="s">
        <v>159</v>
      </c>
      <c r="E4226">
        <v>5</v>
      </c>
      <c r="F4226" t="s">
        <v>10444</v>
      </c>
    </row>
    <row r="4227" spans="1:6" x14ac:dyDescent="0.2">
      <c r="A4227" s="1">
        <v>711530</v>
      </c>
      <c r="B4227">
        <v>110464</v>
      </c>
      <c r="C4227">
        <v>3941</v>
      </c>
      <c r="D4227" t="s">
        <v>136</v>
      </c>
      <c r="E4227">
        <v>5</v>
      </c>
      <c r="F4227" t="s">
        <v>10445</v>
      </c>
    </row>
    <row r="4228" spans="1:6" x14ac:dyDescent="0.2">
      <c r="A4228" s="1">
        <v>94679</v>
      </c>
      <c r="B4228">
        <v>425154</v>
      </c>
      <c r="C4228">
        <v>238447</v>
      </c>
      <c r="D4228" t="s">
        <v>962</v>
      </c>
      <c r="E4228">
        <v>4</v>
      </c>
      <c r="F4228" t="s">
        <v>10446</v>
      </c>
    </row>
    <row r="4229" spans="1:6" x14ac:dyDescent="0.2">
      <c r="A4229" s="1">
        <v>1007289</v>
      </c>
      <c r="B4229">
        <v>247241</v>
      </c>
      <c r="C4229">
        <v>78705</v>
      </c>
      <c r="D4229" t="s">
        <v>3942</v>
      </c>
      <c r="E4229">
        <v>4</v>
      </c>
      <c r="F4229" t="s">
        <v>10447</v>
      </c>
    </row>
    <row r="4230" spans="1:6" x14ac:dyDescent="0.2">
      <c r="A4230" s="1">
        <v>896414</v>
      </c>
      <c r="B4230">
        <v>1719735</v>
      </c>
      <c r="C4230">
        <v>24306</v>
      </c>
      <c r="D4230" t="s">
        <v>10448</v>
      </c>
      <c r="E4230">
        <v>5</v>
      </c>
      <c r="F4230" t="s">
        <v>10449</v>
      </c>
    </row>
    <row r="4231" spans="1:6" x14ac:dyDescent="0.2">
      <c r="A4231" s="1">
        <v>1092984</v>
      </c>
      <c r="B4231">
        <v>336058</v>
      </c>
      <c r="C4231">
        <v>268528</v>
      </c>
      <c r="D4231" t="s">
        <v>10450</v>
      </c>
      <c r="E4231">
        <v>4</v>
      </c>
      <c r="F4231" t="s">
        <v>10451</v>
      </c>
    </row>
    <row r="4232" spans="1:6" x14ac:dyDescent="0.2">
      <c r="A4232" s="1">
        <v>974367</v>
      </c>
      <c r="B4232">
        <v>354141</v>
      </c>
      <c r="C4232">
        <v>42169</v>
      </c>
      <c r="D4232" t="s">
        <v>5160</v>
      </c>
      <c r="E4232">
        <v>5</v>
      </c>
      <c r="F4232" t="s">
        <v>10452</v>
      </c>
    </row>
    <row r="4233" spans="1:6" x14ac:dyDescent="0.2">
      <c r="A4233" s="1">
        <v>814700</v>
      </c>
      <c r="B4233">
        <v>41630</v>
      </c>
      <c r="C4233">
        <v>49125</v>
      </c>
      <c r="D4233" t="s">
        <v>10453</v>
      </c>
      <c r="E4233">
        <v>5</v>
      </c>
      <c r="F4233" t="s">
        <v>10454</v>
      </c>
    </row>
    <row r="4234" spans="1:6" x14ac:dyDescent="0.2">
      <c r="A4234" s="1">
        <v>1022065</v>
      </c>
      <c r="B4234">
        <v>1803093182</v>
      </c>
      <c r="C4234">
        <v>21597</v>
      </c>
      <c r="D4234" t="s">
        <v>10455</v>
      </c>
      <c r="E4234">
        <v>4</v>
      </c>
      <c r="F4234" t="s">
        <v>10456</v>
      </c>
    </row>
    <row r="4235" spans="1:6" x14ac:dyDescent="0.2">
      <c r="A4235" s="1">
        <v>14942</v>
      </c>
      <c r="B4235">
        <v>416071</v>
      </c>
      <c r="C4235">
        <v>37413</v>
      </c>
      <c r="D4235" t="s">
        <v>10457</v>
      </c>
      <c r="E4235">
        <v>4</v>
      </c>
      <c r="F4235" t="s">
        <v>10458</v>
      </c>
    </row>
    <row r="4236" spans="1:6" x14ac:dyDescent="0.2">
      <c r="A4236" s="1">
        <v>413015</v>
      </c>
      <c r="B4236">
        <v>90767</v>
      </c>
      <c r="C4236">
        <v>78740</v>
      </c>
      <c r="D4236" t="s">
        <v>7004</v>
      </c>
      <c r="E4236">
        <v>5</v>
      </c>
      <c r="F4236" t="s">
        <v>10459</v>
      </c>
    </row>
    <row r="4237" spans="1:6" x14ac:dyDescent="0.2">
      <c r="A4237" s="1">
        <v>1073033</v>
      </c>
      <c r="B4237">
        <v>1803245047</v>
      </c>
      <c r="C4237">
        <v>58976</v>
      </c>
      <c r="D4237" t="s">
        <v>10460</v>
      </c>
      <c r="E4237">
        <v>5</v>
      </c>
      <c r="F4237" t="s">
        <v>10461</v>
      </c>
    </row>
    <row r="4238" spans="1:6" x14ac:dyDescent="0.2">
      <c r="A4238" s="1">
        <v>297803</v>
      </c>
      <c r="B4238">
        <v>199054</v>
      </c>
      <c r="C4238">
        <v>64468</v>
      </c>
      <c r="D4238" t="s">
        <v>10462</v>
      </c>
      <c r="E4238">
        <v>5</v>
      </c>
      <c r="F4238" t="s">
        <v>10463</v>
      </c>
    </row>
    <row r="4239" spans="1:6" x14ac:dyDescent="0.2">
      <c r="A4239" s="1">
        <v>961996</v>
      </c>
      <c r="B4239">
        <v>1405412</v>
      </c>
      <c r="C4239">
        <v>49337</v>
      </c>
      <c r="D4239" t="s">
        <v>9720</v>
      </c>
      <c r="E4239">
        <v>5</v>
      </c>
      <c r="F4239" t="s">
        <v>10464</v>
      </c>
    </row>
    <row r="4240" spans="1:6" x14ac:dyDescent="0.2">
      <c r="A4240" s="1">
        <v>940251</v>
      </c>
      <c r="B4240">
        <v>153919</v>
      </c>
      <c r="C4240">
        <v>14745</v>
      </c>
      <c r="D4240" t="s">
        <v>10465</v>
      </c>
      <c r="E4240">
        <v>5</v>
      </c>
      <c r="F4240" t="s">
        <v>10466</v>
      </c>
    </row>
    <row r="4241" spans="1:6" x14ac:dyDescent="0.2">
      <c r="A4241" s="1">
        <v>946966</v>
      </c>
      <c r="B4241">
        <v>428885</v>
      </c>
      <c r="C4241">
        <v>240986</v>
      </c>
      <c r="D4241" t="s">
        <v>10467</v>
      </c>
      <c r="E4241">
        <v>5</v>
      </c>
      <c r="F4241" t="s">
        <v>10468</v>
      </c>
    </row>
    <row r="4242" spans="1:6" x14ac:dyDescent="0.2">
      <c r="A4242" s="1">
        <v>747635</v>
      </c>
      <c r="B4242">
        <v>89370</v>
      </c>
      <c r="C4242">
        <v>49200</v>
      </c>
      <c r="D4242" t="s">
        <v>1141</v>
      </c>
      <c r="E4242">
        <v>5</v>
      </c>
      <c r="F4242" t="s">
        <v>10469</v>
      </c>
    </row>
    <row r="4243" spans="1:6" x14ac:dyDescent="0.2">
      <c r="A4243" s="1">
        <v>1052522</v>
      </c>
      <c r="B4243">
        <v>202733</v>
      </c>
      <c r="C4243">
        <v>95926</v>
      </c>
      <c r="D4243" t="s">
        <v>10470</v>
      </c>
      <c r="E4243">
        <v>5</v>
      </c>
      <c r="F4243" t="s">
        <v>10471</v>
      </c>
    </row>
    <row r="4244" spans="1:6" x14ac:dyDescent="0.2">
      <c r="A4244" s="1">
        <v>657090</v>
      </c>
      <c r="B4244">
        <v>209447</v>
      </c>
      <c r="C4244">
        <v>27208</v>
      </c>
      <c r="D4244" t="s">
        <v>10472</v>
      </c>
      <c r="E4244">
        <v>5</v>
      </c>
      <c r="F4244" t="s">
        <v>10473</v>
      </c>
    </row>
    <row r="4245" spans="1:6" x14ac:dyDescent="0.2">
      <c r="A4245" s="1">
        <v>536531</v>
      </c>
      <c r="B4245">
        <v>31635</v>
      </c>
      <c r="C4245">
        <v>216575</v>
      </c>
      <c r="D4245" t="s">
        <v>4540</v>
      </c>
      <c r="E4245">
        <v>5</v>
      </c>
      <c r="F4245" t="s">
        <v>10474</v>
      </c>
    </row>
    <row r="4246" spans="1:6" x14ac:dyDescent="0.2">
      <c r="A4246" s="1">
        <v>971502</v>
      </c>
      <c r="B4246">
        <v>72017</v>
      </c>
      <c r="C4246">
        <v>63127</v>
      </c>
      <c r="D4246" t="s">
        <v>3506</v>
      </c>
      <c r="E4246">
        <v>4</v>
      </c>
      <c r="F4246" t="s">
        <v>10475</v>
      </c>
    </row>
    <row r="4247" spans="1:6" x14ac:dyDescent="0.2">
      <c r="A4247" s="1">
        <v>72924</v>
      </c>
      <c r="B4247">
        <v>2001833654</v>
      </c>
      <c r="C4247">
        <v>54269</v>
      </c>
      <c r="D4247" t="s">
        <v>6314</v>
      </c>
      <c r="E4247">
        <v>0</v>
      </c>
      <c r="F4247" t="s">
        <v>10476</v>
      </c>
    </row>
    <row r="4248" spans="1:6" x14ac:dyDescent="0.2">
      <c r="A4248" s="1">
        <v>1096244</v>
      </c>
      <c r="B4248">
        <v>1609858</v>
      </c>
      <c r="C4248">
        <v>383938</v>
      </c>
      <c r="D4248" t="s">
        <v>8351</v>
      </c>
      <c r="E4248">
        <v>3</v>
      </c>
      <c r="F4248" t="s">
        <v>10477</v>
      </c>
    </row>
    <row r="4249" spans="1:6" x14ac:dyDescent="0.2">
      <c r="A4249" s="1">
        <v>112674</v>
      </c>
      <c r="B4249">
        <v>2542740</v>
      </c>
      <c r="C4249">
        <v>42848</v>
      </c>
      <c r="D4249" t="s">
        <v>4643</v>
      </c>
      <c r="E4249">
        <v>0</v>
      </c>
      <c r="F4249" t="s">
        <v>10478</v>
      </c>
    </row>
    <row r="4250" spans="1:6" x14ac:dyDescent="0.2">
      <c r="A4250" s="1">
        <v>290940</v>
      </c>
      <c r="B4250">
        <v>929792</v>
      </c>
      <c r="C4250">
        <v>238159</v>
      </c>
      <c r="D4250" t="s">
        <v>2586</v>
      </c>
      <c r="E4250">
        <v>5</v>
      </c>
      <c r="F4250" t="s">
        <v>10479</v>
      </c>
    </row>
    <row r="4251" spans="1:6" x14ac:dyDescent="0.2">
      <c r="A4251" s="1">
        <v>511663</v>
      </c>
      <c r="B4251">
        <v>37636</v>
      </c>
      <c r="C4251">
        <v>133427</v>
      </c>
      <c r="D4251" t="s">
        <v>10480</v>
      </c>
      <c r="E4251">
        <v>5</v>
      </c>
      <c r="F4251" t="s">
        <v>10481</v>
      </c>
    </row>
    <row r="4252" spans="1:6" x14ac:dyDescent="0.2">
      <c r="A4252" s="1">
        <v>623528</v>
      </c>
      <c r="B4252">
        <v>512834</v>
      </c>
      <c r="C4252">
        <v>452783</v>
      </c>
      <c r="D4252" t="s">
        <v>10482</v>
      </c>
      <c r="E4252">
        <v>5</v>
      </c>
      <c r="F4252" t="s">
        <v>10483</v>
      </c>
    </row>
    <row r="4253" spans="1:6" x14ac:dyDescent="0.2">
      <c r="A4253" s="1">
        <v>370654</v>
      </c>
      <c r="B4253">
        <v>945248</v>
      </c>
      <c r="C4253">
        <v>322713</v>
      </c>
      <c r="D4253" t="s">
        <v>1471</v>
      </c>
      <c r="E4253">
        <v>5</v>
      </c>
      <c r="F4253" t="s">
        <v>10484</v>
      </c>
    </row>
    <row r="4254" spans="1:6" x14ac:dyDescent="0.2">
      <c r="A4254" s="1">
        <v>70301</v>
      </c>
      <c r="B4254">
        <v>29196</v>
      </c>
      <c r="C4254">
        <v>18829</v>
      </c>
      <c r="D4254" t="s">
        <v>10485</v>
      </c>
      <c r="E4254">
        <v>4</v>
      </c>
      <c r="F4254" t="s">
        <v>10486</v>
      </c>
    </row>
    <row r="4255" spans="1:6" x14ac:dyDescent="0.2">
      <c r="A4255" s="1">
        <v>344489</v>
      </c>
      <c r="B4255">
        <v>132010</v>
      </c>
      <c r="C4255">
        <v>222188</v>
      </c>
      <c r="D4255" t="s">
        <v>10014</v>
      </c>
      <c r="E4255">
        <v>5</v>
      </c>
      <c r="F4255" t="s">
        <v>10487</v>
      </c>
    </row>
    <row r="4256" spans="1:6" x14ac:dyDescent="0.2">
      <c r="A4256" s="1">
        <v>247037</v>
      </c>
      <c r="B4256">
        <v>98722</v>
      </c>
      <c r="C4256">
        <v>177786</v>
      </c>
      <c r="D4256" t="s">
        <v>8987</v>
      </c>
      <c r="E4256">
        <v>3</v>
      </c>
      <c r="F4256" t="s">
        <v>10488</v>
      </c>
    </row>
    <row r="4257" spans="1:6" x14ac:dyDescent="0.2">
      <c r="A4257" s="1">
        <v>33938</v>
      </c>
      <c r="B4257">
        <v>2000334956</v>
      </c>
      <c r="C4257">
        <v>66241</v>
      </c>
      <c r="D4257" t="s">
        <v>10489</v>
      </c>
      <c r="E4257">
        <v>5</v>
      </c>
      <c r="F4257" t="s">
        <v>10490</v>
      </c>
    </row>
    <row r="4258" spans="1:6" x14ac:dyDescent="0.2">
      <c r="A4258" s="1">
        <v>1074738</v>
      </c>
      <c r="B4258">
        <v>1403127</v>
      </c>
      <c r="C4258">
        <v>135350</v>
      </c>
      <c r="D4258" t="s">
        <v>7576</v>
      </c>
      <c r="E4258">
        <v>5</v>
      </c>
      <c r="F4258" t="s">
        <v>10491</v>
      </c>
    </row>
    <row r="4259" spans="1:6" x14ac:dyDescent="0.2">
      <c r="A4259" s="1">
        <v>1026655</v>
      </c>
      <c r="B4259">
        <v>131674</v>
      </c>
      <c r="C4259">
        <v>215306</v>
      </c>
      <c r="D4259" t="s">
        <v>4874</v>
      </c>
      <c r="E4259">
        <v>5</v>
      </c>
      <c r="F4259" t="s">
        <v>10492</v>
      </c>
    </row>
    <row r="4260" spans="1:6" x14ac:dyDescent="0.2">
      <c r="A4260" s="1">
        <v>387892</v>
      </c>
      <c r="B4260">
        <v>216165</v>
      </c>
      <c r="C4260">
        <v>41269</v>
      </c>
      <c r="D4260" t="s">
        <v>3708</v>
      </c>
      <c r="E4260">
        <v>5</v>
      </c>
      <c r="F4260" t="s">
        <v>10493</v>
      </c>
    </row>
    <row r="4261" spans="1:6" x14ac:dyDescent="0.2">
      <c r="A4261" s="1">
        <v>528995</v>
      </c>
      <c r="B4261">
        <v>129652</v>
      </c>
      <c r="C4261">
        <v>108329</v>
      </c>
      <c r="D4261" t="s">
        <v>7989</v>
      </c>
      <c r="E4261">
        <v>5</v>
      </c>
      <c r="F4261" t="s">
        <v>10494</v>
      </c>
    </row>
    <row r="4262" spans="1:6" x14ac:dyDescent="0.2">
      <c r="A4262" s="1">
        <v>232067</v>
      </c>
      <c r="B4262">
        <v>4470</v>
      </c>
      <c r="C4262">
        <v>183356</v>
      </c>
      <c r="D4262" t="s">
        <v>10495</v>
      </c>
      <c r="E4262">
        <v>5</v>
      </c>
      <c r="F4262" t="s">
        <v>10496</v>
      </c>
    </row>
    <row r="4263" spans="1:6" x14ac:dyDescent="0.2">
      <c r="A4263" s="1">
        <v>740916</v>
      </c>
      <c r="B4263">
        <v>358214</v>
      </c>
      <c r="C4263">
        <v>75548</v>
      </c>
      <c r="D4263" t="s">
        <v>10497</v>
      </c>
      <c r="E4263">
        <v>4</v>
      </c>
      <c r="F4263" t="s">
        <v>10498</v>
      </c>
    </row>
    <row r="4264" spans="1:6" x14ac:dyDescent="0.2">
      <c r="A4264" s="1">
        <v>14802</v>
      </c>
      <c r="B4264">
        <v>288351</v>
      </c>
      <c r="C4264">
        <v>37413</v>
      </c>
      <c r="D4264" t="s">
        <v>404</v>
      </c>
      <c r="E4264">
        <v>5</v>
      </c>
      <c r="F4264" t="s">
        <v>10499</v>
      </c>
    </row>
    <row r="4265" spans="1:6" x14ac:dyDescent="0.2">
      <c r="A4265" s="1">
        <v>673776</v>
      </c>
      <c r="B4265">
        <v>305531</v>
      </c>
      <c r="C4265">
        <v>260354</v>
      </c>
      <c r="D4265" t="s">
        <v>10500</v>
      </c>
      <c r="E4265">
        <v>5</v>
      </c>
      <c r="F4265" t="s">
        <v>10501</v>
      </c>
    </row>
    <row r="4266" spans="1:6" x14ac:dyDescent="0.2">
      <c r="A4266" s="1">
        <v>910154</v>
      </c>
      <c r="B4266">
        <v>534554</v>
      </c>
      <c r="C4266">
        <v>147494</v>
      </c>
      <c r="D4266" t="s">
        <v>4909</v>
      </c>
      <c r="E4266">
        <v>3</v>
      </c>
      <c r="F4266" t="s">
        <v>10502</v>
      </c>
    </row>
    <row r="4267" spans="1:6" x14ac:dyDescent="0.2">
      <c r="A4267" s="1">
        <v>509998</v>
      </c>
      <c r="B4267">
        <v>587114</v>
      </c>
      <c r="C4267">
        <v>89207</v>
      </c>
      <c r="D4267" t="s">
        <v>125</v>
      </c>
      <c r="E4267">
        <v>4</v>
      </c>
      <c r="F4267" t="s">
        <v>10503</v>
      </c>
    </row>
    <row r="4268" spans="1:6" x14ac:dyDescent="0.2">
      <c r="A4268" s="1">
        <v>824237</v>
      </c>
      <c r="B4268">
        <v>13796</v>
      </c>
      <c r="C4268">
        <v>78814</v>
      </c>
      <c r="D4268" t="s">
        <v>8559</v>
      </c>
      <c r="E4268">
        <v>4</v>
      </c>
      <c r="F4268" t="s">
        <v>10504</v>
      </c>
    </row>
    <row r="4269" spans="1:6" x14ac:dyDescent="0.2">
      <c r="A4269" s="1">
        <v>1050268</v>
      </c>
      <c r="B4269">
        <v>46545</v>
      </c>
      <c r="C4269">
        <v>53878</v>
      </c>
      <c r="D4269" t="s">
        <v>9691</v>
      </c>
      <c r="E4269">
        <v>5</v>
      </c>
      <c r="F4269" t="s">
        <v>10505</v>
      </c>
    </row>
    <row r="4270" spans="1:6" x14ac:dyDescent="0.2">
      <c r="A4270" s="1">
        <v>494181</v>
      </c>
      <c r="B4270">
        <v>168167</v>
      </c>
      <c r="C4270">
        <v>29251</v>
      </c>
      <c r="D4270" t="s">
        <v>3503</v>
      </c>
      <c r="E4270">
        <v>5</v>
      </c>
      <c r="F4270" t="s">
        <v>10506</v>
      </c>
    </row>
    <row r="4271" spans="1:6" x14ac:dyDescent="0.2">
      <c r="A4271" s="1">
        <v>1103035</v>
      </c>
      <c r="B4271">
        <v>102058</v>
      </c>
      <c r="C4271">
        <v>209748</v>
      </c>
      <c r="D4271" t="s">
        <v>974</v>
      </c>
      <c r="E4271">
        <v>4</v>
      </c>
      <c r="F4271" t="s">
        <v>10507</v>
      </c>
    </row>
    <row r="4272" spans="1:6" x14ac:dyDescent="0.2">
      <c r="A4272" s="1">
        <v>35091</v>
      </c>
      <c r="B4272">
        <v>29063</v>
      </c>
      <c r="C4272">
        <v>22856</v>
      </c>
      <c r="D4272" t="s">
        <v>10508</v>
      </c>
      <c r="E4272">
        <v>4</v>
      </c>
      <c r="F4272" t="s">
        <v>10509</v>
      </c>
    </row>
    <row r="4273" spans="1:6" x14ac:dyDescent="0.2">
      <c r="A4273" s="1">
        <v>275952</v>
      </c>
      <c r="B4273">
        <v>47559</v>
      </c>
      <c r="C4273">
        <v>174503</v>
      </c>
      <c r="D4273" t="s">
        <v>8269</v>
      </c>
      <c r="E4273">
        <v>5</v>
      </c>
      <c r="F4273" t="s">
        <v>10510</v>
      </c>
    </row>
    <row r="4274" spans="1:6" x14ac:dyDescent="0.2">
      <c r="A4274" s="1">
        <v>35056</v>
      </c>
      <c r="B4274">
        <v>552996</v>
      </c>
      <c r="C4274">
        <v>192391</v>
      </c>
      <c r="D4274" t="s">
        <v>10511</v>
      </c>
      <c r="E4274">
        <v>5</v>
      </c>
      <c r="F4274" t="s">
        <v>10512</v>
      </c>
    </row>
    <row r="4275" spans="1:6" x14ac:dyDescent="0.2">
      <c r="A4275" s="1">
        <v>715157</v>
      </c>
      <c r="B4275">
        <v>954139</v>
      </c>
      <c r="C4275">
        <v>138239</v>
      </c>
      <c r="D4275" t="s">
        <v>5912</v>
      </c>
      <c r="E4275">
        <v>5</v>
      </c>
      <c r="F4275" t="s">
        <v>10513</v>
      </c>
    </row>
    <row r="4276" spans="1:6" x14ac:dyDescent="0.2">
      <c r="A4276" s="1">
        <v>121037</v>
      </c>
      <c r="B4276">
        <v>2000745536</v>
      </c>
      <c r="C4276">
        <v>152751</v>
      </c>
      <c r="D4276" t="s">
        <v>10514</v>
      </c>
      <c r="E4276">
        <v>4</v>
      </c>
      <c r="F4276" t="s">
        <v>10515</v>
      </c>
    </row>
    <row r="4277" spans="1:6" x14ac:dyDescent="0.2">
      <c r="A4277" s="1">
        <v>940005</v>
      </c>
      <c r="B4277">
        <v>518594</v>
      </c>
      <c r="C4277">
        <v>47195</v>
      </c>
      <c r="D4277" t="s">
        <v>5160</v>
      </c>
      <c r="E4277">
        <v>5</v>
      </c>
      <c r="F4277" t="s">
        <v>10516</v>
      </c>
    </row>
    <row r="4278" spans="1:6" x14ac:dyDescent="0.2">
      <c r="A4278" s="1">
        <v>544849</v>
      </c>
      <c r="B4278">
        <v>149363</v>
      </c>
      <c r="C4278">
        <v>96675</v>
      </c>
      <c r="D4278" t="s">
        <v>2287</v>
      </c>
      <c r="E4278">
        <v>5</v>
      </c>
      <c r="F4278" t="s">
        <v>10517</v>
      </c>
    </row>
    <row r="4279" spans="1:6" x14ac:dyDescent="0.2">
      <c r="A4279" s="1">
        <v>409526</v>
      </c>
      <c r="B4279">
        <v>197023</v>
      </c>
      <c r="C4279">
        <v>105679</v>
      </c>
      <c r="D4279" t="s">
        <v>5856</v>
      </c>
      <c r="E4279">
        <v>5</v>
      </c>
      <c r="F4279" t="s">
        <v>10518</v>
      </c>
    </row>
    <row r="4280" spans="1:6" x14ac:dyDescent="0.2">
      <c r="A4280" s="1">
        <v>910168</v>
      </c>
      <c r="B4280">
        <v>951781</v>
      </c>
      <c r="C4280">
        <v>147494</v>
      </c>
      <c r="D4280" t="s">
        <v>3374</v>
      </c>
      <c r="E4280">
        <v>4</v>
      </c>
      <c r="F4280" t="s">
        <v>10519</v>
      </c>
    </row>
    <row r="4281" spans="1:6" x14ac:dyDescent="0.2">
      <c r="A4281" s="1">
        <v>656864</v>
      </c>
      <c r="B4281">
        <v>66448</v>
      </c>
      <c r="C4281">
        <v>27208</v>
      </c>
      <c r="D4281" t="s">
        <v>3812</v>
      </c>
      <c r="E4281">
        <v>5</v>
      </c>
      <c r="F4281" t="s">
        <v>10520</v>
      </c>
    </row>
    <row r="4282" spans="1:6" x14ac:dyDescent="0.2">
      <c r="A4282" s="1">
        <v>347961</v>
      </c>
      <c r="B4282">
        <v>67728</v>
      </c>
      <c r="C4282">
        <v>44133</v>
      </c>
      <c r="D4282" t="s">
        <v>8757</v>
      </c>
      <c r="E4282">
        <v>5</v>
      </c>
      <c r="F4282" t="s">
        <v>10521</v>
      </c>
    </row>
    <row r="4283" spans="1:6" x14ac:dyDescent="0.2">
      <c r="A4283" s="1">
        <v>29244</v>
      </c>
      <c r="B4283">
        <v>171480</v>
      </c>
      <c r="C4283">
        <v>8462</v>
      </c>
      <c r="D4283" t="s">
        <v>10522</v>
      </c>
      <c r="E4283">
        <v>5</v>
      </c>
      <c r="F4283" t="s">
        <v>10523</v>
      </c>
    </row>
    <row r="4284" spans="1:6" x14ac:dyDescent="0.2">
      <c r="A4284" s="1">
        <v>995331</v>
      </c>
      <c r="B4284">
        <v>37456</v>
      </c>
      <c r="C4284">
        <v>152407</v>
      </c>
      <c r="D4284" t="s">
        <v>10524</v>
      </c>
      <c r="E4284">
        <v>5</v>
      </c>
      <c r="F4284" t="s">
        <v>10525</v>
      </c>
    </row>
    <row r="4285" spans="1:6" x14ac:dyDescent="0.2">
      <c r="A4285" s="1">
        <v>390589</v>
      </c>
      <c r="B4285">
        <v>2001498538</v>
      </c>
      <c r="C4285">
        <v>344164</v>
      </c>
      <c r="D4285" t="s">
        <v>10526</v>
      </c>
      <c r="E4285">
        <v>5</v>
      </c>
      <c r="F4285" t="s">
        <v>10527</v>
      </c>
    </row>
    <row r="4286" spans="1:6" x14ac:dyDescent="0.2">
      <c r="A4286" s="1">
        <v>373397</v>
      </c>
      <c r="B4286">
        <v>1021308</v>
      </c>
      <c r="C4286">
        <v>41312</v>
      </c>
      <c r="D4286" t="s">
        <v>6177</v>
      </c>
      <c r="E4286">
        <v>5</v>
      </c>
      <c r="F4286" t="s">
        <v>10528</v>
      </c>
    </row>
    <row r="4287" spans="1:6" x14ac:dyDescent="0.2">
      <c r="A4287" s="1">
        <v>411176</v>
      </c>
      <c r="B4287">
        <v>2414156</v>
      </c>
      <c r="C4287">
        <v>518151</v>
      </c>
      <c r="D4287" t="s">
        <v>10529</v>
      </c>
      <c r="E4287">
        <v>5</v>
      </c>
      <c r="F4287" t="s">
        <v>10530</v>
      </c>
    </row>
    <row r="4288" spans="1:6" x14ac:dyDescent="0.2">
      <c r="A4288" s="1">
        <v>903265</v>
      </c>
      <c r="B4288">
        <v>424680</v>
      </c>
      <c r="C4288">
        <v>264214</v>
      </c>
      <c r="D4288" t="s">
        <v>5455</v>
      </c>
      <c r="E4288">
        <v>5</v>
      </c>
      <c r="F4288" t="s">
        <v>10531</v>
      </c>
    </row>
    <row r="4289" spans="1:6" x14ac:dyDescent="0.2">
      <c r="A4289" s="1">
        <v>274756</v>
      </c>
      <c r="B4289">
        <v>2001117078</v>
      </c>
      <c r="C4289">
        <v>262585</v>
      </c>
      <c r="D4289" t="s">
        <v>10532</v>
      </c>
      <c r="E4289">
        <v>0</v>
      </c>
      <c r="F4289" t="s">
        <v>10533</v>
      </c>
    </row>
    <row r="4290" spans="1:6" x14ac:dyDescent="0.2">
      <c r="A4290" s="1">
        <v>77754</v>
      </c>
      <c r="B4290">
        <v>412493</v>
      </c>
      <c r="C4290">
        <v>41218</v>
      </c>
      <c r="D4290" t="s">
        <v>776</v>
      </c>
      <c r="E4290">
        <v>5</v>
      </c>
      <c r="F4290" t="s">
        <v>10534</v>
      </c>
    </row>
    <row r="4291" spans="1:6" x14ac:dyDescent="0.2">
      <c r="A4291" s="1">
        <v>459410</v>
      </c>
      <c r="B4291">
        <v>1579788</v>
      </c>
      <c r="C4291">
        <v>379145</v>
      </c>
      <c r="D4291" t="s">
        <v>10535</v>
      </c>
      <c r="E4291">
        <v>0</v>
      </c>
      <c r="F4291" t="s">
        <v>10536</v>
      </c>
    </row>
    <row r="4292" spans="1:6" x14ac:dyDescent="0.2">
      <c r="A4292" s="1">
        <v>381971</v>
      </c>
      <c r="B4292">
        <v>10934</v>
      </c>
      <c r="C4292">
        <v>43974</v>
      </c>
      <c r="D4292" t="s">
        <v>7622</v>
      </c>
      <c r="E4292">
        <v>5</v>
      </c>
      <c r="F4292" t="s">
        <v>10537</v>
      </c>
    </row>
    <row r="4293" spans="1:6" x14ac:dyDescent="0.2">
      <c r="A4293" s="1">
        <v>33041</v>
      </c>
      <c r="B4293">
        <v>56141</v>
      </c>
      <c r="C4293">
        <v>60287</v>
      </c>
      <c r="D4293" t="s">
        <v>10538</v>
      </c>
      <c r="E4293">
        <v>5</v>
      </c>
      <c r="F4293" t="s">
        <v>10539</v>
      </c>
    </row>
    <row r="4294" spans="1:6" x14ac:dyDescent="0.2">
      <c r="A4294" s="1">
        <v>135526</v>
      </c>
      <c r="B4294">
        <v>560491</v>
      </c>
      <c r="C4294">
        <v>199333</v>
      </c>
      <c r="D4294" t="s">
        <v>8946</v>
      </c>
      <c r="E4294">
        <v>5</v>
      </c>
      <c r="F4294" t="s">
        <v>10540</v>
      </c>
    </row>
    <row r="4295" spans="1:6" x14ac:dyDescent="0.2">
      <c r="A4295" s="1">
        <v>1048484</v>
      </c>
      <c r="B4295">
        <v>295995</v>
      </c>
      <c r="C4295">
        <v>89695</v>
      </c>
      <c r="D4295" t="s">
        <v>6768</v>
      </c>
      <c r="E4295">
        <v>5</v>
      </c>
      <c r="F4295" t="s">
        <v>10541</v>
      </c>
    </row>
    <row r="4296" spans="1:6" x14ac:dyDescent="0.2">
      <c r="A4296" s="1">
        <v>502959</v>
      </c>
      <c r="B4296">
        <v>31499</v>
      </c>
      <c r="C4296">
        <v>84396</v>
      </c>
      <c r="D4296" t="s">
        <v>10542</v>
      </c>
      <c r="E4296">
        <v>5</v>
      </c>
      <c r="F4296" t="s">
        <v>10543</v>
      </c>
    </row>
    <row r="4297" spans="1:6" x14ac:dyDescent="0.2">
      <c r="A4297" s="1">
        <v>161041</v>
      </c>
      <c r="B4297">
        <v>250238</v>
      </c>
      <c r="C4297">
        <v>85201</v>
      </c>
      <c r="D4297" t="s">
        <v>8318</v>
      </c>
      <c r="E4297">
        <v>4</v>
      </c>
      <c r="F4297" t="s">
        <v>10544</v>
      </c>
    </row>
    <row r="4298" spans="1:6" x14ac:dyDescent="0.2">
      <c r="A4298" s="1">
        <v>181026</v>
      </c>
      <c r="B4298">
        <v>179133</v>
      </c>
      <c r="C4298">
        <v>302130</v>
      </c>
      <c r="D4298" t="s">
        <v>1938</v>
      </c>
      <c r="E4298">
        <v>5</v>
      </c>
      <c r="F4298" t="s">
        <v>10545</v>
      </c>
    </row>
    <row r="4299" spans="1:6" x14ac:dyDescent="0.2">
      <c r="A4299" s="1">
        <v>971981</v>
      </c>
      <c r="B4299">
        <v>50582</v>
      </c>
      <c r="C4299">
        <v>140878</v>
      </c>
      <c r="D4299" t="s">
        <v>9141</v>
      </c>
      <c r="E4299">
        <v>5</v>
      </c>
      <c r="F4299" t="s">
        <v>10546</v>
      </c>
    </row>
    <row r="4300" spans="1:6" x14ac:dyDescent="0.2">
      <c r="A4300" s="1">
        <v>994105</v>
      </c>
      <c r="B4300">
        <v>458462</v>
      </c>
      <c r="C4300">
        <v>135107</v>
      </c>
      <c r="D4300" t="s">
        <v>10547</v>
      </c>
      <c r="E4300">
        <v>5</v>
      </c>
      <c r="F4300" t="s">
        <v>10548</v>
      </c>
    </row>
    <row r="4301" spans="1:6" x14ac:dyDescent="0.2">
      <c r="A4301" s="1">
        <v>1046719</v>
      </c>
      <c r="B4301">
        <v>165755</v>
      </c>
      <c r="C4301">
        <v>152237</v>
      </c>
      <c r="D4301" t="s">
        <v>10549</v>
      </c>
      <c r="E4301">
        <v>5</v>
      </c>
      <c r="F4301" t="s">
        <v>10550</v>
      </c>
    </row>
    <row r="4302" spans="1:6" x14ac:dyDescent="0.2">
      <c r="A4302" s="1">
        <v>797280</v>
      </c>
      <c r="B4302">
        <v>341647</v>
      </c>
      <c r="C4302">
        <v>95117</v>
      </c>
      <c r="D4302" t="s">
        <v>4261</v>
      </c>
      <c r="E4302">
        <v>5</v>
      </c>
      <c r="F4302" t="s">
        <v>10551</v>
      </c>
    </row>
    <row r="4303" spans="1:6" x14ac:dyDescent="0.2">
      <c r="A4303" s="1">
        <v>534603</v>
      </c>
      <c r="B4303">
        <v>128473</v>
      </c>
      <c r="C4303">
        <v>202451</v>
      </c>
      <c r="D4303" t="s">
        <v>63</v>
      </c>
      <c r="E4303">
        <v>5</v>
      </c>
      <c r="F4303" t="s">
        <v>10552</v>
      </c>
    </row>
    <row r="4304" spans="1:6" x14ac:dyDescent="0.2">
      <c r="A4304" s="1">
        <v>891957</v>
      </c>
      <c r="B4304">
        <v>142335</v>
      </c>
      <c r="C4304">
        <v>120504</v>
      </c>
      <c r="D4304" t="s">
        <v>6026</v>
      </c>
      <c r="E4304">
        <v>4</v>
      </c>
      <c r="F4304" t="s">
        <v>10553</v>
      </c>
    </row>
    <row r="4305" spans="1:6" x14ac:dyDescent="0.2">
      <c r="A4305" s="1">
        <v>1067517</v>
      </c>
      <c r="B4305">
        <v>4470</v>
      </c>
      <c r="C4305">
        <v>22912</v>
      </c>
      <c r="D4305" t="s">
        <v>8880</v>
      </c>
      <c r="E4305">
        <v>5</v>
      </c>
      <c r="F4305" t="s">
        <v>10554</v>
      </c>
    </row>
    <row r="4306" spans="1:6" x14ac:dyDescent="0.2">
      <c r="A4306" s="1">
        <v>858428</v>
      </c>
      <c r="B4306">
        <v>104295</v>
      </c>
      <c r="C4306">
        <v>73743</v>
      </c>
      <c r="D4306" t="s">
        <v>10555</v>
      </c>
      <c r="E4306">
        <v>5</v>
      </c>
      <c r="F4306" t="s">
        <v>10556</v>
      </c>
    </row>
    <row r="4307" spans="1:6" x14ac:dyDescent="0.2">
      <c r="A4307" s="1">
        <v>786363</v>
      </c>
      <c r="B4307">
        <v>223169</v>
      </c>
      <c r="C4307">
        <v>37754</v>
      </c>
      <c r="D4307" t="s">
        <v>10557</v>
      </c>
      <c r="E4307">
        <v>5</v>
      </c>
      <c r="F4307" t="s">
        <v>10558</v>
      </c>
    </row>
    <row r="4308" spans="1:6" x14ac:dyDescent="0.2">
      <c r="A4308" s="1">
        <v>206090</v>
      </c>
      <c r="B4308">
        <v>865936</v>
      </c>
      <c r="C4308">
        <v>504308</v>
      </c>
      <c r="D4308" t="s">
        <v>10559</v>
      </c>
      <c r="E4308">
        <v>5</v>
      </c>
      <c r="F4308" t="s">
        <v>10560</v>
      </c>
    </row>
    <row r="4309" spans="1:6" x14ac:dyDescent="0.2">
      <c r="A4309" s="1">
        <v>502472</v>
      </c>
      <c r="B4309">
        <v>400708</v>
      </c>
      <c r="C4309">
        <v>258850</v>
      </c>
      <c r="D4309" t="s">
        <v>10561</v>
      </c>
      <c r="E4309">
        <v>5</v>
      </c>
      <c r="F4309" t="s">
        <v>10562</v>
      </c>
    </row>
    <row r="4310" spans="1:6" x14ac:dyDescent="0.2">
      <c r="A4310" s="1">
        <v>652837</v>
      </c>
      <c r="B4310">
        <v>136997</v>
      </c>
      <c r="C4310">
        <v>230212</v>
      </c>
      <c r="D4310" t="s">
        <v>2881</v>
      </c>
      <c r="E4310">
        <v>4</v>
      </c>
      <c r="F4310" t="s">
        <v>10563</v>
      </c>
    </row>
    <row r="4311" spans="1:6" x14ac:dyDescent="0.2">
      <c r="A4311" s="1">
        <v>888078</v>
      </c>
      <c r="B4311">
        <v>130219</v>
      </c>
      <c r="C4311">
        <v>44944</v>
      </c>
      <c r="D4311" t="s">
        <v>10564</v>
      </c>
      <c r="E4311">
        <v>5</v>
      </c>
      <c r="F4311" t="s">
        <v>10565</v>
      </c>
    </row>
    <row r="4312" spans="1:6" x14ac:dyDescent="0.2">
      <c r="A4312" s="1">
        <v>352776</v>
      </c>
      <c r="B4312">
        <v>37449</v>
      </c>
      <c r="C4312">
        <v>8524</v>
      </c>
      <c r="D4312" t="s">
        <v>10566</v>
      </c>
      <c r="E4312">
        <v>5</v>
      </c>
      <c r="F4312" t="s">
        <v>10567</v>
      </c>
    </row>
    <row r="4313" spans="1:6" x14ac:dyDescent="0.2">
      <c r="A4313" s="1">
        <v>550082</v>
      </c>
      <c r="B4313">
        <v>486725</v>
      </c>
      <c r="C4313">
        <v>279421</v>
      </c>
      <c r="D4313" t="s">
        <v>1876</v>
      </c>
      <c r="E4313">
        <v>5</v>
      </c>
      <c r="F4313" t="s">
        <v>10568</v>
      </c>
    </row>
    <row r="4314" spans="1:6" x14ac:dyDescent="0.2">
      <c r="A4314" s="1">
        <v>342674</v>
      </c>
      <c r="B4314">
        <v>451700</v>
      </c>
      <c r="C4314">
        <v>40478</v>
      </c>
      <c r="D4314" t="s">
        <v>2508</v>
      </c>
      <c r="E4314">
        <v>5</v>
      </c>
      <c r="F4314" t="s">
        <v>10569</v>
      </c>
    </row>
    <row r="4315" spans="1:6" x14ac:dyDescent="0.2">
      <c r="A4315" s="1">
        <v>82846</v>
      </c>
      <c r="B4315">
        <v>56003</v>
      </c>
      <c r="C4315">
        <v>20637</v>
      </c>
      <c r="D4315" t="s">
        <v>645</v>
      </c>
      <c r="E4315">
        <v>5</v>
      </c>
      <c r="F4315" t="s">
        <v>10570</v>
      </c>
    </row>
    <row r="4316" spans="1:6" x14ac:dyDescent="0.2">
      <c r="A4316" s="1">
        <v>881805</v>
      </c>
      <c r="B4316">
        <v>496829</v>
      </c>
      <c r="C4316">
        <v>154488</v>
      </c>
      <c r="D4316" t="s">
        <v>6060</v>
      </c>
      <c r="E4316">
        <v>4</v>
      </c>
      <c r="F4316" t="s">
        <v>10571</v>
      </c>
    </row>
    <row r="4317" spans="1:6" x14ac:dyDescent="0.2">
      <c r="A4317" s="1">
        <v>128208</v>
      </c>
      <c r="B4317">
        <v>44439</v>
      </c>
      <c r="C4317">
        <v>30806</v>
      </c>
      <c r="D4317" t="s">
        <v>888</v>
      </c>
      <c r="E4317">
        <v>4</v>
      </c>
      <c r="F4317" t="s">
        <v>10572</v>
      </c>
    </row>
    <row r="4318" spans="1:6" x14ac:dyDescent="0.2">
      <c r="A4318" s="1">
        <v>877867</v>
      </c>
      <c r="B4318">
        <v>2002325672</v>
      </c>
      <c r="C4318">
        <v>145803</v>
      </c>
      <c r="D4318" t="s">
        <v>10573</v>
      </c>
      <c r="E4318">
        <v>5</v>
      </c>
      <c r="F4318" t="s">
        <v>10574</v>
      </c>
    </row>
    <row r="4319" spans="1:6" x14ac:dyDescent="0.2">
      <c r="A4319" s="1">
        <v>1090552</v>
      </c>
      <c r="B4319">
        <v>124662</v>
      </c>
      <c r="C4319">
        <v>48771</v>
      </c>
      <c r="D4319" t="s">
        <v>10575</v>
      </c>
      <c r="E4319">
        <v>5</v>
      </c>
      <c r="F4319" t="s">
        <v>10576</v>
      </c>
    </row>
    <row r="4320" spans="1:6" x14ac:dyDescent="0.2">
      <c r="A4320" s="1">
        <v>15840</v>
      </c>
      <c r="B4320">
        <v>203823</v>
      </c>
      <c r="C4320">
        <v>102734</v>
      </c>
      <c r="D4320" t="s">
        <v>6150</v>
      </c>
      <c r="E4320">
        <v>5</v>
      </c>
      <c r="F4320" t="s">
        <v>10577</v>
      </c>
    </row>
    <row r="4321" spans="1:6" x14ac:dyDescent="0.2">
      <c r="A4321" s="1">
        <v>1067026</v>
      </c>
      <c r="B4321">
        <v>698908</v>
      </c>
      <c r="C4321">
        <v>115160</v>
      </c>
      <c r="D4321" t="s">
        <v>10578</v>
      </c>
      <c r="E4321">
        <v>5</v>
      </c>
      <c r="F4321" t="s">
        <v>10579</v>
      </c>
    </row>
    <row r="4322" spans="1:6" x14ac:dyDescent="0.2">
      <c r="A4322" s="1">
        <v>264977</v>
      </c>
      <c r="B4322">
        <v>47510</v>
      </c>
      <c r="C4322">
        <v>304533</v>
      </c>
      <c r="D4322" t="s">
        <v>5609</v>
      </c>
      <c r="E4322">
        <v>5</v>
      </c>
      <c r="F4322" t="s">
        <v>10580</v>
      </c>
    </row>
    <row r="4323" spans="1:6" x14ac:dyDescent="0.2">
      <c r="A4323" s="1">
        <v>495402</v>
      </c>
      <c r="B4323">
        <v>290985</v>
      </c>
      <c r="C4323">
        <v>221847</v>
      </c>
      <c r="D4323" t="s">
        <v>776</v>
      </c>
      <c r="E4323">
        <v>4</v>
      </c>
      <c r="F4323" t="s">
        <v>10581</v>
      </c>
    </row>
    <row r="4324" spans="1:6" x14ac:dyDescent="0.2">
      <c r="A4324" s="1">
        <v>697882</v>
      </c>
      <c r="B4324">
        <v>39404</v>
      </c>
      <c r="C4324">
        <v>26675</v>
      </c>
      <c r="D4324" t="s">
        <v>10582</v>
      </c>
      <c r="E4324">
        <v>5</v>
      </c>
      <c r="F4324" t="s">
        <v>10583</v>
      </c>
    </row>
    <row r="4325" spans="1:6" x14ac:dyDescent="0.2">
      <c r="A4325" s="1">
        <v>938492</v>
      </c>
      <c r="B4325">
        <v>1621368</v>
      </c>
      <c r="C4325">
        <v>82102</v>
      </c>
      <c r="D4325" t="s">
        <v>4369</v>
      </c>
      <c r="E4325">
        <v>5</v>
      </c>
      <c r="F4325" t="s">
        <v>10584</v>
      </c>
    </row>
    <row r="4326" spans="1:6" x14ac:dyDescent="0.2">
      <c r="A4326" s="1">
        <v>722451</v>
      </c>
      <c r="B4326">
        <v>226057</v>
      </c>
      <c r="C4326">
        <v>106564</v>
      </c>
      <c r="D4326" t="s">
        <v>6607</v>
      </c>
      <c r="E4326">
        <v>5</v>
      </c>
      <c r="F4326" t="s">
        <v>10585</v>
      </c>
    </row>
    <row r="4327" spans="1:6" x14ac:dyDescent="0.2">
      <c r="A4327" s="1">
        <v>970472</v>
      </c>
      <c r="B4327">
        <v>1701377</v>
      </c>
      <c r="C4327">
        <v>91311</v>
      </c>
      <c r="D4327" t="s">
        <v>5223</v>
      </c>
      <c r="E4327">
        <v>5</v>
      </c>
      <c r="F4327" t="s">
        <v>10586</v>
      </c>
    </row>
    <row r="4328" spans="1:6" x14ac:dyDescent="0.2">
      <c r="A4328" s="1">
        <v>584822</v>
      </c>
      <c r="B4328">
        <v>58104</v>
      </c>
      <c r="C4328">
        <v>130712</v>
      </c>
      <c r="D4328" t="s">
        <v>6835</v>
      </c>
      <c r="E4328">
        <v>5</v>
      </c>
      <c r="F4328" t="s">
        <v>10587</v>
      </c>
    </row>
    <row r="4329" spans="1:6" x14ac:dyDescent="0.2">
      <c r="A4329" s="1">
        <v>449167</v>
      </c>
      <c r="B4329">
        <v>457039</v>
      </c>
      <c r="C4329">
        <v>87804</v>
      </c>
      <c r="D4329" t="s">
        <v>2214</v>
      </c>
      <c r="E4329">
        <v>5</v>
      </c>
      <c r="F4329" t="s">
        <v>10588</v>
      </c>
    </row>
    <row r="4330" spans="1:6" x14ac:dyDescent="0.2">
      <c r="A4330" s="1">
        <v>777082</v>
      </c>
      <c r="B4330">
        <v>185446</v>
      </c>
      <c r="C4330">
        <v>181121</v>
      </c>
      <c r="D4330" t="s">
        <v>1337</v>
      </c>
      <c r="E4330">
        <v>5</v>
      </c>
      <c r="F4330" t="s">
        <v>10589</v>
      </c>
    </row>
    <row r="4331" spans="1:6" x14ac:dyDescent="0.2">
      <c r="A4331" s="1">
        <v>774248</v>
      </c>
      <c r="B4331">
        <v>2658181</v>
      </c>
      <c r="C4331">
        <v>128956</v>
      </c>
      <c r="D4331" t="s">
        <v>10590</v>
      </c>
      <c r="E4331">
        <v>0</v>
      </c>
      <c r="F4331" t="s">
        <v>10591</v>
      </c>
    </row>
    <row r="4332" spans="1:6" x14ac:dyDescent="0.2">
      <c r="A4332" s="1">
        <v>1102754</v>
      </c>
      <c r="B4332">
        <v>2001759069</v>
      </c>
      <c r="C4332">
        <v>234344</v>
      </c>
      <c r="D4332" t="s">
        <v>10592</v>
      </c>
      <c r="E4332">
        <v>4</v>
      </c>
      <c r="F4332" t="s">
        <v>10593</v>
      </c>
    </row>
    <row r="4333" spans="1:6" x14ac:dyDescent="0.2">
      <c r="A4333" s="1">
        <v>157046</v>
      </c>
      <c r="B4333">
        <v>551939</v>
      </c>
      <c r="C4333">
        <v>20023</v>
      </c>
      <c r="D4333" t="s">
        <v>10594</v>
      </c>
      <c r="E4333">
        <v>5</v>
      </c>
      <c r="F4333" t="s">
        <v>10595</v>
      </c>
    </row>
    <row r="4334" spans="1:6" x14ac:dyDescent="0.2">
      <c r="A4334" s="1">
        <v>979630</v>
      </c>
      <c r="B4334">
        <v>734238</v>
      </c>
      <c r="C4334">
        <v>190516</v>
      </c>
      <c r="D4334" t="s">
        <v>7673</v>
      </c>
      <c r="E4334">
        <v>5</v>
      </c>
      <c r="F4334" t="s">
        <v>10596</v>
      </c>
    </row>
    <row r="4335" spans="1:6" x14ac:dyDescent="0.2">
      <c r="A4335" s="1">
        <v>433860</v>
      </c>
      <c r="B4335">
        <v>987323</v>
      </c>
      <c r="C4335">
        <v>127343</v>
      </c>
      <c r="D4335" t="s">
        <v>10597</v>
      </c>
      <c r="E4335">
        <v>3</v>
      </c>
      <c r="F4335" t="s">
        <v>10598</v>
      </c>
    </row>
    <row r="4336" spans="1:6" x14ac:dyDescent="0.2">
      <c r="A4336" s="1">
        <v>1064863</v>
      </c>
      <c r="B4336">
        <v>502302</v>
      </c>
      <c r="C4336">
        <v>126997</v>
      </c>
      <c r="D4336" t="s">
        <v>8036</v>
      </c>
      <c r="E4336">
        <v>4</v>
      </c>
      <c r="F4336" t="s">
        <v>10599</v>
      </c>
    </row>
    <row r="4337" spans="1:6" x14ac:dyDescent="0.2">
      <c r="A4337" s="1">
        <v>554741</v>
      </c>
      <c r="B4337">
        <v>288146</v>
      </c>
      <c r="C4337">
        <v>48907</v>
      </c>
      <c r="D4337" t="s">
        <v>7812</v>
      </c>
      <c r="E4337">
        <v>5</v>
      </c>
      <c r="F4337" t="s">
        <v>10600</v>
      </c>
    </row>
    <row r="4338" spans="1:6" x14ac:dyDescent="0.2">
      <c r="A4338" s="1">
        <v>744381</v>
      </c>
      <c r="B4338">
        <v>2001996142</v>
      </c>
      <c r="C4338">
        <v>48635</v>
      </c>
      <c r="D4338" t="s">
        <v>10601</v>
      </c>
      <c r="E4338">
        <v>5</v>
      </c>
      <c r="F4338" t="s">
        <v>10602</v>
      </c>
    </row>
    <row r="4339" spans="1:6" x14ac:dyDescent="0.2">
      <c r="A4339" s="1">
        <v>773247</v>
      </c>
      <c r="B4339">
        <v>347160</v>
      </c>
      <c r="C4339">
        <v>150485</v>
      </c>
      <c r="D4339" t="s">
        <v>534</v>
      </c>
      <c r="E4339">
        <v>4</v>
      </c>
      <c r="F4339" t="s">
        <v>10603</v>
      </c>
    </row>
    <row r="4340" spans="1:6" x14ac:dyDescent="0.2">
      <c r="A4340" s="1">
        <v>346208</v>
      </c>
      <c r="B4340">
        <v>632249</v>
      </c>
      <c r="C4340">
        <v>179257</v>
      </c>
      <c r="D4340" t="s">
        <v>2445</v>
      </c>
      <c r="E4340">
        <v>5</v>
      </c>
      <c r="F4340" t="s">
        <v>10604</v>
      </c>
    </row>
    <row r="4341" spans="1:6" x14ac:dyDescent="0.2">
      <c r="A4341" s="1">
        <v>338978</v>
      </c>
      <c r="B4341">
        <v>1125094</v>
      </c>
      <c r="C4341">
        <v>192298</v>
      </c>
      <c r="D4341" t="s">
        <v>4756</v>
      </c>
      <c r="E4341">
        <v>5</v>
      </c>
      <c r="F4341" t="s">
        <v>10605</v>
      </c>
    </row>
    <row r="4342" spans="1:6" x14ac:dyDescent="0.2">
      <c r="A4342" s="1">
        <v>455175</v>
      </c>
      <c r="B4342">
        <v>112429</v>
      </c>
      <c r="C4342">
        <v>90783</v>
      </c>
      <c r="D4342" t="s">
        <v>10606</v>
      </c>
      <c r="E4342">
        <v>5</v>
      </c>
      <c r="F4342" t="s">
        <v>10607</v>
      </c>
    </row>
    <row r="4343" spans="1:6" x14ac:dyDescent="0.2">
      <c r="A4343" s="1">
        <v>638492</v>
      </c>
      <c r="B4343">
        <v>535512</v>
      </c>
      <c r="C4343">
        <v>240114</v>
      </c>
      <c r="D4343" t="s">
        <v>3983</v>
      </c>
      <c r="E4343">
        <v>4</v>
      </c>
      <c r="F4343" t="s">
        <v>10608</v>
      </c>
    </row>
    <row r="4344" spans="1:6" x14ac:dyDescent="0.2">
      <c r="A4344" s="1">
        <v>567130</v>
      </c>
      <c r="B4344">
        <v>1803123441</v>
      </c>
      <c r="C4344">
        <v>383670</v>
      </c>
      <c r="D4344" t="s">
        <v>10609</v>
      </c>
      <c r="E4344">
        <v>5</v>
      </c>
      <c r="F4344" t="s">
        <v>10610</v>
      </c>
    </row>
    <row r="4345" spans="1:6" x14ac:dyDescent="0.2">
      <c r="A4345" s="1">
        <v>1016791</v>
      </c>
      <c r="B4345">
        <v>2113452</v>
      </c>
      <c r="C4345">
        <v>349246</v>
      </c>
      <c r="D4345" t="s">
        <v>10611</v>
      </c>
      <c r="E4345">
        <v>5</v>
      </c>
      <c r="F4345" t="s">
        <v>10612</v>
      </c>
    </row>
    <row r="4346" spans="1:6" x14ac:dyDescent="0.2">
      <c r="A4346" s="1">
        <v>449894</v>
      </c>
      <c r="B4346">
        <v>812703</v>
      </c>
      <c r="C4346">
        <v>81161</v>
      </c>
      <c r="D4346" t="s">
        <v>3190</v>
      </c>
      <c r="E4346">
        <v>5</v>
      </c>
      <c r="F4346" t="s">
        <v>10613</v>
      </c>
    </row>
    <row r="4347" spans="1:6" x14ac:dyDescent="0.2">
      <c r="A4347" s="1">
        <v>733305</v>
      </c>
      <c r="B4347">
        <v>592633</v>
      </c>
      <c r="C4347">
        <v>41168</v>
      </c>
      <c r="D4347" t="s">
        <v>5234</v>
      </c>
      <c r="E4347">
        <v>5</v>
      </c>
      <c r="F4347" t="s">
        <v>10614</v>
      </c>
    </row>
    <row r="4348" spans="1:6" x14ac:dyDescent="0.2">
      <c r="A4348" s="1">
        <v>926856</v>
      </c>
      <c r="B4348">
        <v>688106</v>
      </c>
      <c r="C4348">
        <v>74288</v>
      </c>
      <c r="D4348" t="s">
        <v>4292</v>
      </c>
      <c r="E4348">
        <v>4</v>
      </c>
      <c r="F4348" t="s">
        <v>10615</v>
      </c>
    </row>
    <row r="4349" spans="1:6" x14ac:dyDescent="0.2">
      <c r="A4349" s="1">
        <v>663988</v>
      </c>
      <c r="B4349">
        <v>2000860245</v>
      </c>
      <c r="C4349">
        <v>74512</v>
      </c>
      <c r="D4349" t="s">
        <v>10616</v>
      </c>
      <c r="E4349">
        <v>5</v>
      </c>
      <c r="F4349" t="s">
        <v>10617</v>
      </c>
    </row>
    <row r="4350" spans="1:6" x14ac:dyDescent="0.2">
      <c r="A4350" s="1">
        <v>389982</v>
      </c>
      <c r="B4350">
        <v>343228</v>
      </c>
      <c r="C4350">
        <v>329139</v>
      </c>
      <c r="D4350" t="s">
        <v>2017</v>
      </c>
      <c r="E4350">
        <v>5</v>
      </c>
      <c r="F4350" t="s">
        <v>10618</v>
      </c>
    </row>
    <row r="4351" spans="1:6" x14ac:dyDescent="0.2">
      <c r="A4351" s="1">
        <v>266355</v>
      </c>
      <c r="B4351">
        <v>1714257</v>
      </c>
      <c r="C4351">
        <v>107786</v>
      </c>
      <c r="D4351" t="s">
        <v>10619</v>
      </c>
      <c r="E4351">
        <v>5</v>
      </c>
      <c r="F4351" t="s">
        <v>10620</v>
      </c>
    </row>
    <row r="4352" spans="1:6" x14ac:dyDescent="0.2">
      <c r="A4352" s="1">
        <v>486984</v>
      </c>
      <c r="B4352">
        <v>200728</v>
      </c>
      <c r="C4352">
        <v>123476</v>
      </c>
      <c r="D4352" t="s">
        <v>8973</v>
      </c>
      <c r="E4352">
        <v>4</v>
      </c>
      <c r="F4352" t="s">
        <v>10621</v>
      </c>
    </row>
    <row r="4353" spans="1:6" x14ac:dyDescent="0.2">
      <c r="A4353" s="1">
        <v>1020828</v>
      </c>
      <c r="B4353">
        <v>72278</v>
      </c>
      <c r="C4353">
        <v>81856</v>
      </c>
      <c r="D4353" t="s">
        <v>1169</v>
      </c>
      <c r="E4353">
        <v>5</v>
      </c>
      <c r="F4353" t="s">
        <v>10622</v>
      </c>
    </row>
    <row r="4354" spans="1:6" x14ac:dyDescent="0.2">
      <c r="A4354" s="1">
        <v>730938</v>
      </c>
      <c r="B4354">
        <v>71324</v>
      </c>
      <c r="C4354">
        <v>35974</v>
      </c>
      <c r="D4354" t="s">
        <v>8044</v>
      </c>
      <c r="E4354">
        <v>5</v>
      </c>
      <c r="F4354" t="s">
        <v>10623</v>
      </c>
    </row>
    <row r="4355" spans="1:6" x14ac:dyDescent="0.2">
      <c r="A4355" s="1">
        <v>974397</v>
      </c>
      <c r="B4355">
        <v>897493</v>
      </c>
      <c r="C4355">
        <v>42169</v>
      </c>
      <c r="D4355" t="s">
        <v>4074</v>
      </c>
      <c r="E4355">
        <v>5</v>
      </c>
      <c r="F4355" t="s">
        <v>10624</v>
      </c>
    </row>
    <row r="4356" spans="1:6" x14ac:dyDescent="0.2">
      <c r="A4356" s="1">
        <v>628463</v>
      </c>
      <c r="B4356">
        <v>404483</v>
      </c>
      <c r="C4356">
        <v>82777</v>
      </c>
      <c r="D4356" t="s">
        <v>6383</v>
      </c>
      <c r="E4356">
        <v>5</v>
      </c>
      <c r="F4356" t="s">
        <v>10625</v>
      </c>
    </row>
    <row r="4357" spans="1:6" x14ac:dyDescent="0.2">
      <c r="A4357" s="1">
        <v>737697</v>
      </c>
      <c r="B4357">
        <v>482933</v>
      </c>
      <c r="C4357">
        <v>79189</v>
      </c>
      <c r="D4357" t="s">
        <v>5888</v>
      </c>
      <c r="E4357">
        <v>5</v>
      </c>
      <c r="F4357" t="s">
        <v>10626</v>
      </c>
    </row>
    <row r="4358" spans="1:6" x14ac:dyDescent="0.2">
      <c r="A4358" s="1">
        <v>473190</v>
      </c>
      <c r="B4358">
        <v>369715</v>
      </c>
      <c r="C4358">
        <v>67431</v>
      </c>
      <c r="D4358" t="s">
        <v>8068</v>
      </c>
      <c r="E4358">
        <v>3</v>
      </c>
      <c r="F4358" t="s">
        <v>10627</v>
      </c>
    </row>
    <row r="4359" spans="1:6" x14ac:dyDescent="0.2">
      <c r="A4359" s="1">
        <v>291456</v>
      </c>
      <c r="B4359">
        <v>107583</v>
      </c>
      <c r="C4359">
        <v>410161</v>
      </c>
      <c r="D4359" t="s">
        <v>8722</v>
      </c>
      <c r="E4359">
        <v>5</v>
      </c>
      <c r="F4359" t="s">
        <v>10628</v>
      </c>
    </row>
    <row r="4360" spans="1:6" x14ac:dyDescent="0.2">
      <c r="A4360" s="1">
        <v>183871</v>
      </c>
      <c r="B4360">
        <v>505873</v>
      </c>
      <c r="C4360">
        <v>117021</v>
      </c>
      <c r="D4360" t="s">
        <v>9683</v>
      </c>
      <c r="E4360">
        <v>5</v>
      </c>
      <c r="F4360" t="s">
        <v>10629</v>
      </c>
    </row>
    <row r="4361" spans="1:6" x14ac:dyDescent="0.2">
      <c r="A4361" s="1">
        <v>409995</v>
      </c>
      <c r="B4361">
        <v>908029</v>
      </c>
      <c r="C4361">
        <v>378020</v>
      </c>
      <c r="D4361" t="s">
        <v>5920</v>
      </c>
      <c r="E4361">
        <v>0</v>
      </c>
      <c r="F4361" t="s">
        <v>10630</v>
      </c>
    </row>
    <row r="4362" spans="1:6" x14ac:dyDescent="0.2">
      <c r="A4362" s="1">
        <v>218463</v>
      </c>
      <c r="B4362">
        <v>2000521951</v>
      </c>
      <c r="C4362">
        <v>225671</v>
      </c>
      <c r="D4362" t="s">
        <v>10631</v>
      </c>
      <c r="E4362">
        <v>5</v>
      </c>
      <c r="F4362" t="s">
        <v>10632</v>
      </c>
    </row>
    <row r="4363" spans="1:6" x14ac:dyDescent="0.2">
      <c r="A4363" s="1">
        <v>517137</v>
      </c>
      <c r="B4363">
        <v>561530</v>
      </c>
      <c r="C4363">
        <v>126259</v>
      </c>
      <c r="D4363" t="s">
        <v>1702</v>
      </c>
      <c r="E4363">
        <v>5</v>
      </c>
      <c r="F4363" t="s">
        <v>10633</v>
      </c>
    </row>
    <row r="4364" spans="1:6" x14ac:dyDescent="0.2">
      <c r="A4364" s="1">
        <v>914141</v>
      </c>
      <c r="B4364">
        <v>43033</v>
      </c>
      <c r="C4364">
        <v>154820</v>
      </c>
      <c r="D4364" t="s">
        <v>4814</v>
      </c>
      <c r="E4364">
        <v>5</v>
      </c>
      <c r="F4364" t="s">
        <v>10634</v>
      </c>
    </row>
    <row r="4365" spans="1:6" x14ac:dyDescent="0.2">
      <c r="A4365" s="1">
        <v>740887</v>
      </c>
      <c r="B4365">
        <v>326353</v>
      </c>
      <c r="C4365">
        <v>52186</v>
      </c>
      <c r="D4365" t="s">
        <v>3288</v>
      </c>
      <c r="E4365">
        <v>2</v>
      </c>
      <c r="F4365" t="s">
        <v>10635</v>
      </c>
    </row>
    <row r="4366" spans="1:6" x14ac:dyDescent="0.2">
      <c r="A4366" s="1">
        <v>961937</v>
      </c>
      <c r="B4366">
        <v>337925</v>
      </c>
      <c r="C4366">
        <v>39609</v>
      </c>
      <c r="D4366" t="s">
        <v>5516</v>
      </c>
      <c r="E4366">
        <v>5</v>
      </c>
      <c r="F4366" t="s">
        <v>10636</v>
      </c>
    </row>
    <row r="4367" spans="1:6" x14ac:dyDescent="0.2">
      <c r="A4367" s="1">
        <v>79918</v>
      </c>
      <c r="B4367">
        <v>1354092</v>
      </c>
      <c r="C4367">
        <v>68317</v>
      </c>
      <c r="D4367" t="s">
        <v>7512</v>
      </c>
      <c r="E4367">
        <v>5</v>
      </c>
      <c r="F4367" t="s">
        <v>10637</v>
      </c>
    </row>
    <row r="4368" spans="1:6" x14ac:dyDescent="0.2">
      <c r="A4368" s="1">
        <v>453288</v>
      </c>
      <c r="B4368">
        <v>88047</v>
      </c>
      <c r="C4368">
        <v>199707</v>
      </c>
      <c r="D4368" t="s">
        <v>10638</v>
      </c>
      <c r="E4368">
        <v>5</v>
      </c>
      <c r="F4368" t="s">
        <v>10639</v>
      </c>
    </row>
    <row r="4369" spans="1:6" x14ac:dyDescent="0.2">
      <c r="A4369" s="1">
        <v>275094</v>
      </c>
      <c r="B4369">
        <v>1680722</v>
      </c>
      <c r="C4369">
        <v>458355</v>
      </c>
      <c r="D4369" t="s">
        <v>10640</v>
      </c>
      <c r="E4369">
        <v>5</v>
      </c>
      <c r="F4369" t="s">
        <v>10641</v>
      </c>
    </row>
    <row r="4370" spans="1:6" x14ac:dyDescent="0.2">
      <c r="A4370" s="1">
        <v>665737</v>
      </c>
      <c r="B4370">
        <v>706608</v>
      </c>
      <c r="C4370">
        <v>306170</v>
      </c>
      <c r="D4370" t="s">
        <v>10642</v>
      </c>
      <c r="E4370">
        <v>4</v>
      </c>
      <c r="F4370" t="s">
        <v>10643</v>
      </c>
    </row>
    <row r="4371" spans="1:6" x14ac:dyDescent="0.2">
      <c r="A4371" s="1">
        <v>830924</v>
      </c>
      <c r="B4371">
        <v>2334812</v>
      </c>
      <c r="C4371">
        <v>196215</v>
      </c>
      <c r="D4371" t="s">
        <v>10644</v>
      </c>
      <c r="E4371">
        <v>5</v>
      </c>
      <c r="F4371" t="s">
        <v>10645</v>
      </c>
    </row>
    <row r="4372" spans="1:6" x14ac:dyDescent="0.2">
      <c r="A4372" s="1">
        <v>982751</v>
      </c>
      <c r="B4372">
        <v>601528</v>
      </c>
      <c r="C4372">
        <v>75646</v>
      </c>
      <c r="D4372" t="s">
        <v>3047</v>
      </c>
      <c r="E4372">
        <v>3</v>
      </c>
      <c r="F4372" t="s">
        <v>10646</v>
      </c>
    </row>
    <row r="4373" spans="1:6" x14ac:dyDescent="0.2">
      <c r="A4373" s="1">
        <v>978424</v>
      </c>
      <c r="B4373">
        <v>268058</v>
      </c>
      <c r="C4373">
        <v>104975</v>
      </c>
      <c r="D4373" t="s">
        <v>10647</v>
      </c>
      <c r="E4373">
        <v>5</v>
      </c>
      <c r="F4373" t="s">
        <v>10648</v>
      </c>
    </row>
    <row r="4374" spans="1:6" x14ac:dyDescent="0.2">
      <c r="A4374" s="1">
        <v>484812</v>
      </c>
      <c r="B4374">
        <v>226066</v>
      </c>
      <c r="C4374">
        <v>94528</v>
      </c>
      <c r="D4374" t="s">
        <v>3047</v>
      </c>
      <c r="E4374">
        <v>5</v>
      </c>
      <c r="F4374" t="s">
        <v>10649</v>
      </c>
    </row>
    <row r="4375" spans="1:6" x14ac:dyDescent="0.2">
      <c r="A4375" s="1">
        <v>451920</v>
      </c>
      <c r="B4375">
        <v>187281</v>
      </c>
      <c r="C4375">
        <v>99581</v>
      </c>
      <c r="D4375" t="s">
        <v>3056</v>
      </c>
      <c r="E4375">
        <v>5</v>
      </c>
      <c r="F4375" t="s">
        <v>10650</v>
      </c>
    </row>
    <row r="4376" spans="1:6" x14ac:dyDescent="0.2">
      <c r="A4376" s="1">
        <v>575795</v>
      </c>
      <c r="B4376">
        <v>468146</v>
      </c>
      <c r="C4376">
        <v>15242</v>
      </c>
      <c r="D4376" t="s">
        <v>4702</v>
      </c>
      <c r="E4376">
        <v>4</v>
      </c>
      <c r="F4376" t="s">
        <v>10651</v>
      </c>
    </row>
    <row r="4377" spans="1:6" x14ac:dyDescent="0.2">
      <c r="A4377" s="1">
        <v>756590</v>
      </c>
      <c r="B4377">
        <v>727685</v>
      </c>
      <c r="C4377">
        <v>306851</v>
      </c>
      <c r="D4377" t="s">
        <v>10652</v>
      </c>
      <c r="E4377">
        <v>5</v>
      </c>
      <c r="F4377" t="s">
        <v>10653</v>
      </c>
    </row>
    <row r="4378" spans="1:6" x14ac:dyDescent="0.2">
      <c r="A4378" s="1">
        <v>181576</v>
      </c>
      <c r="B4378">
        <v>128473</v>
      </c>
      <c r="C4378">
        <v>148060</v>
      </c>
      <c r="D4378" t="s">
        <v>2168</v>
      </c>
      <c r="E4378">
        <v>5</v>
      </c>
      <c r="F4378" t="s">
        <v>10654</v>
      </c>
    </row>
    <row r="4379" spans="1:6" x14ac:dyDescent="0.2">
      <c r="A4379" s="1">
        <v>1121635</v>
      </c>
      <c r="B4379">
        <v>227978</v>
      </c>
      <c r="C4379">
        <v>499341</v>
      </c>
      <c r="D4379" t="s">
        <v>10655</v>
      </c>
      <c r="E4379">
        <v>5</v>
      </c>
      <c r="F4379" t="s">
        <v>10656</v>
      </c>
    </row>
    <row r="4380" spans="1:6" x14ac:dyDescent="0.2">
      <c r="A4380" s="1">
        <v>523577</v>
      </c>
      <c r="B4380">
        <v>52950</v>
      </c>
      <c r="C4380">
        <v>35868</v>
      </c>
      <c r="D4380" t="s">
        <v>10657</v>
      </c>
      <c r="E4380">
        <v>5</v>
      </c>
      <c r="F4380" t="s">
        <v>10658</v>
      </c>
    </row>
    <row r="4381" spans="1:6" x14ac:dyDescent="0.2">
      <c r="A4381" s="1">
        <v>63260</v>
      </c>
      <c r="B4381">
        <v>998388</v>
      </c>
      <c r="C4381">
        <v>118828</v>
      </c>
      <c r="D4381" t="s">
        <v>5180</v>
      </c>
      <c r="E4381">
        <v>5</v>
      </c>
      <c r="F4381" t="s">
        <v>10659</v>
      </c>
    </row>
    <row r="4382" spans="1:6" x14ac:dyDescent="0.2">
      <c r="A4382" s="1">
        <v>1080728</v>
      </c>
      <c r="B4382">
        <v>695933</v>
      </c>
      <c r="C4382">
        <v>457972</v>
      </c>
      <c r="D4382" t="s">
        <v>10660</v>
      </c>
      <c r="E4382">
        <v>5</v>
      </c>
      <c r="F4382" t="s">
        <v>10661</v>
      </c>
    </row>
    <row r="4383" spans="1:6" x14ac:dyDescent="0.2">
      <c r="A4383" s="1">
        <v>855790</v>
      </c>
      <c r="B4383">
        <v>2001696643</v>
      </c>
      <c r="C4383">
        <v>40418</v>
      </c>
      <c r="D4383" t="s">
        <v>10559</v>
      </c>
      <c r="E4383">
        <v>3</v>
      </c>
      <c r="F4383" t="s">
        <v>10662</v>
      </c>
    </row>
    <row r="4384" spans="1:6" x14ac:dyDescent="0.2">
      <c r="A4384" s="1">
        <v>712866</v>
      </c>
      <c r="B4384">
        <v>1668881</v>
      </c>
      <c r="C4384">
        <v>51209</v>
      </c>
      <c r="D4384" t="s">
        <v>10663</v>
      </c>
      <c r="E4384">
        <v>5</v>
      </c>
      <c r="F4384" t="s">
        <v>10664</v>
      </c>
    </row>
    <row r="4385" spans="1:6" x14ac:dyDescent="0.2">
      <c r="A4385" s="1">
        <v>710940</v>
      </c>
      <c r="B4385">
        <v>451691</v>
      </c>
      <c r="C4385">
        <v>204012</v>
      </c>
      <c r="D4385" t="s">
        <v>10665</v>
      </c>
      <c r="E4385">
        <v>5</v>
      </c>
      <c r="F4385" t="s">
        <v>10666</v>
      </c>
    </row>
    <row r="4386" spans="1:6" x14ac:dyDescent="0.2">
      <c r="A4386" s="1">
        <v>300063</v>
      </c>
      <c r="B4386">
        <v>27911</v>
      </c>
      <c r="C4386">
        <v>76491</v>
      </c>
      <c r="D4386" t="s">
        <v>10667</v>
      </c>
      <c r="E4386">
        <v>0</v>
      </c>
      <c r="F4386" t="s">
        <v>10668</v>
      </c>
    </row>
    <row r="4387" spans="1:6" x14ac:dyDescent="0.2">
      <c r="A4387" s="1">
        <v>213441</v>
      </c>
      <c r="B4387">
        <v>324390</v>
      </c>
      <c r="C4387">
        <v>125633</v>
      </c>
      <c r="D4387" t="s">
        <v>5160</v>
      </c>
      <c r="E4387">
        <v>5</v>
      </c>
      <c r="F4387" t="s">
        <v>10669</v>
      </c>
    </row>
    <row r="4388" spans="1:6" x14ac:dyDescent="0.2">
      <c r="A4388" s="1">
        <v>829189</v>
      </c>
      <c r="B4388">
        <v>114681</v>
      </c>
      <c r="C4388">
        <v>28983</v>
      </c>
      <c r="D4388" t="s">
        <v>4561</v>
      </c>
      <c r="E4388">
        <v>5</v>
      </c>
      <c r="F4388" t="s">
        <v>10670</v>
      </c>
    </row>
    <row r="4389" spans="1:6" x14ac:dyDescent="0.2">
      <c r="A4389" s="1">
        <v>461942</v>
      </c>
      <c r="B4389">
        <v>621626</v>
      </c>
      <c r="C4389">
        <v>26820</v>
      </c>
      <c r="D4389" t="s">
        <v>5977</v>
      </c>
      <c r="E4389">
        <v>5</v>
      </c>
      <c r="F4389" t="s">
        <v>10671</v>
      </c>
    </row>
    <row r="4390" spans="1:6" x14ac:dyDescent="0.2">
      <c r="A4390" s="1">
        <v>1026512</v>
      </c>
      <c r="B4390">
        <v>125356</v>
      </c>
      <c r="C4390">
        <v>215394</v>
      </c>
      <c r="D4390" t="s">
        <v>1078</v>
      </c>
      <c r="E4390">
        <v>5</v>
      </c>
      <c r="F4390" t="s">
        <v>10672</v>
      </c>
    </row>
    <row r="4391" spans="1:6" x14ac:dyDescent="0.2">
      <c r="A4391" s="1">
        <v>643313</v>
      </c>
      <c r="B4391">
        <v>1898390</v>
      </c>
      <c r="C4391">
        <v>441481</v>
      </c>
      <c r="D4391" t="s">
        <v>4411</v>
      </c>
      <c r="E4391">
        <v>5</v>
      </c>
      <c r="F4391" t="s">
        <v>10673</v>
      </c>
    </row>
    <row r="4392" spans="1:6" x14ac:dyDescent="0.2">
      <c r="A4392" s="1">
        <v>804540</v>
      </c>
      <c r="B4392">
        <v>107135</v>
      </c>
      <c r="C4392">
        <v>59243</v>
      </c>
      <c r="D4392" t="s">
        <v>2479</v>
      </c>
      <c r="E4392">
        <v>5</v>
      </c>
      <c r="F4392" t="s">
        <v>10674</v>
      </c>
    </row>
    <row r="4393" spans="1:6" x14ac:dyDescent="0.2">
      <c r="A4393" s="1">
        <v>977370</v>
      </c>
      <c r="B4393">
        <v>158086</v>
      </c>
      <c r="C4393">
        <v>210416</v>
      </c>
      <c r="D4393" t="s">
        <v>2287</v>
      </c>
      <c r="E4393">
        <v>5</v>
      </c>
      <c r="F4393" t="s">
        <v>10675</v>
      </c>
    </row>
    <row r="4394" spans="1:6" x14ac:dyDescent="0.2">
      <c r="A4394" s="1">
        <v>318419</v>
      </c>
      <c r="B4394">
        <v>2357608</v>
      </c>
      <c r="C4394">
        <v>64132</v>
      </c>
      <c r="D4394" t="s">
        <v>10676</v>
      </c>
      <c r="E4394">
        <v>5</v>
      </c>
      <c r="F4394" t="s">
        <v>10677</v>
      </c>
    </row>
    <row r="4395" spans="1:6" x14ac:dyDescent="0.2">
      <c r="A4395" s="1">
        <v>1030926</v>
      </c>
      <c r="B4395">
        <v>445886</v>
      </c>
      <c r="C4395">
        <v>107356</v>
      </c>
      <c r="D4395" t="s">
        <v>4391</v>
      </c>
      <c r="E4395">
        <v>4</v>
      </c>
      <c r="F4395" t="s">
        <v>10678</v>
      </c>
    </row>
    <row r="4396" spans="1:6" x14ac:dyDescent="0.2">
      <c r="A4396" s="1">
        <v>391690</v>
      </c>
      <c r="B4396">
        <v>72254</v>
      </c>
      <c r="C4396">
        <v>55609</v>
      </c>
      <c r="D4396" t="s">
        <v>10679</v>
      </c>
      <c r="E4396">
        <v>5</v>
      </c>
      <c r="F4396" t="s">
        <v>10680</v>
      </c>
    </row>
    <row r="4397" spans="1:6" x14ac:dyDescent="0.2">
      <c r="A4397" s="1">
        <v>388952</v>
      </c>
      <c r="B4397">
        <v>593927</v>
      </c>
      <c r="C4397">
        <v>407747</v>
      </c>
      <c r="D4397" t="s">
        <v>4346</v>
      </c>
      <c r="E4397">
        <v>5</v>
      </c>
      <c r="F4397" t="s">
        <v>10681</v>
      </c>
    </row>
    <row r="4398" spans="1:6" x14ac:dyDescent="0.2">
      <c r="A4398" s="1">
        <v>296963</v>
      </c>
      <c r="B4398">
        <v>55221</v>
      </c>
      <c r="C4398">
        <v>50385</v>
      </c>
      <c r="D4398" t="s">
        <v>2217</v>
      </c>
      <c r="E4398">
        <v>5</v>
      </c>
      <c r="F4398" t="s">
        <v>10682</v>
      </c>
    </row>
    <row r="4399" spans="1:6" x14ac:dyDescent="0.2">
      <c r="A4399" s="1">
        <v>646535</v>
      </c>
      <c r="B4399">
        <v>2482478</v>
      </c>
      <c r="C4399">
        <v>110733</v>
      </c>
      <c r="D4399" t="s">
        <v>10683</v>
      </c>
      <c r="E4399">
        <v>4</v>
      </c>
      <c r="F4399" t="s">
        <v>10684</v>
      </c>
    </row>
    <row r="4400" spans="1:6" x14ac:dyDescent="0.2">
      <c r="A4400" s="1">
        <v>1007331</v>
      </c>
      <c r="B4400">
        <v>863766</v>
      </c>
      <c r="C4400">
        <v>63890</v>
      </c>
      <c r="D4400" t="s">
        <v>4473</v>
      </c>
      <c r="E4400">
        <v>4</v>
      </c>
      <c r="F4400" t="s">
        <v>10685</v>
      </c>
    </row>
    <row r="4401" spans="1:6" x14ac:dyDescent="0.2">
      <c r="A4401" s="1">
        <v>48269</v>
      </c>
      <c r="B4401">
        <v>168462</v>
      </c>
      <c r="C4401">
        <v>148899</v>
      </c>
      <c r="D4401" t="s">
        <v>1973</v>
      </c>
      <c r="E4401">
        <v>4</v>
      </c>
      <c r="F4401" t="s">
        <v>10686</v>
      </c>
    </row>
    <row r="4402" spans="1:6" x14ac:dyDescent="0.2">
      <c r="A4402" s="1">
        <v>1116208</v>
      </c>
      <c r="B4402">
        <v>217226</v>
      </c>
      <c r="C4402">
        <v>129627</v>
      </c>
      <c r="D4402" t="s">
        <v>7834</v>
      </c>
      <c r="E4402">
        <v>5</v>
      </c>
      <c r="F4402" t="s">
        <v>10687</v>
      </c>
    </row>
    <row r="4403" spans="1:6" x14ac:dyDescent="0.2">
      <c r="A4403" s="1">
        <v>411172</v>
      </c>
      <c r="B4403">
        <v>1547388</v>
      </c>
      <c r="C4403">
        <v>518151</v>
      </c>
      <c r="D4403" t="s">
        <v>10529</v>
      </c>
      <c r="E4403">
        <v>5</v>
      </c>
      <c r="F4403" t="s">
        <v>10688</v>
      </c>
    </row>
    <row r="4404" spans="1:6" x14ac:dyDescent="0.2">
      <c r="A4404" s="1">
        <v>462944</v>
      </c>
      <c r="B4404">
        <v>664637</v>
      </c>
      <c r="C4404">
        <v>200726</v>
      </c>
      <c r="D4404" t="s">
        <v>7243</v>
      </c>
      <c r="E4404">
        <v>5</v>
      </c>
      <c r="F4404" t="s">
        <v>10689</v>
      </c>
    </row>
    <row r="4405" spans="1:6" x14ac:dyDescent="0.2">
      <c r="A4405" s="1">
        <v>66089</v>
      </c>
      <c r="B4405">
        <v>171683</v>
      </c>
      <c r="C4405">
        <v>129533</v>
      </c>
      <c r="D4405" t="s">
        <v>3231</v>
      </c>
      <c r="E4405">
        <v>5</v>
      </c>
      <c r="F4405" t="s">
        <v>10690</v>
      </c>
    </row>
    <row r="4406" spans="1:6" x14ac:dyDescent="0.2">
      <c r="A4406" s="1">
        <v>954585</v>
      </c>
      <c r="B4406">
        <v>1458003</v>
      </c>
      <c r="C4406">
        <v>297282</v>
      </c>
      <c r="D4406" t="s">
        <v>10691</v>
      </c>
      <c r="E4406">
        <v>5</v>
      </c>
      <c r="F4406" t="s">
        <v>10692</v>
      </c>
    </row>
    <row r="4407" spans="1:6" x14ac:dyDescent="0.2">
      <c r="A4407" s="1">
        <v>810396</v>
      </c>
      <c r="B4407">
        <v>2001554950</v>
      </c>
      <c r="C4407">
        <v>78897</v>
      </c>
      <c r="D4407" t="s">
        <v>4166</v>
      </c>
      <c r="E4407">
        <v>4</v>
      </c>
      <c r="F4407" t="s">
        <v>10693</v>
      </c>
    </row>
    <row r="4408" spans="1:6" x14ac:dyDescent="0.2">
      <c r="A4408" s="1">
        <v>870566</v>
      </c>
      <c r="B4408">
        <v>383346</v>
      </c>
      <c r="C4408">
        <v>262777</v>
      </c>
      <c r="D4408" t="s">
        <v>4189</v>
      </c>
      <c r="E4408">
        <v>5</v>
      </c>
      <c r="F4408" t="s">
        <v>10694</v>
      </c>
    </row>
    <row r="4409" spans="1:6" x14ac:dyDescent="0.2">
      <c r="A4409" s="1">
        <v>838280</v>
      </c>
      <c r="B4409">
        <v>142658</v>
      </c>
      <c r="C4409">
        <v>126978</v>
      </c>
      <c r="D4409" t="s">
        <v>8393</v>
      </c>
      <c r="E4409">
        <v>4</v>
      </c>
      <c r="F4409" t="s">
        <v>10695</v>
      </c>
    </row>
    <row r="4410" spans="1:6" x14ac:dyDescent="0.2">
      <c r="A4410" s="1">
        <v>204985</v>
      </c>
      <c r="B4410">
        <v>735705</v>
      </c>
      <c r="C4410">
        <v>78938</v>
      </c>
      <c r="D4410" t="s">
        <v>7222</v>
      </c>
      <c r="E4410">
        <v>5</v>
      </c>
      <c r="F4410" t="s">
        <v>10696</v>
      </c>
    </row>
    <row r="4411" spans="1:6" x14ac:dyDescent="0.2">
      <c r="A4411" s="1">
        <v>1050634</v>
      </c>
      <c r="B4411">
        <v>56003</v>
      </c>
      <c r="C4411">
        <v>392907</v>
      </c>
      <c r="D4411" t="s">
        <v>10404</v>
      </c>
      <c r="E4411">
        <v>5</v>
      </c>
      <c r="F4411" t="s">
        <v>10697</v>
      </c>
    </row>
    <row r="4412" spans="1:6" x14ac:dyDescent="0.2">
      <c r="A4412" s="1">
        <v>481679</v>
      </c>
      <c r="B4412">
        <v>621400</v>
      </c>
      <c r="C4412">
        <v>80613</v>
      </c>
      <c r="D4412" t="s">
        <v>1118</v>
      </c>
      <c r="E4412">
        <v>5</v>
      </c>
      <c r="F4412" t="s">
        <v>10698</v>
      </c>
    </row>
    <row r="4413" spans="1:6" x14ac:dyDescent="0.2">
      <c r="A4413" s="1">
        <v>925152</v>
      </c>
      <c r="B4413">
        <v>484300</v>
      </c>
      <c r="C4413">
        <v>26339</v>
      </c>
      <c r="D4413" t="s">
        <v>10148</v>
      </c>
      <c r="E4413">
        <v>5</v>
      </c>
      <c r="F4413" t="s">
        <v>10699</v>
      </c>
    </row>
    <row r="4414" spans="1:6" x14ac:dyDescent="0.2">
      <c r="A4414" s="1">
        <v>497797</v>
      </c>
      <c r="B4414">
        <v>1910625</v>
      </c>
      <c r="C4414">
        <v>133718</v>
      </c>
      <c r="D4414" t="s">
        <v>10700</v>
      </c>
      <c r="E4414">
        <v>5</v>
      </c>
      <c r="F4414" t="s">
        <v>10701</v>
      </c>
    </row>
    <row r="4415" spans="1:6" x14ac:dyDescent="0.2">
      <c r="A4415" s="1">
        <v>657377</v>
      </c>
      <c r="B4415">
        <v>594755</v>
      </c>
      <c r="C4415">
        <v>27208</v>
      </c>
      <c r="D4415" t="s">
        <v>10702</v>
      </c>
      <c r="E4415">
        <v>0</v>
      </c>
      <c r="F4415" t="s">
        <v>10703</v>
      </c>
    </row>
    <row r="4416" spans="1:6" x14ac:dyDescent="0.2">
      <c r="A4416" s="1">
        <v>428501</v>
      </c>
      <c r="B4416">
        <v>169712</v>
      </c>
      <c r="C4416">
        <v>263512</v>
      </c>
      <c r="D4416" t="s">
        <v>2777</v>
      </c>
      <c r="E4416">
        <v>4</v>
      </c>
      <c r="F4416" t="s">
        <v>10704</v>
      </c>
    </row>
    <row r="4417" spans="1:6" x14ac:dyDescent="0.2">
      <c r="A4417" s="1">
        <v>475976</v>
      </c>
      <c r="B4417">
        <v>128473</v>
      </c>
      <c r="C4417">
        <v>202306</v>
      </c>
      <c r="D4417" t="s">
        <v>4540</v>
      </c>
      <c r="E4417">
        <v>5</v>
      </c>
      <c r="F4417" t="s">
        <v>10705</v>
      </c>
    </row>
    <row r="4418" spans="1:6" x14ac:dyDescent="0.2">
      <c r="A4418" s="1">
        <v>461810</v>
      </c>
      <c r="B4418">
        <v>182010</v>
      </c>
      <c r="C4418">
        <v>37553</v>
      </c>
      <c r="D4418" t="s">
        <v>6402</v>
      </c>
      <c r="E4418">
        <v>5</v>
      </c>
      <c r="F4418" t="s">
        <v>10706</v>
      </c>
    </row>
    <row r="4419" spans="1:6" x14ac:dyDescent="0.2">
      <c r="A4419" s="1">
        <v>224363</v>
      </c>
      <c r="B4419">
        <v>532963</v>
      </c>
      <c r="C4419">
        <v>53051</v>
      </c>
      <c r="D4419" t="s">
        <v>3580</v>
      </c>
      <c r="E4419">
        <v>3</v>
      </c>
      <c r="F4419" t="s">
        <v>10707</v>
      </c>
    </row>
    <row r="4420" spans="1:6" x14ac:dyDescent="0.2">
      <c r="A4420" s="1">
        <v>1091342</v>
      </c>
      <c r="B4420">
        <v>375111</v>
      </c>
      <c r="C4420">
        <v>107203</v>
      </c>
      <c r="D4420" t="s">
        <v>9553</v>
      </c>
      <c r="E4420">
        <v>4</v>
      </c>
      <c r="F4420" t="s">
        <v>10708</v>
      </c>
    </row>
    <row r="4421" spans="1:6" x14ac:dyDescent="0.2">
      <c r="A4421" s="1">
        <v>747704</v>
      </c>
      <c r="B4421">
        <v>196320</v>
      </c>
      <c r="C4421">
        <v>49200</v>
      </c>
      <c r="D4421" t="s">
        <v>10709</v>
      </c>
      <c r="E4421">
        <v>5</v>
      </c>
      <c r="F4421" t="s">
        <v>10710</v>
      </c>
    </row>
    <row r="4422" spans="1:6" x14ac:dyDescent="0.2">
      <c r="A4422" s="1">
        <v>848759</v>
      </c>
      <c r="B4422">
        <v>27381</v>
      </c>
      <c r="C4422">
        <v>14872</v>
      </c>
      <c r="D4422" t="s">
        <v>10711</v>
      </c>
      <c r="E4422">
        <v>5</v>
      </c>
      <c r="F4422" t="s">
        <v>10712</v>
      </c>
    </row>
    <row r="4423" spans="1:6" x14ac:dyDescent="0.2">
      <c r="A4423" s="1">
        <v>108804</v>
      </c>
      <c r="B4423">
        <v>1803537356</v>
      </c>
      <c r="C4423">
        <v>167508</v>
      </c>
      <c r="D4423" t="s">
        <v>10713</v>
      </c>
      <c r="E4423">
        <v>5</v>
      </c>
      <c r="F4423" t="s">
        <v>10714</v>
      </c>
    </row>
    <row r="4424" spans="1:6" x14ac:dyDescent="0.2">
      <c r="A4424" s="1">
        <v>575907</v>
      </c>
      <c r="B4424">
        <v>1041156</v>
      </c>
      <c r="C4424">
        <v>15242</v>
      </c>
      <c r="D4424" t="s">
        <v>1716</v>
      </c>
      <c r="E4424">
        <v>0</v>
      </c>
      <c r="F4424" t="s">
        <v>10715</v>
      </c>
    </row>
    <row r="4425" spans="1:6" x14ac:dyDescent="0.2">
      <c r="A4425" s="1">
        <v>1099738</v>
      </c>
      <c r="B4425">
        <v>149415</v>
      </c>
      <c r="C4425">
        <v>374987</v>
      </c>
      <c r="D4425" t="s">
        <v>6462</v>
      </c>
      <c r="E4425">
        <v>4</v>
      </c>
      <c r="F4425" t="s">
        <v>10716</v>
      </c>
    </row>
    <row r="4426" spans="1:6" x14ac:dyDescent="0.2">
      <c r="A4426" s="1">
        <v>577242</v>
      </c>
      <c r="B4426">
        <v>169430</v>
      </c>
      <c r="C4426">
        <v>219954</v>
      </c>
      <c r="D4426" t="s">
        <v>3843</v>
      </c>
      <c r="E4426">
        <v>5</v>
      </c>
      <c r="F4426" t="s">
        <v>10717</v>
      </c>
    </row>
    <row r="4427" spans="1:6" x14ac:dyDescent="0.2">
      <c r="A4427" s="1">
        <v>62346</v>
      </c>
      <c r="B4427">
        <v>14410</v>
      </c>
      <c r="C4427">
        <v>179128</v>
      </c>
      <c r="D4427" t="s">
        <v>6818</v>
      </c>
      <c r="E4427">
        <v>4</v>
      </c>
      <c r="F4427" t="s">
        <v>10718</v>
      </c>
    </row>
    <row r="4428" spans="1:6" x14ac:dyDescent="0.2">
      <c r="A4428" s="1">
        <v>1042752</v>
      </c>
      <c r="B4428">
        <v>279915</v>
      </c>
      <c r="C4428">
        <v>249216</v>
      </c>
      <c r="D4428" t="s">
        <v>5108</v>
      </c>
      <c r="E4428">
        <v>4</v>
      </c>
      <c r="F4428" t="s">
        <v>10719</v>
      </c>
    </row>
    <row r="4429" spans="1:6" x14ac:dyDescent="0.2">
      <c r="A4429" s="1">
        <v>964871</v>
      </c>
      <c r="B4429">
        <v>1026526</v>
      </c>
      <c r="C4429">
        <v>88839</v>
      </c>
      <c r="D4429" t="s">
        <v>5499</v>
      </c>
      <c r="E4429">
        <v>4</v>
      </c>
      <c r="F4429" t="s">
        <v>10720</v>
      </c>
    </row>
    <row r="4430" spans="1:6" x14ac:dyDescent="0.2">
      <c r="A4430" s="1">
        <v>871529</v>
      </c>
      <c r="B4430">
        <v>114027</v>
      </c>
      <c r="C4430">
        <v>413695</v>
      </c>
      <c r="D4430" t="s">
        <v>1027</v>
      </c>
      <c r="E4430">
        <v>5</v>
      </c>
      <c r="F4430" t="s">
        <v>10721</v>
      </c>
    </row>
    <row r="4431" spans="1:6" x14ac:dyDescent="0.2">
      <c r="A4431" s="1">
        <v>728845</v>
      </c>
      <c r="B4431">
        <v>324017</v>
      </c>
      <c r="C4431">
        <v>411596</v>
      </c>
      <c r="D4431" t="s">
        <v>6889</v>
      </c>
      <c r="E4431">
        <v>0</v>
      </c>
      <c r="F4431" t="s">
        <v>10722</v>
      </c>
    </row>
    <row r="4432" spans="1:6" x14ac:dyDescent="0.2">
      <c r="A4432" s="1">
        <v>173748</v>
      </c>
      <c r="B4432">
        <v>1835026</v>
      </c>
      <c r="C4432">
        <v>69990</v>
      </c>
      <c r="D4432" t="s">
        <v>10723</v>
      </c>
      <c r="E4432">
        <v>0</v>
      </c>
      <c r="F4432" t="s">
        <v>10724</v>
      </c>
    </row>
    <row r="4433" spans="1:6" x14ac:dyDescent="0.2">
      <c r="A4433" s="1">
        <v>6277</v>
      </c>
      <c r="B4433">
        <v>50969</v>
      </c>
      <c r="C4433">
        <v>55822</v>
      </c>
      <c r="D4433" t="s">
        <v>10725</v>
      </c>
      <c r="E4433">
        <v>5</v>
      </c>
      <c r="F4433" t="s">
        <v>10726</v>
      </c>
    </row>
    <row r="4434" spans="1:6" x14ac:dyDescent="0.2">
      <c r="A4434" s="1">
        <v>388866</v>
      </c>
      <c r="B4434">
        <v>42217</v>
      </c>
      <c r="C4434">
        <v>25516</v>
      </c>
      <c r="D4434" t="s">
        <v>3366</v>
      </c>
      <c r="E4434">
        <v>3</v>
      </c>
      <c r="F4434" t="s">
        <v>10727</v>
      </c>
    </row>
    <row r="4435" spans="1:6" x14ac:dyDescent="0.2">
      <c r="A4435" s="1">
        <v>915477</v>
      </c>
      <c r="B4435">
        <v>87819</v>
      </c>
      <c r="C4435">
        <v>60209</v>
      </c>
      <c r="D4435" t="s">
        <v>4126</v>
      </c>
      <c r="E4435">
        <v>4</v>
      </c>
      <c r="F4435" t="s">
        <v>10728</v>
      </c>
    </row>
    <row r="4436" spans="1:6" x14ac:dyDescent="0.2">
      <c r="A4436" s="1">
        <v>201331</v>
      </c>
      <c r="B4436">
        <v>82367</v>
      </c>
      <c r="C4436">
        <v>41291</v>
      </c>
      <c r="D4436" t="s">
        <v>8503</v>
      </c>
      <c r="E4436">
        <v>5</v>
      </c>
      <c r="F4436" t="s">
        <v>10729</v>
      </c>
    </row>
    <row r="4437" spans="1:6" x14ac:dyDescent="0.2">
      <c r="A4437" s="1">
        <v>1047321</v>
      </c>
      <c r="B4437">
        <v>166103</v>
      </c>
      <c r="C4437">
        <v>57781</v>
      </c>
      <c r="D4437" t="s">
        <v>10730</v>
      </c>
      <c r="E4437">
        <v>4</v>
      </c>
      <c r="F4437" t="s">
        <v>10731</v>
      </c>
    </row>
    <row r="4438" spans="1:6" x14ac:dyDescent="0.2">
      <c r="A4438" s="1">
        <v>1042797</v>
      </c>
      <c r="B4438">
        <v>101823</v>
      </c>
      <c r="C4438">
        <v>90423</v>
      </c>
      <c r="D4438" t="s">
        <v>1058</v>
      </c>
      <c r="E4438">
        <v>5</v>
      </c>
      <c r="F4438" t="s">
        <v>10732</v>
      </c>
    </row>
    <row r="4439" spans="1:6" x14ac:dyDescent="0.2">
      <c r="A4439" s="1">
        <v>1021479</v>
      </c>
      <c r="B4439">
        <v>1072593</v>
      </c>
      <c r="C4439">
        <v>415829</v>
      </c>
      <c r="D4439" t="s">
        <v>10733</v>
      </c>
      <c r="E4439">
        <v>5</v>
      </c>
      <c r="F4439" t="s">
        <v>10734</v>
      </c>
    </row>
    <row r="4440" spans="1:6" x14ac:dyDescent="0.2">
      <c r="A4440" s="1">
        <v>10900</v>
      </c>
      <c r="B4440">
        <v>120976</v>
      </c>
      <c r="C4440">
        <v>6790</v>
      </c>
      <c r="D4440" t="s">
        <v>1488</v>
      </c>
      <c r="E4440">
        <v>5</v>
      </c>
      <c r="F4440" t="s">
        <v>10735</v>
      </c>
    </row>
    <row r="4441" spans="1:6" x14ac:dyDescent="0.2">
      <c r="A4441" s="1">
        <v>1070230</v>
      </c>
      <c r="B4441">
        <v>167242</v>
      </c>
      <c r="C4441">
        <v>82985</v>
      </c>
      <c r="D4441" t="s">
        <v>4504</v>
      </c>
      <c r="E4441">
        <v>5</v>
      </c>
      <c r="F4441" t="s">
        <v>10736</v>
      </c>
    </row>
    <row r="4442" spans="1:6" x14ac:dyDescent="0.2">
      <c r="A4442" s="1">
        <v>667708</v>
      </c>
      <c r="B4442">
        <v>357266</v>
      </c>
      <c r="C4442">
        <v>916</v>
      </c>
      <c r="D4442" t="s">
        <v>5990</v>
      </c>
      <c r="E4442">
        <v>5</v>
      </c>
      <c r="F4442" t="s">
        <v>10737</v>
      </c>
    </row>
    <row r="4443" spans="1:6" x14ac:dyDescent="0.2">
      <c r="A4443" s="1">
        <v>777521</v>
      </c>
      <c r="B4443">
        <v>760290</v>
      </c>
      <c r="C4443">
        <v>167220</v>
      </c>
      <c r="D4443" t="s">
        <v>4393</v>
      </c>
      <c r="E4443">
        <v>5</v>
      </c>
      <c r="F4443" t="s">
        <v>10738</v>
      </c>
    </row>
    <row r="4444" spans="1:6" x14ac:dyDescent="0.2">
      <c r="A4444" s="1">
        <v>94132</v>
      </c>
      <c r="B4444">
        <v>47510</v>
      </c>
      <c r="C4444">
        <v>153556</v>
      </c>
      <c r="D4444" t="s">
        <v>10739</v>
      </c>
      <c r="E4444">
        <v>5</v>
      </c>
      <c r="F4444" t="s">
        <v>10740</v>
      </c>
    </row>
    <row r="4445" spans="1:6" x14ac:dyDescent="0.2">
      <c r="A4445" s="1">
        <v>940420</v>
      </c>
      <c r="B4445">
        <v>227823</v>
      </c>
      <c r="C4445">
        <v>187699</v>
      </c>
      <c r="D4445" t="s">
        <v>4978</v>
      </c>
      <c r="E4445">
        <v>5</v>
      </c>
      <c r="F4445" t="s">
        <v>10741</v>
      </c>
    </row>
    <row r="4446" spans="1:6" x14ac:dyDescent="0.2">
      <c r="A4446" s="1">
        <v>1070159</v>
      </c>
      <c r="B4446">
        <v>546171</v>
      </c>
      <c r="C4446">
        <v>231155</v>
      </c>
      <c r="D4446" t="s">
        <v>4363</v>
      </c>
      <c r="E4446">
        <v>4</v>
      </c>
      <c r="F4446" t="s">
        <v>10742</v>
      </c>
    </row>
    <row r="4447" spans="1:6" x14ac:dyDescent="0.2">
      <c r="A4447" s="1">
        <v>231178</v>
      </c>
      <c r="B4447">
        <v>1803668554</v>
      </c>
      <c r="C4447">
        <v>78925</v>
      </c>
      <c r="D4447" t="s">
        <v>4377</v>
      </c>
      <c r="E4447">
        <v>0</v>
      </c>
      <c r="F4447" t="s">
        <v>10743</v>
      </c>
    </row>
    <row r="4448" spans="1:6" x14ac:dyDescent="0.2">
      <c r="A4448" s="1">
        <v>950032</v>
      </c>
      <c r="B4448">
        <v>226863</v>
      </c>
      <c r="C4448">
        <v>401668</v>
      </c>
      <c r="D4448" t="s">
        <v>10744</v>
      </c>
      <c r="E4448">
        <v>5</v>
      </c>
      <c r="F4448" t="s">
        <v>10745</v>
      </c>
    </row>
    <row r="4449" spans="1:6" x14ac:dyDescent="0.2">
      <c r="A4449" s="1">
        <v>660430</v>
      </c>
      <c r="B4449">
        <v>452940</v>
      </c>
      <c r="C4449">
        <v>171485</v>
      </c>
      <c r="D4449" t="s">
        <v>4149</v>
      </c>
      <c r="E4449">
        <v>0</v>
      </c>
      <c r="F4449" t="s">
        <v>10746</v>
      </c>
    </row>
    <row r="4450" spans="1:6" x14ac:dyDescent="0.2">
      <c r="A4450" s="1">
        <v>395134</v>
      </c>
      <c r="B4450">
        <v>136979</v>
      </c>
      <c r="C4450">
        <v>104581</v>
      </c>
      <c r="D4450" t="s">
        <v>1024</v>
      </c>
      <c r="E4450">
        <v>3</v>
      </c>
      <c r="F4450" t="s">
        <v>10747</v>
      </c>
    </row>
    <row r="4451" spans="1:6" x14ac:dyDescent="0.2">
      <c r="A4451" s="1">
        <v>888557</v>
      </c>
      <c r="B4451">
        <v>166642</v>
      </c>
      <c r="C4451">
        <v>239596</v>
      </c>
      <c r="D4451" t="s">
        <v>2012</v>
      </c>
      <c r="E4451">
        <v>5</v>
      </c>
      <c r="F4451" t="s">
        <v>10748</v>
      </c>
    </row>
    <row r="4452" spans="1:6" x14ac:dyDescent="0.2">
      <c r="A4452" s="1">
        <v>971501</v>
      </c>
      <c r="B4452">
        <v>80723</v>
      </c>
      <c r="C4452">
        <v>63127</v>
      </c>
      <c r="D4452" t="s">
        <v>3082</v>
      </c>
      <c r="E4452">
        <v>0</v>
      </c>
      <c r="F4452" t="s">
        <v>10749</v>
      </c>
    </row>
    <row r="4453" spans="1:6" x14ac:dyDescent="0.2">
      <c r="A4453" s="1">
        <v>261033</v>
      </c>
      <c r="B4453">
        <v>465829</v>
      </c>
      <c r="C4453">
        <v>245490</v>
      </c>
      <c r="D4453" t="s">
        <v>5018</v>
      </c>
      <c r="E4453">
        <v>5</v>
      </c>
      <c r="F4453" t="s">
        <v>10750</v>
      </c>
    </row>
    <row r="4454" spans="1:6" x14ac:dyDescent="0.2">
      <c r="A4454" s="1">
        <v>699634</v>
      </c>
      <c r="B4454">
        <v>456914</v>
      </c>
      <c r="C4454">
        <v>89751</v>
      </c>
      <c r="D4454" t="s">
        <v>3719</v>
      </c>
      <c r="E4454">
        <v>5</v>
      </c>
      <c r="F4454" t="s">
        <v>10751</v>
      </c>
    </row>
    <row r="4455" spans="1:6" x14ac:dyDescent="0.2">
      <c r="A4455" s="1">
        <v>695799</v>
      </c>
      <c r="B4455">
        <v>758262</v>
      </c>
      <c r="C4455">
        <v>353401</v>
      </c>
      <c r="D4455" t="s">
        <v>4959</v>
      </c>
      <c r="E4455">
        <v>5</v>
      </c>
      <c r="F4455" t="s">
        <v>10752</v>
      </c>
    </row>
    <row r="4456" spans="1:6" x14ac:dyDescent="0.2">
      <c r="A4456" s="1">
        <v>71531</v>
      </c>
      <c r="B4456">
        <v>274666</v>
      </c>
      <c r="C4456">
        <v>106708</v>
      </c>
      <c r="D4456" t="s">
        <v>1889</v>
      </c>
      <c r="E4456">
        <v>5</v>
      </c>
      <c r="F4456" t="s">
        <v>10753</v>
      </c>
    </row>
    <row r="4457" spans="1:6" x14ac:dyDescent="0.2">
      <c r="A4457" s="1">
        <v>738670</v>
      </c>
      <c r="B4457">
        <v>289680</v>
      </c>
      <c r="C4457">
        <v>29365</v>
      </c>
      <c r="D4457" t="s">
        <v>4540</v>
      </c>
      <c r="E4457">
        <v>5</v>
      </c>
      <c r="F4457" t="s">
        <v>10754</v>
      </c>
    </row>
    <row r="4458" spans="1:6" x14ac:dyDescent="0.2">
      <c r="A4458" s="1">
        <v>697475</v>
      </c>
      <c r="B4458">
        <v>2000910753</v>
      </c>
      <c r="C4458">
        <v>278385</v>
      </c>
      <c r="D4458" t="s">
        <v>10755</v>
      </c>
      <c r="E4458">
        <v>5</v>
      </c>
      <c r="F4458" t="s">
        <v>10756</v>
      </c>
    </row>
    <row r="4459" spans="1:6" x14ac:dyDescent="0.2">
      <c r="A4459" s="1">
        <v>1028022</v>
      </c>
      <c r="B4459">
        <v>179133</v>
      </c>
      <c r="C4459">
        <v>176511</v>
      </c>
      <c r="D4459" t="s">
        <v>3690</v>
      </c>
      <c r="E4459">
        <v>5</v>
      </c>
      <c r="F4459" t="s">
        <v>10757</v>
      </c>
    </row>
    <row r="4460" spans="1:6" x14ac:dyDescent="0.2">
      <c r="A4460" s="1">
        <v>690214</v>
      </c>
      <c r="B4460">
        <v>2001091380</v>
      </c>
      <c r="C4460">
        <v>70522</v>
      </c>
      <c r="D4460" t="s">
        <v>10758</v>
      </c>
      <c r="E4460">
        <v>0</v>
      </c>
      <c r="F4460" t="s">
        <v>10759</v>
      </c>
    </row>
    <row r="4461" spans="1:6" x14ac:dyDescent="0.2">
      <c r="A4461" s="1">
        <v>294175</v>
      </c>
      <c r="B4461">
        <v>13763</v>
      </c>
      <c r="C4461">
        <v>671</v>
      </c>
      <c r="D4461" t="s">
        <v>10760</v>
      </c>
      <c r="E4461">
        <v>4</v>
      </c>
      <c r="F4461" t="s">
        <v>10761</v>
      </c>
    </row>
    <row r="4462" spans="1:6" x14ac:dyDescent="0.2">
      <c r="A4462" s="1">
        <v>1073006</v>
      </c>
      <c r="B4462">
        <v>520644</v>
      </c>
      <c r="C4462">
        <v>58976</v>
      </c>
      <c r="D4462" t="s">
        <v>9792</v>
      </c>
      <c r="E4462">
        <v>4</v>
      </c>
      <c r="F4462" t="s">
        <v>10762</v>
      </c>
    </row>
    <row r="4463" spans="1:6" x14ac:dyDescent="0.2">
      <c r="A4463" s="1">
        <v>991294</v>
      </c>
      <c r="B4463">
        <v>482376</v>
      </c>
      <c r="C4463">
        <v>281632</v>
      </c>
      <c r="D4463" t="s">
        <v>10763</v>
      </c>
      <c r="E4463">
        <v>5</v>
      </c>
      <c r="F4463" t="s">
        <v>10764</v>
      </c>
    </row>
    <row r="4464" spans="1:6" x14ac:dyDescent="0.2">
      <c r="A4464" s="1">
        <v>511691</v>
      </c>
      <c r="B4464">
        <v>499783</v>
      </c>
      <c r="C4464">
        <v>91773</v>
      </c>
      <c r="D4464" t="s">
        <v>5631</v>
      </c>
      <c r="E4464">
        <v>5</v>
      </c>
      <c r="F4464" t="s">
        <v>10765</v>
      </c>
    </row>
    <row r="4465" spans="1:6" x14ac:dyDescent="0.2">
      <c r="A4465" s="1">
        <v>385725</v>
      </c>
      <c r="B4465">
        <v>767470</v>
      </c>
      <c r="C4465">
        <v>408131</v>
      </c>
      <c r="D4465" t="s">
        <v>3800</v>
      </c>
      <c r="E4465">
        <v>5</v>
      </c>
      <c r="F4465" t="s">
        <v>10766</v>
      </c>
    </row>
    <row r="4466" spans="1:6" x14ac:dyDescent="0.2">
      <c r="A4466" s="1">
        <v>316282</v>
      </c>
      <c r="B4466">
        <v>176615</v>
      </c>
      <c r="C4466">
        <v>45429</v>
      </c>
      <c r="D4466" t="s">
        <v>9470</v>
      </c>
      <c r="E4466">
        <v>5</v>
      </c>
      <c r="F4466" t="s">
        <v>10767</v>
      </c>
    </row>
    <row r="4467" spans="1:6" x14ac:dyDescent="0.2">
      <c r="A4467" s="1">
        <v>834755</v>
      </c>
      <c r="B4467">
        <v>37950</v>
      </c>
      <c r="C4467">
        <v>32973</v>
      </c>
      <c r="D4467" t="s">
        <v>3473</v>
      </c>
      <c r="E4467">
        <v>5</v>
      </c>
      <c r="F4467" t="s">
        <v>10768</v>
      </c>
    </row>
    <row r="4468" spans="1:6" x14ac:dyDescent="0.2">
      <c r="A4468" s="1">
        <v>946310</v>
      </c>
      <c r="B4468">
        <v>111342</v>
      </c>
      <c r="C4468">
        <v>48490</v>
      </c>
      <c r="D4468" t="s">
        <v>546</v>
      </c>
      <c r="E4468">
        <v>5</v>
      </c>
      <c r="F4468" t="s">
        <v>10769</v>
      </c>
    </row>
    <row r="4469" spans="1:6" x14ac:dyDescent="0.2">
      <c r="A4469" s="1">
        <v>262562</v>
      </c>
      <c r="B4469">
        <v>2783733</v>
      </c>
      <c r="C4469">
        <v>496614</v>
      </c>
      <c r="D4469" t="s">
        <v>10770</v>
      </c>
      <c r="E4469">
        <v>5</v>
      </c>
      <c r="F4469" t="s">
        <v>10771</v>
      </c>
    </row>
    <row r="4470" spans="1:6" x14ac:dyDescent="0.2">
      <c r="A4470" s="1">
        <v>1127756</v>
      </c>
      <c r="B4470">
        <v>428885</v>
      </c>
      <c r="C4470">
        <v>206521</v>
      </c>
      <c r="D4470" t="s">
        <v>10772</v>
      </c>
      <c r="E4470">
        <v>5</v>
      </c>
      <c r="F4470" t="s">
        <v>10773</v>
      </c>
    </row>
    <row r="4471" spans="1:6" x14ac:dyDescent="0.2">
      <c r="A4471" s="1">
        <v>338293</v>
      </c>
      <c r="B4471">
        <v>2000431901</v>
      </c>
      <c r="C4471">
        <v>130688</v>
      </c>
      <c r="D4471" t="s">
        <v>10774</v>
      </c>
      <c r="E4471">
        <v>0</v>
      </c>
      <c r="F4471" t="s">
        <v>10775</v>
      </c>
    </row>
    <row r="4472" spans="1:6" x14ac:dyDescent="0.2">
      <c r="A4472" s="1">
        <v>454689</v>
      </c>
      <c r="B4472">
        <v>1925474</v>
      </c>
      <c r="C4472">
        <v>320274</v>
      </c>
      <c r="D4472" t="s">
        <v>9207</v>
      </c>
      <c r="E4472">
        <v>5</v>
      </c>
      <c r="F4472" t="s">
        <v>10776</v>
      </c>
    </row>
    <row r="4473" spans="1:6" x14ac:dyDescent="0.2">
      <c r="A4473" s="1">
        <v>357005</v>
      </c>
      <c r="B4473">
        <v>449014</v>
      </c>
      <c r="C4473">
        <v>28954</v>
      </c>
      <c r="D4473" t="s">
        <v>10638</v>
      </c>
      <c r="E4473">
        <v>5</v>
      </c>
      <c r="F4473" t="s">
        <v>10777</v>
      </c>
    </row>
    <row r="4474" spans="1:6" x14ac:dyDescent="0.2">
      <c r="A4474" s="1">
        <v>445470</v>
      </c>
      <c r="B4474">
        <v>240449</v>
      </c>
      <c r="C4474">
        <v>63131</v>
      </c>
      <c r="D4474" t="s">
        <v>10778</v>
      </c>
      <c r="E4474">
        <v>4</v>
      </c>
      <c r="F4474" t="s">
        <v>10779</v>
      </c>
    </row>
    <row r="4475" spans="1:6" x14ac:dyDescent="0.2">
      <c r="A4475" s="1">
        <v>373029</v>
      </c>
      <c r="B4475">
        <v>1905090</v>
      </c>
      <c r="C4475">
        <v>90601</v>
      </c>
      <c r="D4475" t="s">
        <v>968</v>
      </c>
      <c r="E4475">
        <v>5</v>
      </c>
      <c r="F4475" t="s">
        <v>10780</v>
      </c>
    </row>
    <row r="4476" spans="1:6" x14ac:dyDescent="0.2">
      <c r="A4476" s="1">
        <v>560275</v>
      </c>
      <c r="B4476">
        <v>1162953</v>
      </c>
      <c r="C4476">
        <v>12396</v>
      </c>
      <c r="D4476" t="s">
        <v>9141</v>
      </c>
      <c r="E4476">
        <v>0</v>
      </c>
      <c r="F4476" t="s">
        <v>10781</v>
      </c>
    </row>
    <row r="4477" spans="1:6" x14ac:dyDescent="0.2">
      <c r="A4477" s="1">
        <v>991937</v>
      </c>
      <c r="B4477">
        <v>227626</v>
      </c>
      <c r="C4477">
        <v>29618</v>
      </c>
      <c r="D4477" t="s">
        <v>10782</v>
      </c>
      <c r="E4477">
        <v>5</v>
      </c>
      <c r="F4477" t="s">
        <v>10783</v>
      </c>
    </row>
    <row r="4478" spans="1:6" x14ac:dyDescent="0.2">
      <c r="A4478" s="1">
        <v>887162</v>
      </c>
      <c r="B4478">
        <v>169065</v>
      </c>
      <c r="C4478">
        <v>114577</v>
      </c>
      <c r="D4478" t="s">
        <v>8010</v>
      </c>
      <c r="E4478">
        <v>5</v>
      </c>
      <c r="F4478" t="s">
        <v>10784</v>
      </c>
    </row>
    <row r="4479" spans="1:6" x14ac:dyDescent="0.2">
      <c r="A4479" s="1">
        <v>626939</v>
      </c>
      <c r="B4479">
        <v>744453</v>
      </c>
      <c r="C4479">
        <v>156143</v>
      </c>
      <c r="D4479" t="s">
        <v>10785</v>
      </c>
      <c r="E4479">
        <v>0</v>
      </c>
      <c r="F4479" t="s">
        <v>10786</v>
      </c>
    </row>
    <row r="4480" spans="1:6" x14ac:dyDescent="0.2">
      <c r="A4480" s="1">
        <v>613368</v>
      </c>
      <c r="B4480">
        <v>102058</v>
      </c>
      <c r="C4480">
        <v>296697</v>
      </c>
      <c r="D4480" t="s">
        <v>2344</v>
      </c>
      <c r="E4480">
        <v>5</v>
      </c>
      <c r="F4480" t="s">
        <v>10787</v>
      </c>
    </row>
    <row r="4481" spans="1:6" x14ac:dyDescent="0.2">
      <c r="A4481" s="1">
        <v>1124988</v>
      </c>
      <c r="B4481">
        <v>229524</v>
      </c>
      <c r="C4481">
        <v>283443</v>
      </c>
      <c r="D4481" t="s">
        <v>6067</v>
      </c>
      <c r="E4481">
        <v>5</v>
      </c>
      <c r="F4481" t="s">
        <v>10788</v>
      </c>
    </row>
    <row r="4482" spans="1:6" x14ac:dyDescent="0.2">
      <c r="A4482" s="1">
        <v>1132289</v>
      </c>
      <c r="B4482">
        <v>344069</v>
      </c>
      <c r="C4482">
        <v>103587</v>
      </c>
      <c r="D4482" t="s">
        <v>2705</v>
      </c>
      <c r="E4482">
        <v>5</v>
      </c>
      <c r="F4482" t="s">
        <v>10789</v>
      </c>
    </row>
    <row r="4483" spans="1:6" x14ac:dyDescent="0.2">
      <c r="A4483" s="1">
        <v>629102</v>
      </c>
      <c r="B4483">
        <v>59780</v>
      </c>
      <c r="C4483">
        <v>91775</v>
      </c>
      <c r="D4483" t="s">
        <v>6826</v>
      </c>
      <c r="E4483">
        <v>4</v>
      </c>
      <c r="F4483" t="s">
        <v>10790</v>
      </c>
    </row>
    <row r="4484" spans="1:6" x14ac:dyDescent="0.2">
      <c r="A4484" s="1">
        <v>968447</v>
      </c>
      <c r="B4484">
        <v>594204</v>
      </c>
      <c r="C4484">
        <v>218617</v>
      </c>
      <c r="D4484" t="s">
        <v>10791</v>
      </c>
      <c r="E4484">
        <v>0</v>
      </c>
      <c r="F4484" t="s">
        <v>10792</v>
      </c>
    </row>
    <row r="4485" spans="1:6" x14ac:dyDescent="0.2">
      <c r="A4485" s="1">
        <v>470766</v>
      </c>
      <c r="B4485">
        <v>280166</v>
      </c>
      <c r="C4485">
        <v>67084</v>
      </c>
      <c r="D4485" t="s">
        <v>10713</v>
      </c>
      <c r="E4485">
        <v>3</v>
      </c>
      <c r="F4485" t="s">
        <v>10793</v>
      </c>
    </row>
    <row r="4486" spans="1:6" x14ac:dyDescent="0.2">
      <c r="A4486" s="1">
        <v>825669</v>
      </c>
      <c r="B4486">
        <v>29212</v>
      </c>
      <c r="C4486">
        <v>36784</v>
      </c>
      <c r="D4486" t="s">
        <v>10794</v>
      </c>
      <c r="E4486">
        <v>5</v>
      </c>
      <c r="F4486" t="s">
        <v>10795</v>
      </c>
    </row>
    <row r="4487" spans="1:6" x14ac:dyDescent="0.2">
      <c r="A4487" s="1">
        <v>993806</v>
      </c>
      <c r="B4487">
        <v>321555</v>
      </c>
      <c r="C4487">
        <v>30190</v>
      </c>
      <c r="D4487" t="s">
        <v>10796</v>
      </c>
      <c r="E4487">
        <v>5</v>
      </c>
      <c r="F4487" t="s">
        <v>10797</v>
      </c>
    </row>
    <row r="4488" spans="1:6" x14ac:dyDescent="0.2">
      <c r="A4488" s="1">
        <v>830236</v>
      </c>
      <c r="B4488">
        <v>28177</v>
      </c>
      <c r="C4488">
        <v>19364</v>
      </c>
      <c r="D4488" t="s">
        <v>5001</v>
      </c>
      <c r="E4488">
        <v>3</v>
      </c>
      <c r="F4488" t="s">
        <v>10798</v>
      </c>
    </row>
    <row r="4489" spans="1:6" x14ac:dyDescent="0.2">
      <c r="A4489" s="1">
        <v>582637</v>
      </c>
      <c r="B4489">
        <v>277434</v>
      </c>
      <c r="C4489">
        <v>80434</v>
      </c>
      <c r="D4489" t="s">
        <v>10799</v>
      </c>
      <c r="E4489">
        <v>4</v>
      </c>
      <c r="F4489" t="s">
        <v>10800</v>
      </c>
    </row>
    <row r="4490" spans="1:6" x14ac:dyDescent="0.2">
      <c r="A4490" s="1">
        <v>822479</v>
      </c>
      <c r="B4490">
        <v>354166</v>
      </c>
      <c r="C4490">
        <v>113229</v>
      </c>
      <c r="D4490" t="s">
        <v>9491</v>
      </c>
      <c r="E4490">
        <v>3</v>
      </c>
      <c r="F4490" t="s">
        <v>10801</v>
      </c>
    </row>
    <row r="4491" spans="1:6" x14ac:dyDescent="0.2">
      <c r="A4491" s="1">
        <v>909584</v>
      </c>
      <c r="B4491">
        <v>223854</v>
      </c>
      <c r="C4491">
        <v>342174</v>
      </c>
      <c r="D4491" t="s">
        <v>7560</v>
      </c>
      <c r="E4491">
        <v>5</v>
      </c>
      <c r="F4491" t="s">
        <v>10802</v>
      </c>
    </row>
    <row r="4492" spans="1:6" x14ac:dyDescent="0.2">
      <c r="A4492" s="1">
        <v>187001</v>
      </c>
      <c r="B4492">
        <v>82616</v>
      </c>
      <c r="C4492">
        <v>100156</v>
      </c>
      <c r="D4492" t="s">
        <v>10803</v>
      </c>
      <c r="E4492">
        <v>5</v>
      </c>
      <c r="F4492" t="s">
        <v>10804</v>
      </c>
    </row>
    <row r="4493" spans="1:6" x14ac:dyDescent="0.2">
      <c r="A4493" s="1">
        <v>826177</v>
      </c>
      <c r="B4493">
        <v>895132</v>
      </c>
      <c r="C4493">
        <v>380740</v>
      </c>
      <c r="D4493" t="s">
        <v>3964</v>
      </c>
      <c r="E4493">
        <v>5</v>
      </c>
      <c r="F4493" t="s">
        <v>10805</v>
      </c>
    </row>
    <row r="4494" spans="1:6" x14ac:dyDescent="0.2">
      <c r="A4494" s="1">
        <v>1090841</v>
      </c>
      <c r="B4494">
        <v>737172</v>
      </c>
      <c r="C4494">
        <v>46491</v>
      </c>
      <c r="D4494" t="s">
        <v>7245</v>
      </c>
      <c r="E4494">
        <v>4</v>
      </c>
      <c r="F4494" t="s">
        <v>10806</v>
      </c>
    </row>
    <row r="4495" spans="1:6" x14ac:dyDescent="0.2">
      <c r="A4495" s="1">
        <v>178117</v>
      </c>
      <c r="B4495">
        <v>60260</v>
      </c>
      <c r="C4495">
        <v>68703</v>
      </c>
      <c r="D4495" t="s">
        <v>375</v>
      </c>
      <c r="E4495">
        <v>5</v>
      </c>
      <c r="F4495" t="s">
        <v>10807</v>
      </c>
    </row>
    <row r="4496" spans="1:6" x14ac:dyDescent="0.2">
      <c r="A4496" s="1">
        <v>1118013</v>
      </c>
      <c r="B4496">
        <v>68460</v>
      </c>
      <c r="C4496">
        <v>64568</v>
      </c>
      <c r="D4496" t="s">
        <v>9903</v>
      </c>
      <c r="E4496">
        <v>5</v>
      </c>
      <c r="F4496" t="s">
        <v>10808</v>
      </c>
    </row>
    <row r="4497" spans="1:6" x14ac:dyDescent="0.2">
      <c r="A4497" s="1">
        <v>411170</v>
      </c>
      <c r="B4497">
        <v>2196137</v>
      </c>
      <c r="C4497">
        <v>518151</v>
      </c>
      <c r="D4497" t="s">
        <v>10529</v>
      </c>
      <c r="E4497">
        <v>5</v>
      </c>
      <c r="F4497" t="s">
        <v>10809</v>
      </c>
    </row>
    <row r="4498" spans="1:6" x14ac:dyDescent="0.2">
      <c r="A4498" s="1">
        <v>315811</v>
      </c>
      <c r="B4498">
        <v>1886876</v>
      </c>
      <c r="C4498">
        <v>444315</v>
      </c>
      <c r="D4498" t="s">
        <v>7555</v>
      </c>
      <c r="E4498">
        <v>5</v>
      </c>
      <c r="F4498" t="s">
        <v>10810</v>
      </c>
    </row>
    <row r="4499" spans="1:6" x14ac:dyDescent="0.2">
      <c r="A4499" s="1">
        <v>784870</v>
      </c>
      <c r="B4499">
        <v>1230867</v>
      </c>
      <c r="C4499">
        <v>241877</v>
      </c>
      <c r="D4499" t="s">
        <v>10811</v>
      </c>
      <c r="E4499">
        <v>5</v>
      </c>
      <c r="F4499" t="s">
        <v>10812</v>
      </c>
    </row>
    <row r="4500" spans="1:6" x14ac:dyDescent="0.2">
      <c r="A4500" s="1">
        <v>426702</v>
      </c>
      <c r="B4500">
        <v>2002009943</v>
      </c>
      <c r="C4500">
        <v>33150</v>
      </c>
      <c r="D4500" t="s">
        <v>10813</v>
      </c>
      <c r="E4500">
        <v>2</v>
      </c>
      <c r="F4500" t="s">
        <v>10814</v>
      </c>
    </row>
    <row r="4501" spans="1:6" x14ac:dyDescent="0.2">
      <c r="A4501" s="1">
        <v>597508</v>
      </c>
      <c r="B4501">
        <v>285051</v>
      </c>
      <c r="C4501">
        <v>96493</v>
      </c>
      <c r="D4501" t="s">
        <v>1883</v>
      </c>
      <c r="E4501">
        <v>5</v>
      </c>
      <c r="F4501" t="s">
        <v>10815</v>
      </c>
    </row>
    <row r="4502" spans="1:6" x14ac:dyDescent="0.2">
      <c r="A4502" s="1">
        <v>559584</v>
      </c>
      <c r="B4502">
        <v>503016</v>
      </c>
      <c r="C4502">
        <v>357725</v>
      </c>
      <c r="D4502" t="s">
        <v>6152</v>
      </c>
      <c r="E4502">
        <v>5</v>
      </c>
      <c r="F4502" t="s">
        <v>10816</v>
      </c>
    </row>
    <row r="4503" spans="1:6" x14ac:dyDescent="0.2">
      <c r="A4503" s="1">
        <v>390895</v>
      </c>
      <c r="B4503">
        <v>173495</v>
      </c>
      <c r="C4503">
        <v>14070</v>
      </c>
      <c r="D4503" t="s">
        <v>10817</v>
      </c>
      <c r="E4503">
        <v>5</v>
      </c>
      <c r="F4503" t="s">
        <v>10818</v>
      </c>
    </row>
    <row r="4504" spans="1:6" x14ac:dyDescent="0.2">
      <c r="A4504" s="1">
        <v>1000445</v>
      </c>
      <c r="B4504">
        <v>171790</v>
      </c>
      <c r="C4504">
        <v>336408</v>
      </c>
      <c r="D4504" t="s">
        <v>10819</v>
      </c>
      <c r="E4504">
        <v>4</v>
      </c>
      <c r="F4504" t="s">
        <v>10820</v>
      </c>
    </row>
    <row r="4505" spans="1:6" x14ac:dyDescent="0.2">
      <c r="A4505" s="1">
        <v>6663</v>
      </c>
      <c r="B4505">
        <v>419585</v>
      </c>
      <c r="C4505">
        <v>29121</v>
      </c>
      <c r="D4505" t="s">
        <v>10821</v>
      </c>
      <c r="E4505">
        <v>5</v>
      </c>
      <c r="F4505" t="s">
        <v>10822</v>
      </c>
    </row>
    <row r="4506" spans="1:6" x14ac:dyDescent="0.2">
      <c r="A4506" s="1">
        <v>815626</v>
      </c>
      <c r="B4506">
        <v>988405</v>
      </c>
      <c r="C4506">
        <v>89177</v>
      </c>
      <c r="D4506" t="s">
        <v>4542</v>
      </c>
      <c r="E4506">
        <v>5</v>
      </c>
      <c r="F4506" t="s">
        <v>10823</v>
      </c>
    </row>
    <row r="4507" spans="1:6" x14ac:dyDescent="0.2">
      <c r="A4507" s="1">
        <v>1016712</v>
      </c>
      <c r="B4507">
        <v>2000201567</v>
      </c>
      <c r="C4507">
        <v>349246</v>
      </c>
      <c r="D4507" t="s">
        <v>10824</v>
      </c>
      <c r="E4507">
        <v>5</v>
      </c>
      <c r="F4507" t="s">
        <v>10825</v>
      </c>
    </row>
    <row r="4508" spans="1:6" x14ac:dyDescent="0.2">
      <c r="A4508" s="1">
        <v>300312</v>
      </c>
      <c r="B4508">
        <v>133692</v>
      </c>
      <c r="C4508">
        <v>31886</v>
      </c>
      <c r="D4508" t="s">
        <v>1628</v>
      </c>
      <c r="E4508">
        <v>5</v>
      </c>
      <c r="F4508" t="s">
        <v>10826</v>
      </c>
    </row>
    <row r="4509" spans="1:6" x14ac:dyDescent="0.2">
      <c r="A4509" s="1">
        <v>1025108</v>
      </c>
      <c r="B4509">
        <v>588529</v>
      </c>
      <c r="C4509">
        <v>90516</v>
      </c>
      <c r="D4509" t="s">
        <v>5849</v>
      </c>
      <c r="E4509">
        <v>5</v>
      </c>
      <c r="F4509" t="s">
        <v>10827</v>
      </c>
    </row>
    <row r="4510" spans="1:6" x14ac:dyDescent="0.2">
      <c r="A4510" s="1">
        <v>389957</v>
      </c>
      <c r="B4510">
        <v>596690</v>
      </c>
      <c r="C4510">
        <v>3520</v>
      </c>
      <c r="D4510" t="s">
        <v>5191</v>
      </c>
      <c r="E4510">
        <v>5</v>
      </c>
      <c r="F4510" t="s">
        <v>10828</v>
      </c>
    </row>
    <row r="4511" spans="1:6" x14ac:dyDescent="0.2">
      <c r="A4511" s="1">
        <v>837446</v>
      </c>
      <c r="B4511">
        <v>1944859</v>
      </c>
      <c r="C4511">
        <v>155744</v>
      </c>
      <c r="D4511" t="s">
        <v>9311</v>
      </c>
      <c r="E4511">
        <v>5</v>
      </c>
      <c r="F4511" t="s">
        <v>10829</v>
      </c>
    </row>
    <row r="4512" spans="1:6" x14ac:dyDescent="0.2">
      <c r="A4512" s="1">
        <v>57603</v>
      </c>
      <c r="B4512">
        <v>464509</v>
      </c>
      <c r="C4512">
        <v>43150</v>
      </c>
      <c r="D4512" t="s">
        <v>3350</v>
      </c>
      <c r="E4512">
        <v>5</v>
      </c>
      <c r="F4512" t="s">
        <v>10830</v>
      </c>
    </row>
    <row r="4513" spans="1:6" x14ac:dyDescent="0.2">
      <c r="A4513" s="1">
        <v>475898</v>
      </c>
      <c r="B4513">
        <v>415280</v>
      </c>
      <c r="C4513">
        <v>505862</v>
      </c>
      <c r="D4513" t="s">
        <v>10831</v>
      </c>
      <c r="E4513">
        <v>5</v>
      </c>
      <c r="F4513" t="s">
        <v>10832</v>
      </c>
    </row>
    <row r="4514" spans="1:6" x14ac:dyDescent="0.2">
      <c r="A4514" s="1">
        <v>869780</v>
      </c>
      <c r="B4514">
        <v>573325</v>
      </c>
      <c r="C4514">
        <v>405076</v>
      </c>
      <c r="D4514" t="s">
        <v>4889</v>
      </c>
      <c r="E4514">
        <v>5</v>
      </c>
      <c r="F4514" t="s">
        <v>10833</v>
      </c>
    </row>
    <row r="4515" spans="1:6" x14ac:dyDescent="0.2">
      <c r="A4515" s="1">
        <v>1006856</v>
      </c>
      <c r="B4515">
        <v>122235</v>
      </c>
      <c r="C4515">
        <v>59508</v>
      </c>
      <c r="D4515" t="s">
        <v>7084</v>
      </c>
      <c r="E4515">
        <v>5</v>
      </c>
      <c r="F4515" t="s">
        <v>10834</v>
      </c>
    </row>
    <row r="4516" spans="1:6" x14ac:dyDescent="0.2">
      <c r="A4516" s="1">
        <v>817708</v>
      </c>
      <c r="B4516">
        <v>261344</v>
      </c>
      <c r="C4516">
        <v>407912</v>
      </c>
      <c r="D4516" t="s">
        <v>6247</v>
      </c>
      <c r="E4516">
        <v>5</v>
      </c>
      <c r="F4516" t="s">
        <v>10835</v>
      </c>
    </row>
    <row r="4517" spans="1:6" x14ac:dyDescent="0.2">
      <c r="A4517" s="1">
        <v>969332</v>
      </c>
      <c r="B4517">
        <v>446143</v>
      </c>
      <c r="C4517">
        <v>81444</v>
      </c>
      <c r="D4517" t="s">
        <v>10836</v>
      </c>
      <c r="E4517">
        <v>5</v>
      </c>
      <c r="F4517" t="s">
        <v>10837</v>
      </c>
    </row>
    <row r="4518" spans="1:6" x14ac:dyDescent="0.2">
      <c r="A4518" s="1">
        <v>170507</v>
      </c>
      <c r="B4518">
        <v>24386</v>
      </c>
      <c r="C4518">
        <v>100796</v>
      </c>
      <c r="D4518" t="s">
        <v>10838</v>
      </c>
      <c r="E4518">
        <v>4</v>
      </c>
      <c r="F4518" t="s">
        <v>10839</v>
      </c>
    </row>
    <row r="4519" spans="1:6" x14ac:dyDescent="0.2">
      <c r="A4519" s="1">
        <v>16593</v>
      </c>
      <c r="B4519">
        <v>1330315</v>
      </c>
      <c r="C4519">
        <v>301754</v>
      </c>
      <c r="D4519" t="s">
        <v>10840</v>
      </c>
      <c r="E4519">
        <v>5</v>
      </c>
      <c r="F4519" t="s">
        <v>10841</v>
      </c>
    </row>
    <row r="4520" spans="1:6" x14ac:dyDescent="0.2">
      <c r="A4520" s="1">
        <v>303020</v>
      </c>
      <c r="B4520">
        <v>1011198</v>
      </c>
      <c r="C4520">
        <v>400154</v>
      </c>
      <c r="D4520" t="s">
        <v>897</v>
      </c>
      <c r="E4520">
        <v>0</v>
      </c>
      <c r="F4520" t="s">
        <v>10842</v>
      </c>
    </row>
    <row r="4521" spans="1:6" x14ac:dyDescent="0.2">
      <c r="A4521" s="1">
        <v>355180</v>
      </c>
      <c r="B4521">
        <v>117438</v>
      </c>
      <c r="C4521">
        <v>92096</v>
      </c>
      <c r="D4521" t="s">
        <v>511</v>
      </c>
      <c r="E4521">
        <v>5</v>
      </c>
      <c r="F4521" t="s">
        <v>10843</v>
      </c>
    </row>
    <row r="4522" spans="1:6" x14ac:dyDescent="0.2">
      <c r="A4522" s="1">
        <v>105329</v>
      </c>
      <c r="B4522">
        <v>2158811</v>
      </c>
      <c r="C4522">
        <v>79257</v>
      </c>
      <c r="D4522" t="s">
        <v>10844</v>
      </c>
      <c r="E4522">
        <v>5</v>
      </c>
      <c r="F4522" t="s">
        <v>10845</v>
      </c>
    </row>
    <row r="4523" spans="1:6" x14ac:dyDescent="0.2">
      <c r="A4523" s="1">
        <v>208272</v>
      </c>
      <c r="B4523">
        <v>20754</v>
      </c>
      <c r="C4523">
        <v>107150</v>
      </c>
      <c r="D4523" t="s">
        <v>10846</v>
      </c>
      <c r="E4523">
        <v>5</v>
      </c>
      <c r="F4523" t="s">
        <v>10847</v>
      </c>
    </row>
    <row r="4524" spans="1:6" x14ac:dyDescent="0.2">
      <c r="A4524" s="1">
        <v>497811</v>
      </c>
      <c r="B4524">
        <v>2001422764</v>
      </c>
      <c r="C4524">
        <v>133718</v>
      </c>
      <c r="D4524" t="s">
        <v>10848</v>
      </c>
      <c r="E4524">
        <v>0</v>
      </c>
      <c r="F4524" t="s">
        <v>10849</v>
      </c>
    </row>
    <row r="4525" spans="1:6" x14ac:dyDescent="0.2">
      <c r="A4525" s="1">
        <v>984302</v>
      </c>
      <c r="B4525">
        <v>73680</v>
      </c>
      <c r="C4525">
        <v>9272</v>
      </c>
      <c r="D4525" t="s">
        <v>8217</v>
      </c>
      <c r="E4525">
        <v>5</v>
      </c>
      <c r="F4525" t="s">
        <v>10850</v>
      </c>
    </row>
    <row r="4526" spans="1:6" x14ac:dyDescent="0.2">
      <c r="A4526" s="1">
        <v>967801</v>
      </c>
      <c r="B4526">
        <v>182010</v>
      </c>
      <c r="C4526">
        <v>164643</v>
      </c>
      <c r="D4526" t="s">
        <v>3026</v>
      </c>
      <c r="E4526">
        <v>5</v>
      </c>
      <c r="F4526" t="s">
        <v>10851</v>
      </c>
    </row>
    <row r="4527" spans="1:6" x14ac:dyDescent="0.2">
      <c r="A4527" s="1">
        <v>629177</v>
      </c>
      <c r="B4527">
        <v>2000504731</v>
      </c>
      <c r="C4527">
        <v>499075</v>
      </c>
      <c r="D4527" t="s">
        <v>10852</v>
      </c>
      <c r="E4527">
        <v>1</v>
      </c>
      <c r="F4527" t="s">
        <v>10853</v>
      </c>
    </row>
    <row r="4528" spans="1:6" x14ac:dyDescent="0.2">
      <c r="A4528" s="1">
        <v>956628</v>
      </c>
      <c r="B4528">
        <v>442988</v>
      </c>
      <c r="C4528">
        <v>108401</v>
      </c>
      <c r="D4528" t="s">
        <v>3288</v>
      </c>
      <c r="E4528">
        <v>5</v>
      </c>
      <c r="F4528" t="s">
        <v>10854</v>
      </c>
    </row>
    <row r="4529" spans="1:6" x14ac:dyDescent="0.2">
      <c r="A4529" s="1">
        <v>860892</v>
      </c>
      <c r="B4529">
        <v>429324</v>
      </c>
      <c r="C4529">
        <v>5453</v>
      </c>
      <c r="D4529" t="s">
        <v>483</v>
      </c>
      <c r="E4529">
        <v>3</v>
      </c>
      <c r="F4529" t="s">
        <v>10855</v>
      </c>
    </row>
    <row r="4530" spans="1:6" x14ac:dyDescent="0.2">
      <c r="A4530" s="1">
        <v>641448</v>
      </c>
      <c r="B4530">
        <v>136511</v>
      </c>
      <c r="C4530">
        <v>44124</v>
      </c>
      <c r="D4530" t="s">
        <v>4478</v>
      </c>
      <c r="E4530">
        <v>4</v>
      </c>
      <c r="F4530" t="s">
        <v>10856</v>
      </c>
    </row>
    <row r="4531" spans="1:6" x14ac:dyDescent="0.2">
      <c r="A4531" s="1">
        <v>97878</v>
      </c>
      <c r="B4531">
        <v>895132</v>
      </c>
      <c r="C4531">
        <v>182621</v>
      </c>
      <c r="D4531" t="s">
        <v>10857</v>
      </c>
      <c r="E4531">
        <v>5</v>
      </c>
      <c r="F4531" t="s">
        <v>10858</v>
      </c>
    </row>
    <row r="4532" spans="1:6" x14ac:dyDescent="0.2">
      <c r="A4532" s="1">
        <v>128843</v>
      </c>
      <c r="B4532">
        <v>99624</v>
      </c>
      <c r="C4532">
        <v>25947</v>
      </c>
      <c r="D4532" t="s">
        <v>10859</v>
      </c>
      <c r="E4532">
        <v>5</v>
      </c>
      <c r="F4532" t="s">
        <v>10860</v>
      </c>
    </row>
    <row r="4533" spans="1:6" x14ac:dyDescent="0.2">
      <c r="A4533" s="1">
        <v>702958</v>
      </c>
      <c r="B4533">
        <v>469417</v>
      </c>
      <c r="C4533">
        <v>179797</v>
      </c>
      <c r="D4533" t="s">
        <v>18</v>
      </c>
      <c r="E4533">
        <v>5</v>
      </c>
      <c r="F4533" t="s">
        <v>10861</v>
      </c>
    </row>
    <row r="4534" spans="1:6" x14ac:dyDescent="0.2">
      <c r="A4534" s="1">
        <v>476504</v>
      </c>
      <c r="B4534">
        <v>50865</v>
      </c>
      <c r="C4534">
        <v>150802</v>
      </c>
      <c r="D4534" t="s">
        <v>10862</v>
      </c>
      <c r="E4534">
        <v>5</v>
      </c>
      <c r="F4534" t="s">
        <v>10863</v>
      </c>
    </row>
    <row r="4535" spans="1:6" x14ac:dyDescent="0.2">
      <c r="A4535" s="1">
        <v>710203</v>
      </c>
      <c r="B4535">
        <v>382071</v>
      </c>
      <c r="C4535">
        <v>206587</v>
      </c>
      <c r="D4535" t="s">
        <v>1858</v>
      </c>
      <c r="E4535">
        <v>4</v>
      </c>
      <c r="F4535" t="s">
        <v>10864</v>
      </c>
    </row>
    <row r="4536" spans="1:6" x14ac:dyDescent="0.2">
      <c r="A4536" s="1">
        <v>121297</v>
      </c>
      <c r="B4536">
        <v>23019</v>
      </c>
      <c r="C4536">
        <v>17863</v>
      </c>
      <c r="D4536" t="s">
        <v>10865</v>
      </c>
      <c r="E4536">
        <v>5</v>
      </c>
      <c r="F4536" t="s">
        <v>10866</v>
      </c>
    </row>
    <row r="4537" spans="1:6" x14ac:dyDescent="0.2">
      <c r="A4537" s="1">
        <v>1068269</v>
      </c>
      <c r="B4537">
        <v>403096</v>
      </c>
      <c r="C4537">
        <v>32142</v>
      </c>
      <c r="D4537" t="s">
        <v>10867</v>
      </c>
      <c r="E4537">
        <v>5</v>
      </c>
      <c r="F4537" t="s">
        <v>10868</v>
      </c>
    </row>
    <row r="4538" spans="1:6" x14ac:dyDescent="0.2">
      <c r="A4538" s="1">
        <v>298685</v>
      </c>
      <c r="B4538">
        <v>10404</v>
      </c>
      <c r="C4538">
        <v>426332</v>
      </c>
      <c r="D4538" t="s">
        <v>10869</v>
      </c>
      <c r="E4538">
        <v>5</v>
      </c>
      <c r="F4538" t="s">
        <v>10870</v>
      </c>
    </row>
    <row r="4539" spans="1:6" x14ac:dyDescent="0.2">
      <c r="A4539" s="1">
        <v>846424</v>
      </c>
      <c r="B4539">
        <v>245915</v>
      </c>
      <c r="C4539">
        <v>256909</v>
      </c>
      <c r="D4539" t="s">
        <v>5242</v>
      </c>
      <c r="E4539">
        <v>5</v>
      </c>
      <c r="F4539" t="s">
        <v>10871</v>
      </c>
    </row>
    <row r="4540" spans="1:6" x14ac:dyDescent="0.2">
      <c r="A4540" s="1">
        <v>846321</v>
      </c>
      <c r="B4540">
        <v>440324</v>
      </c>
      <c r="C4540">
        <v>157987</v>
      </c>
      <c r="D4540" t="s">
        <v>10872</v>
      </c>
      <c r="E4540">
        <v>5</v>
      </c>
      <c r="F4540" t="s">
        <v>10873</v>
      </c>
    </row>
    <row r="4541" spans="1:6" x14ac:dyDescent="0.2">
      <c r="A4541" s="1">
        <v>1039887</v>
      </c>
      <c r="B4541">
        <v>58931</v>
      </c>
      <c r="C4541">
        <v>59462</v>
      </c>
      <c r="D4541" t="s">
        <v>7490</v>
      </c>
      <c r="E4541">
        <v>5</v>
      </c>
      <c r="F4541" t="s">
        <v>10874</v>
      </c>
    </row>
    <row r="4542" spans="1:6" x14ac:dyDescent="0.2">
      <c r="A4542" s="1">
        <v>69509</v>
      </c>
      <c r="B4542">
        <v>80998</v>
      </c>
      <c r="C4542">
        <v>290055</v>
      </c>
      <c r="D4542" t="s">
        <v>10875</v>
      </c>
      <c r="E4542">
        <v>5</v>
      </c>
      <c r="F4542" t="s">
        <v>10876</v>
      </c>
    </row>
    <row r="4543" spans="1:6" x14ac:dyDescent="0.2">
      <c r="A4543" s="1">
        <v>896348</v>
      </c>
      <c r="B4543">
        <v>91668</v>
      </c>
      <c r="C4543">
        <v>24306</v>
      </c>
      <c r="D4543" t="s">
        <v>10877</v>
      </c>
      <c r="E4543">
        <v>5</v>
      </c>
      <c r="F4543" t="s">
        <v>10878</v>
      </c>
    </row>
    <row r="4544" spans="1:6" x14ac:dyDescent="0.2">
      <c r="A4544" s="1">
        <v>326446</v>
      </c>
      <c r="B4544">
        <v>457907</v>
      </c>
      <c r="C4544">
        <v>187220</v>
      </c>
      <c r="D4544" t="s">
        <v>5972</v>
      </c>
      <c r="E4544">
        <v>5</v>
      </c>
      <c r="F4544" t="s">
        <v>10879</v>
      </c>
    </row>
    <row r="4545" spans="1:6" x14ac:dyDescent="0.2">
      <c r="A4545" s="1">
        <v>216008</v>
      </c>
      <c r="B4545">
        <v>1244811</v>
      </c>
      <c r="C4545">
        <v>229204</v>
      </c>
      <c r="D4545" t="s">
        <v>6664</v>
      </c>
      <c r="E4545">
        <v>5</v>
      </c>
      <c r="F4545" t="s">
        <v>10880</v>
      </c>
    </row>
    <row r="4546" spans="1:6" x14ac:dyDescent="0.2">
      <c r="A4546" s="1">
        <v>120482</v>
      </c>
      <c r="B4546">
        <v>227226</v>
      </c>
      <c r="C4546">
        <v>83572</v>
      </c>
      <c r="D4546" t="s">
        <v>1015</v>
      </c>
      <c r="E4546">
        <v>5</v>
      </c>
      <c r="F4546" t="s">
        <v>10881</v>
      </c>
    </row>
    <row r="4547" spans="1:6" x14ac:dyDescent="0.2">
      <c r="A4547" s="1">
        <v>228490</v>
      </c>
      <c r="B4547">
        <v>530915</v>
      </c>
      <c r="C4547">
        <v>2891</v>
      </c>
      <c r="D4547" t="s">
        <v>4555</v>
      </c>
      <c r="E4547">
        <v>5</v>
      </c>
      <c r="F4547" t="s">
        <v>10882</v>
      </c>
    </row>
    <row r="4548" spans="1:6" x14ac:dyDescent="0.2">
      <c r="A4548" s="1">
        <v>106809</v>
      </c>
      <c r="B4548">
        <v>13063</v>
      </c>
      <c r="C4548">
        <v>12724</v>
      </c>
      <c r="D4548" t="s">
        <v>302</v>
      </c>
      <c r="E4548">
        <v>5</v>
      </c>
      <c r="F4548" t="s">
        <v>10883</v>
      </c>
    </row>
    <row r="4549" spans="1:6" x14ac:dyDescent="0.2">
      <c r="A4549" s="1">
        <v>1091993</v>
      </c>
      <c r="B4549">
        <v>2157478</v>
      </c>
      <c r="C4549">
        <v>243900</v>
      </c>
      <c r="D4549" t="s">
        <v>6693</v>
      </c>
      <c r="E4549">
        <v>0</v>
      </c>
      <c r="F4549" t="s">
        <v>10884</v>
      </c>
    </row>
    <row r="4550" spans="1:6" x14ac:dyDescent="0.2">
      <c r="A4550" s="1">
        <v>625494</v>
      </c>
      <c r="B4550">
        <v>124249</v>
      </c>
      <c r="C4550">
        <v>204187</v>
      </c>
      <c r="D4550" t="s">
        <v>4721</v>
      </c>
      <c r="E4550">
        <v>5</v>
      </c>
      <c r="F4550" t="s">
        <v>10885</v>
      </c>
    </row>
    <row r="4551" spans="1:6" x14ac:dyDescent="0.2">
      <c r="A4551" s="1">
        <v>771435</v>
      </c>
      <c r="B4551">
        <v>160977</v>
      </c>
      <c r="C4551">
        <v>45932</v>
      </c>
      <c r="D4551" t="s">
        <v>2891</v>
      </c>
      <c r="E4551">
        <v>3</v>
      </c>
      <c r="F4551" t="s">
        <v>10886</v>
      </c>
    </row>
    <row r="4552" spans="1:6" x14ac:dyDescent="0.2">
      <c r="A4552" s="1">
        <v>1105368</v>
      </c>
      <c r="B4552">
        <v>59728</v>
      </c>
      <c r="C4552">
        <v>40093</v>
      </c>
      <c r="D4552" t="s">
        <v>5511</v>
      </c>
      <c r="E4552">
        <v>5</v>
      </c>
      <c r="F4552" t="s">
        <v>10887</v>
      </c>
    </row>
    <row r="4553" spans="1:6" x14ac:dyDescent="0.2">
      <c r="A4553" s="1">
        <v>846991</v>
      </c>
      <c r="B4553">
        <v>65573</v>
      </c>
      <c r="C4553">
        <v>80617</v>
      </c>
      <c r="D4553" t="s">
        <v>10888</v>
      </c>
      <c r="E4553">
        <v>4</v>
      </c>
      <c r="F4553" t="s">
        <v>10889</v>
      </c>
    </row>
    <row r="4554" spans="1:6" x14ac:dyDescent="0.2">
      <c r="A4554" s="1">
        <v>815655</v>
      </c>
      <c r="B4554">
        <v>2331510</v>
      </c>
      <c r="C4554">
        <v>89177</v>
      </c>
      <c r="D4554" t="s">
        <v>10890</v>
      </c>
      <c r="E4554">
        <v>5</v>
      </c>
      <c r="F4554" t="s">
        <v>10891</v>
      </c>
    </row>
    <row r="4555" spans="1:6" x14ac:dyDescent="0.2">
      <c r="A4555" s="1">
        <v>472954</v>
      </c>
      <c r="B4555">
        <v>1730300</v>
      </c>
      <c r="C4555">
        <v>97532</v>
      </c>
      <c r="D4555" t="s">
        <v>10892</v>
      </c>
      <c r="E4555">
        <v>5</v>
      </c>
      <c r="F4555" t="s">
        <v>10893</v>
      </c>
    </row>
    <row r="4556" spans="1:6" x14ac:dyDescent="0.2">
      <c r="A4556" s="1">
        <v>525442</v>
      </c>
      <c r="B4556">
        <v>146047</v>
      </c>
      <c r="C4556">
        <v>107281</v>
      </c>
      <c r="D4556" t="s">
        <v>10894</v>
      </c>
      <c r="E4556">
        <v>5</v>
      </c>
      <c r="F4556" t="s">
        <v>10895</v>
      </c>
    </row>
    <row r="4557" spans="1:6" x14ac:dyDescent="0.2">
      <c r="A4557" s="1">
        <v>871438</v>
      </c>
      <c r="B4557">
        <v>178427</v>
      </c>
      <c r="C4557">
        <v>166868</v>
      </c>
      <c r="D4557" t="s">
        <v>8998</v>
      </c>
      <c r="E4557">
        <v>5</v>
      </c>
      <c r="F4557" t="s">
        <v>10896</v>
      </c>
    </row>
    <row r="4558" spans="1:6" x14ac:dyDescent="0.2">
      <c r="A4558" s="1">
        <v>754076</v>
      </c>
      <c r="B4558">
        <v>142367</v>
      </c>
      <c r="C4558">
        <v>45008</v>
      </c>
      <c r="D4558" t="s">
        <v>1497</v>
      </c>
      <c r="E4558">
        <v>5</v>
      </c>
      <c r="F4558" t="s">
        <v>10897</v>
      </c>
    </row>
    <row r="4559" spans="1:6" x14ac:dyDescent="0.2">
      <c r="A4559" s="1">
        <v>1122968</v>
      </c>
      <c r="B4559">
        <v>286566</v>
      </c>
      <c r="C4559">
        <v>266239</v>
      </c>
      <c r="D4559" t="s">
        <v>7572</v>
      </c>
      <c r="E4559">
        <v>5</v>
      </c>
      <c r="F4559" t="s">
        <v>10898</v>
      </c>
    </row>
    <row r="4560" spans="1:6" x14ac:dyDescent="0.2">
      <c r="A4560" s="1">
        <v>64500</v>
      </c>
      <c r="B4560">
        <v>2001676697</v>
      </c>
      <c r="C4560">
        <v>296837</v>
      </c>
      <c r="D4560" t="s">
        <v>10899</v>
      </c>
      <c r="E4560">
        <v>1</v>
      </c>
      <c r="F4560" t="s">
        <v>10900</v>
      </c>
    </row>
    <row r="4561" spans="1:6" x14ac:dyDescent="0.2">
      <c r="A4561" s="1">
        <v>153558</v>
      </c>
      <c r="B4561">
        <v>184107</v>
      </c>
      <c r="C4561">
        <v>76353</v>
      </c>
      <c r="D4561" t="s">
        <v>8792</v>
      </c>
      <c r="E4561">
        <v>5</v>
      </c>
      <c r="F4561" t="s">
        <v>10901</v>
      </c>
    </row>
    <row r="4562" spans="1:6" x14ac:dyDescent="0.2">
      <c r="A4562" s="1">
        <v>449234</v>
      </c>
      <c r="B4562">
        <v>47341</v>
      </c>
      <c r="C4562">
        <v>53386</v>
      </c>
      <c r="D4562" t="s">
        <v>6338</v>
      </c>
      <c r="E4562">
        <v>4</v>
      </c>
      <c r="F4562" t="s">
        <v>10902</v>
      </c>
    </row>
    <row r="4563" spans="1:6" x14ac:dyDescent="0.2">
      <c r="A4563" s="1">
        <v>90006</v>
      </c>
      <c r="B4563">
        <v>1023058</v>
      </c>
      <c r="C4563">
        <v>55776</v>
      </c>
      <c r="D4563" t="s">
        <v>3503</v>
      </c>
      <c r="E4563">
        <v>5</v>
      </c>
      <c r="F4563" t="s">
        <v>10903</v>
      </c>
    </row>
    <row r="4564" spans="1:6" x14ac:dyDescent="0.2">
      <c r="A4564" s="1">
        <v>557308</v>
      </c>
      <c r="B4564">
        <v>2535989</v>
      </c>
      <c r="C4564">
        <v>297254</v>
      </c>
      <c r="D4564" t="s">
        <v>10904</v>
      </c>
      <c r="E4564">
        <v>0</v>
      </c>
      <c r="F4564" t="s">
        <v>10905</v>
      </c>
    </row>
    <row r="4565" spans="1:6" x14ac:dyDescent="0.2">
      <c r="A4565" s="1">
        <v>247979</v>
      </c>
      <c r="B4565">
        <v>666682</v>
      </c>
      <c r="C4565">
        <v>215414</v>
      </c>
      <c r="D4565" t="s">
        <v>7144</v>
      </c>
      <c r="E4565">
        <v>1</v>
      </c>
      <c r="F4565" t="s">
        <v>10906</v>
      </c>
    </row>
    <row r="4566" spans="1:6" x14ac:dyDescent="0.2">
      <c r="A4566" s="1">
        <v>262575</v>
      </c>
      <c r="B4566">
        <v>2001801643</v>
      </c>
      <c r="C4566">
        <v>496614</v>
      </c>
      <c r="D4566" t="s">
        <v>10907</v>
      </c>
      <c r="E4566">
        <v>5</v>
      </c>
      <c r="F4566" t="s">
        <v>10908</v>
      </c>
    </row>
    <row r="4567" spans="1:6" x14ac:dyDescent="0.2">
      <c r="A4567" s="1">
        <v>162807</v>
      </c>
      <c r="B4567">
        <v>170628</v>
      </c>
      <c r="C4567">
        <v>359665</v>
      </c>
      <c r="D4567" t="s">
        <v>5478</v>
      </c>
      <c r="E4567">
        <v>5</v>
      </c>
      <c r="F4567" t="s">
        <v>10909</v>
      </c>
    </row>
    <row r="4568" spans="1:6" x14ac:dyDescent="0.2">
      <c r="A4568" s="1">
        <v>742951</v>
      </c>
      <c r="B4568">
        <v>223979</v>
      </c>
      <c r="C4568">
        <v>272528</v>
      </c>
      <c r="D4568" t="s">
        <v>10910</v>
      </c>
      <c r="E4568">
        <v>5</v>
      </c>
      <c r="F4568" t="s">
        <v>10911</v>
      </c>
    </row>
    <row r="4569" spans="1:6" x14ac:dyDescent="0.2">
      <c r="A4569" s="1">
        <v>985064</v>
      </c>
      <c r="B4569">
        <v>470351</v>
      </c>
      <c r="C4569">
        <v>103243</v>
      </c>
      <c r="D4569" t="s">
        <v>10450</v>
      </c>
      <c r="E4569">
        <v>5</v>
      </c>
      <c r="F4569" t="s">
        <v>10912</v>
      </c>
    </row>
    <row r="4570" spans="1:6" x14ac:dyDescent="0.2">
      <c r="A4570" s="1">
        <v>688084</v>
      </c>
      <c r="B4570">
        <v>1186173</v>
      </c>
      <c r="C4570">
        <v>288482</v>
      </c>
      <c r="D4570" t="s">
        <v>10913</v>
      </c>
      <c r="E4570">
        <v>5</v>
      </c>
      <c r="F4570" t="s">
        <v>10914</v>
      </c>
    </row>
    <row r="4571" spans="1:6" x14ac:dyDescent="0.2">
      <c r="A4571" s="1">
        <v>803675</v>
      </c>
      <c r="B4571">
        <v>1802667125</v>
      </c>
      <c r="C4571">
        <v>89439</v>
      </c>
      <c r="D4571" t="s">
        <v>10915</v>
      </c>
      <c r="E4571">
        <v>4</v>
      </c>
      <c r="F4571" t="s">
        <v>10916</v>
      </c>
    </row>
    <row r="4572" spans="1:6" x14ac:dyDescent="0.2">
      <c r="A4572" s="1">
        <v>968614</v>
      </c>
      <c r="B4572">
        <v>85018</v>
      </c>
      <c r="C4572">
        <v>48779</v>
      </c>
      <c r="D4572" t="s">
        <v>1563</v>
      </c>
      <c r="E4572">
        <v>5</v>
      </c>
      <c r="F4572" t="s">
        <v>10917</v>
      </c>
    </row>
    <row r="4573" spans="1:6" x14ac:dyDescent="0.2">
      <c r="A4573" s="1">
        <v>802796</v>
      </c>
      <c r="B4573">
        <v>290107</v>
      </c>
      <c r="C4573">
        <v>161644</v>
      </c>
      <c r="D4573" t="s">
        <v>1015</v>
      </c>
      <c r="E4573">
        <v>5</v>
      </c>
      <c r="F4573" t="s">
        <v>10918</v>
      </c>
    </row>
    <row r="4574" spans="1:6" x14ac:dyDescent="0.2">
      <c r="A4574" s="1">
        <v>296984</v>
      </c>
      <c r="B4574">
        <v>591307</v>
      </c>
      <c r="C4574">
        <v>50385</v>
      </c>
      <c r="D4574" t="s">
        <v>6058</v>
      </c>
      <c r="E4574">
        <v>5</v>
      </c>
      <c r="F4574" t="s">
        <v>10919</v>
      </c>
    </row>
    <row r="4575" spans="1:6" x14ac:dyDescent="0.2">
      <c r="A4575" s="1">
        <v>191584</v>
      </c>
      <c r="B4575">
        <v>305531</v>
      </c>
      <c r="C4575">
        <v>83411</v>
      </c>
      <c r="D4575" t="s">
        <v>7608</v>
      </c>
      <c r="E4575">
        <v>5</v>
      </c>
      <c r="F4575" t="s">
        <v>10920</v>
      </c>
    </row>
    <row r="4576" spans="1:6" x14ac:dyDescent="0.2">
      <c r="A4576" s="1">
        <v>530673</v>
      </c>
      <c r="B4576">
        <v>41738</v>
      </c>
      <c r="C4576">
        <v>54916</v>
      </c>
      <c r="D4576" t="s">
        <v>9563</v>
      </c>
      <c r="E4576">
        <v>5</v>
      </c>
      <c r="F4576" t="s">
        <v>10921</v>
      </c>
    </row>
    <row r="4577" spans="1:6" x14ac:dyDescent="0.2">
      <c r="A4577" s="1">
        <v>614039</v>
      </c>
      <c r="B4577">
        <v>1802849525</v>
      </c>
      <c r="C4577">
        <v>499604</v>
      </c>
      <c r="D4577" t="s">
        <v>5614</v>
      </c>
      <c r="E4577">
        <v>0</v>
      </c>
      <c r="F4577" t="s">
        <v>10922</v>
      </c>
    </row>
    <row r="4578" spans="1:6" x14ac:dyDescent="0.2">
      <c r="A4578" s="1">
        <v>206034</v>
      </c>
      <c r="B4578">
        <v>47559</v>
      </c>
      <c r="C4578">
        <v>137205</v>
      </c>
      <c r="D4578" t="s">
        <v>8313</v>
      </c>
      <c r="E4578">
        <v>5</v>
      </c>
      <c r="F4578" t="s">
        <v>10923</v>
      </c>
    </row>
    <row r="4579" spans="1:6" x14ac:dyDescent="0.2">
      <c r="A4579" s="1">
        <v>371853</v>
      </c>
      <c r="B4579">
        <v>39857</v>
      </c>
      <c r="C4579">
        <v>40572</v>
      </c>
      <c r="D4579" t="s">
        <v>2079</v>
      </c>
      <c r="E4579">
        <v>5</v>
      </c>
      <c r="F4579" t="s">
        <v>10924</v>
      </c>
    </row>
    <row r="4580" spans="1:6" x14ac:dyDescent="0.2">
      <c r="A4580" s="1">
        <v>272242</v>
      </c>
      <c r="B4580">
        <v>655208</v>
      </c>
      <c r="C4580">
        <v>37942</v>
      </c>
      <c r="D4580" t="s">
        <v>2176</v>
      </c>
      <c r="E4580">
        <v>5</v>
      </c>
      <c r="F4580" t="s">
        <v>10925</v>
      </c>
    </row>
    <row r="4581" spans="1:6" x14ac:dyDescent="0.2">
      <c r="A4581" s="1">
        <v>472554</v>
      </c>
      <c r="B4581">
        <v>227024</v>
      </c>
      <c r="C4581">
        <v>108364</v>
      </c>
      <c r="D4581" t="s">
        <v>4319</v>
      </c>
      <c r="E4581">
        <v>4</v>
      </c>
      <c r="F4581" t="s">
        <v>10926</v>
      </c>
    </row>
    <row r="4582" spans="1:6" x14ac:dyDescent="0.2">
      <c r="A4582" s="1">
        <v>26720</v>
      </c>
      <c r="B4582">
        <v>602448</v>
      </c>
      <c r="C4582">
        <v>86868</v>
      </c>
      <c r="D4582" t="s">
        <v>6638</v>
      </c>
      <c r="E4582">
        <v>5</v>
      </c>
      <c r="F4582" t="s">
        <v>10927</v>
      </c>
    </row>
    <row r="4583" spans="1:6" x14ac:dyDescent="0.2">
      <c r="A4583" s="1">
        <v>789565</v>
      </c>
      <c r="B4583">
        <v>424680</v>
      </c>
      <c r="C4583">
        <v>374277</v>
      </c>
      <c r="D4583" t="s">
        <v>5095</v>
      </c>
      <c r="E4583">
        <v>5</v>
      </c>
      <c r="F4583" t="s">
        <v>10928</v>
      </c>
    </row>
    <row r="4584" spans="1:6" x14ac:dyDescent="0.2">
      <c r="A4584" s="1">
        <v>476569</v>
      </c>
      <c r="B4584">
        <v>278218</v>
      </c>
      <c r="C4584">
        <v>23398</v>
      </c>
      <c r="D4584" t="s">
        <v>5907</v>
      </c>
      <c r="E4584">
        <v>5</v>
      </c>
      <c r="F4584" t="s">
        <v>10929</v>
      </c>
    </row>
    <row r="4585" spans="1:6" x14ac:dyDescent="0.2">
      <c r="A4585" s="1">
        <v>883819</v>
      </c>
      <c r="B4585">
        <v>2507323</v>
      </c>
      <c r="C4585">
        <v>52282</v>
      </c>
      <c r="D4585" t="s">
        <v>10930</v>
      </c>
      <c r="E4585">
        <v>5</v>
      </c>
      <c r="F4585" t="s">
        <v>10931</v>
      </c>
    </row>
    <row r="4586" spans="1:6" x14ac:dyDescent="0.2">
      <c r="A4586" s="1">
        <v>734618</v>
      </c>
      <c r="B4586">
        <v>168915</v>
      </c>
      <c r="C4586">
        <v>80384</v>
      </c>
      <c r="D4586" t="s">
        <v>6464</v>
      </c>
      <c r="E4586">
        <v>5</v>
      </c>
      <c r="F4586" t="s">
        <v>10932</v>
      </c>
    </row>
    <row r="4587" spans="1:6" x14ac:dyDescent="0.2">
      <c r="A4587" s="1">
        <v>861433</v>
      </c>
      <c r="B4587">
        <v>1342328</v>
      </c>
      <c r="C4587">
        <v>6442</v>
      </c>
      <c r="D4587" t="s">
        <v>7822</v>
      </c>
      <c r="E4587">
        <v>5</v>
      </c>
      <c r="F4587" t="s">
        <v>10933</v>
      </c>
    </row>
    <row r="4588" spans="1:6" x14ac:dyDescent="0.2">
      <c r="A4588" s="1">
        <v>378634</v>
      </c>
      <c r="B4588">
        <v>185726</v>
      </c>
      <c r="C4588">
        <v>98705</v>
      </c>
      <c r="D4588" t="s">
        <v>2437</v>
      </c>
      <c r="E4588">
        <v>5</v>
      </c>
      <c r="F4588" t="s">
        <v>10934</v>
      </c>
    </row>
    <row r="4589" spans="1:6" x14ac:dyDescent="0.2">
      <c r="A4589" s="1">
        <v>670660</v>
      </c>
      <c r="B4589">
        <v>117781</v>
      </c>
      <c r="C4589">
        <v>88690</v>
      </c>
      <c r="D4589" t="s">
        <v>10935</v>
      </c>
      <c r="E4589">
        <v>4</v>
      </c>
      <c r="F4589" t="s">
        <v>10936</v>
      </c>
    </row>
    <row r="4590" spans="1:6" x14ac:dyDescent="0.2">
      <c r="A4590" s="1">
        <v>638882</v>
      </c>
      <c r="B4590">
        <v>226863</v>
      </c>
      <c r="C4590">
        <v>361334</v>
      </c>
      <c r="D4590" t="s">
        <v>10937</v>
      </c>
      <c r="E4590">
        <v>0</v>
      </c>
      <c r="F4590" t="s">
        <v>10938</v>
      </c>
    </row>
    <row r="4591" spans="1:6" x14ac:dyDescent="0.2">
      <c r="A4591" s="1">
        <v>965278</v>
      </c>
      <c r="B4591">
        <v>65502</v>
      </c>
      <c r="C4591">
        <v>391757</v>
      </c>
      <c r="D4591" t="s">
        <v>4663</v>
      </c>
      <c r="E4591">
        <v>5</v>
      </c>
      <c r="F4591" t="s">
        <v>10939</v>
      </c>
    </row>
    <row r="4592" spans="1:6" x14ac:dyDescent="0.2">
      <c r="A4592" s="1">
        <v>621021</v>
      </c>
      <c r="B4592">
        <v>1649321</v>
      </c>
      <c r="C4592">
        <v>74629</v>
      </c>
      <c r="D4592" t="s">
        <v>10940</v>
      </c>
      <c r="E4592">
        <v>5</v>
      </c>
      <c r="F4592" t="s">
        <v>10941</v>
      </c>
    </row>
    <row r="4593" spans="1:6" x14ac:dyDescent="0.2">
      <c r="A4593" s="1">
        <v>70716</v>
      </c>
      <c r="B4593">
        <v>47907</v>
      </c>
      <c r="C4593">
        <v>174970</v>
      </c>
      <c r="D4593" t="s">
        <v>5148</v>
      </c>
      <c r="E4593">
        <v>5</v>
      </c>
      <c r="F4593" t="s">
        <v>10942</v>
      </c>
    </row>
    <row r="4594" spans="1:6" x14ac:dyDescent="0.2">
      <c r="A4594" s="1">
        <v>659626</v>
      </c>
      <c r="B4594">
        <v>296027</v>
      </c>
      <c r="C4594">
        <v>254908</v>
      </c>
      <c r="D4594" t="s">
        <v>8287</v>
      </c>
      <c r="E4594">
        <v>5</v>
      </c>
      <c r="F4594" t="s">
        <v>10943</v>
      </c>
    </row>
    <row r="4595" spans="1:6" x14ac:dyDescent="0.2">
      <c r="A4595" s="1">
        <v>492487</v>
      </c>
      <c r="B4595">
        <v>446143</v>
      </c>
      <c r="C4595">
        <v>373309</v>
      </c>
      <c r="D4595" t="s">
        <v>10944</v>
      </c>
      <c r="E4595">
        <v>3</v>
      </c>
      <c r="F4595" t="s">
        <v>10945</v>
      </c>
    </row>
    <row r="4596" spans="1:6" x14ac:dyDescent="0.2">
      <c r="A4596" s="1">
        <v>245534</v>
      </c>
      <c r="B4596">
        <v>11297</v>
      </c>
      <c r="C4596">
        <v>170056</v>
      </c>
      <c r="D4596" t="s">
        <v>4702</v>
      </c>
      <c r="E4596">
        <v>5</v>
      </c>
      <c r="F4596" t="s">
        <v>10946</v>
      </c>
    </row>
    <row r="4597" spans="1:6" x14ac:dyDescent="0.2">
      <c r="A4597" s="1">
        <v>328423</v>
      </c>
      <c r="B4597">
        <v>135566</v>
      </c>
      <c r="C4597">
        <v>42750</v>
      </c>
      <c r="D4597" t="s">
        <v>2271</v>
      </c>
      <c r="E4597">
        <v>5</v>
      </c>
      <c r="F4597" t="s">
        <v>10947</v>
      </c>
    </row>
    <row r="4598" spans="1:6" x14ac:dyDescent="0.2">
      <c r="A4598" s="1">
        <v>389904</v>
      </c>
      <c r="B4598">
        <v>280271</v>
      </c>
      <c r="C4598">
        <v>261260</v>
      </c>
      <c r="D4598" t="s">
        <v>10948</v>
      </c>
      <c r="E4598">
        <v>5</v>
      </c>
      <c r="F4598" t="s">
        <v>10949</v>
      </c>
    </row>
    <row r="4599" spans="1:6" x14ac:dyDescent="0.2">
      <c r="A4599" s="1">
        <v>227467</v>
      </c>
      <c r="B4599">
        <v>240110</v>
      </c>
      <c r="C4599">
        <v>408728</v>
      </c>
      <c r="D4599" t="s">
        <v>3768</v>
      </c>
      <c r="E4599">
        <v>5</v>
      </c>
      <c r="F4599" t="s">
        <v>10950</v>
      </c>
    </row>
    <row r="4600" spans="1:6" x14ac:dyDescent="0.2">
      <c r="A4600" s="1">
        <v>662661</v>
      </c>
      <c r="B4600">
        <v>428885</v>
      </c>
      <c r="C4600">
        <v>219724</v>
      </c>
      <c r="D4600" t="s">
        <v>5977</v>
      </c>
      <c r="E4600">
        <v>5</v>
      </c>
      <c r="F4600" t="s">
        <v>10951</v>
      </c>
    </row>
    <row r="4601" spans="1:6" x14ac:dyDescent="0.2">
      <c r="A4601" s="1">
        <v>42562</v>
      </c>
      <c r="B4601">
        <v>1152071</v>
      </c>
      <c r="C4601">
        <v>152693</v>
      </c>
      <c r="D4601" t="s">
        <v>6764</v>
      </c>
      <c r="E4601">
        <v>4</v>
      </c>
      <c r="F4601" t="s">
        <v>10952</v>
      </c>
    </row>
    <row r="4602" spans="1:6" x14ac:dyDescent="0.2">
      <c r="A4602" s="1">
        <v>1001626</v>
      </c>
      <c r="B4602">
        <v>157425</v>
      </c>
      <c r="C4602">
        <v>386436</v>
      </c>
      <c r="D4602" t="s">
        <v>6372</v>
      </c>
      <c r="E4602">
        <v>5</v>
      </c>
      <c r="F4602" t="s">
        <v>10953</v>
      </c>
    </row>
    <row r="4603" spans="1:6" x14ac:dyDescent="0.2">
      <c r="A4603" s="1">
        <v>282727</v>
      </c>
      <c r="B4603">
        <v>166642</v>
      </c>
      <c r="C4603">
        <v>26773</v>
      </c>
      <c r="D4603" t="s">
        <v>10875</v>
      </c>
      <c r="E4603">
        <v>5</v>
      </c>
      <c r="F4603" t="s">
        <v>10954</v>
      </c>
    </row>
    <row r="4604" spans="1:6" x14ac:dyDescent="0.2">
      <c r="A4604" s="1">
        <v>72927</v>
      </c>
      <c r="B4604">
        <v>2000632687</v>
      </c>
      <c r="C4604">
        <v>54269</v>
      </c>
      <c r="D4604" t="s">
        <v>10955</v>
      </c>
      <c r="E4604">
        <v>1</v>
      </c>
      <c r="F4604" t="s">
        <v>10956</v>
      </c>
    </row>
    <row r="4605" spans="1:6" x14ac:dyDescent="0.2">
      <c r="A4605" s="1">
        <v>904090</v>
      </c>
      <c r="B4605">
        <v>361931</v>
      </c>
      <c r="C4605">
        <v>202329</v>
      </c>
      <c r="D4605" t="s">
        <v>4770</v>
      </c>
      <c r="E4605">
        <v>4</v>
      </c>
      <c r="F4605" t="s">
        <v>10957</v>
      </c>
    </row>
    <row r="4606" spans="1:6" x14ac:dyDescent="0.2">
      <c r="A4606" s="1">
        <v>354969</v>
      </c>
      <c r="B4606">
        <v>1684869</v>
      </c>
      <c r="C4606">
        <v>128810</v>
      </c>
      <c r="D4606" t="s">
        <v>8130</v>
      </c>
      <c r="E4606">
        <v>3</v>
      </c>
      <c r="F4606" t="s">
        <v>10958</v>
      </c>
    </row>
    <row r="4607" spans="1:6" x14ac:dyDescent="0.2">
      <c r="A4607" s="1">
        <v>458658</v>
      </c>
      <c r="B4607">
        <v>844444</v>
      </c>
      <c r="C4607">
        <v>167261</v>
      </c>
      <c r="D4607" t="s">
        <v>4592</v>
      </c>
      <c r="E4607">
        <v>5</v>
      </c>
      <c r="F4607" t="s">
        <v>10959</v>
      </c>
    </row>
    <row r="4608" spans="1:6" x14ac:dyDescent="0.2">
      <c r="A4608" s="1">
        <v>94940</v>
      </c>
      <c r="B4608">
        <v>28087</v>
      </c>
      <c r="C4608">
        <v>413337</v>
      </c>
      <c r="D4608" t="s">
        <v>10960</v>
      </c>
      <c r="E4608">
        <v>5</v>
      </c>
      <c r="F4608" t="s">
        <v>10961</v>
      </c>
    </row>
    <row r="4609" spans="1:6" x14ac:dyDescent="0.2">
      <c r="A4609" s="1">
        <v>717368</v>
      </c>
      <c r="B4609">
        <v>296027</v>
      </c>
      <c r="C4609">
        <v>274329</v>
      </c>
      <c r="D4609" t="s">
        <v>7624</v>
      </c>
      <c r="E4609">
        <v>5</v>
      </c>
      <c r="F4609" t="s">
        <v>10962</v>
      </c>
    </row>
    <row r="4610" spans="1:6" x14ac:dyDescent="0.2">
      <c r="A4610" s="1">
        <v>348820</v>
      </c>
      <c r="B4610">
        <v>1203254</v>
      </c>
      <c r="C4610">
        <v>50719</v>
      </c>
      <c r="D4610" t="s">
        <v>5836</v>
      </c>
      <c r="E4610">
        <v>5</v>
      </c>
      <c r="F4610" t="s">
        <v>10963</v>
      </c>
    </row>
    <row r="4611" spans="1:6" x14ac:dyDescent="0.2">
      <c r="A4611" s="1">
        <v>111462</v>
      </c>
      <c r="B4611">
        <v>537937</v>
      </c>
      <c r="C4611">
        <v>288624</v>
      </c>
      <c r="D4611" t="s">
        <v>6423</v>
      </c>
      <c r="E4611">
        <v>5</v>
      </c>
      <c r="F4611" t="s">
        <v>10964</v>
      </c>
    </row>
    <row r="4612" spans="1:6" x14ac:dyDescent="0.2">
      <c r="A4612" s="1">
        <v>919408</v>
      </c>
      <c r="B4612">
        <v>526804</v>
      </c>
      <c r="C4612">
        <v>140839</v>
      </c>
      <c r="D4612" t="s">
        <v>10965</v>
      </c>
      <c r="E4612">
        <v>5</v>
      </c>
      <c r="F4612" t="s">
        <v>10966</v>
      </c>
    </row>
    <row r="4613" spans="1:6" x14ac:dyDescent="0.2">
      <c r="A4613" s="1">
        <v>683099</v>
      </c>
      <c r="B4613">
        <v>1688341</v>
      </c>
      <c r="C4613">
        <v>323692</v>
      </c>
      <c r="D4613" t="s">
        <v>6028</v>
      </c>
      <c r="E4613">
        <v>5</v>
      </c>
      <c r="F4613" t="s">
        <v>10967</v>
      </c>
    </row>
    <row r="4614" spans="1:6" x14ac:dyDescent="0.2">
      <c r="A4614" s="1">
        <v>599970</v>
      </c>
      <c r="B4614">
        <v>860760</v>
      </c>
      <c r="C4614">
        <v>89932</v>
      </c>
      <c r="D4614" t="s">
        <v>5141</v>
      </c>
      <c r="E4614">
        <v>5</v>
      </c>
      <c r="F4614" t="s">
        <v>10968</v>
      </c>
    </row>
    <row r="4615" spans="1:6" x14ac:dyDescent="0.2">
      <c r="A4615" s="1">
        <v>656804</v>
      </c>
      <c r="B4615">
        <v>593431</v>
      </c>
      <c r="C4615">
        <v>27208</v>
      </c>
      <c r="D4615" t="s">
        <v>8181</v>
      </c>
      <c r="E4615">
        <v>5</v>
      </c>
      <c r="F4615" t="s">
        <v>10969</v>
      </c>
    </row>
    <row r="4616" spans="1:6" x14ac:dyDescent="0.2">
      <c r="A4616" s="1">
        <v>774032</v>
      </c>
      <c r="B4616">
        <v>205607</v>
      </c>
      <c r="C4616">
        <v>128956</v>
      </c>
      <c r="D4616" t="s">
        <v>3026</v>
      </c>
      <c r="E4616">
        <v>5</v>
      </c>
      <c r="F4616" t="s">
        <v>10970</v>
      </c>
    </row>
    <row r="4617" spans="1:6" x14ac:dyDescent="0.2">
      <c r="A4617" s="1">
        <v>769765</v>
      </c>
      <c r="B4617">
        <v>37449</v>
      </c>
      <c r="C4617">
        <v>308866</v>
      </c>
      <c r="D4617" t="s">
        <v>10971</v>
      </c>
      <c r="E4617">
        <v>5</v>
      </c>
      <c r="F4617" t="s">
        <v>10972</v>
      </c>
    </row>
    <row r="4618" spans="1:6" x14ac:dyDescent="0.2">
      <c r="A4618" s="1">
        <v>877620</v>
      </c>
      <c r="B4618">
        <v>230102</v>
      </c>
      <c r="C4618">
        <v>109597</v>
      </c>
      <c r="D4618" t="s">
        <v>10158</v>
      </c>
      <c r="E4618">
        <v>5</v>
      </c>
      <c r="F4618" t="s">
        <v>10973</v>
      </c>
    </row>
    <row r="4619" spans="1:6" x14ac:dyDescent="0.2">
      <c r="A4619" s="1">
        <v>882849</v>
      </c>
      <c r="B4619">
        <v>169430</v>
      </c>
      <c r="C4619">
        <v>354791</v>
      </c>
      <c r="D4619" t="s">
        <v>10974</v>
      </c>
      <c r="E4619">
        <v>5</v>
      </c>
      <c r="F4619" t="s">
        <v>10975</v>
      </c>
    </row>
    <row r="4620" spans="1:6" x14ac:dyDescent="0.2">
      <c r="A4620" s="1">
        <v>620941</v>
      </c>
      <c r="B4620">
        <v>992258</v>
      </c>
      <c r="C4620">
        <v>74629</v>
      </c>
      <c r="D4620" t="s">
        <v>6697</v>
      </c>
      <c r="E4620">
        <v>4</v>
      </c>
      <c r="F4620" t="s">
        <v>10976</v>
      </c>
    </row>
    <row r="4621" spans="1:6" x14ac:dyDescent="0.2">
      <c r="A4621" s="1">
        <v>999510</v>
      </c>
      <c r="B4621">
        <v>134624</v>
      </c>
      <c r="C4621">
        <v>37762</v>
      </c>
      <c r="D4621" t="s">
        <v>5134</v>
      </c>
      <c r="E4621">
        <v>4</v>
      </c>
      <c r="F4621" t="s">
        <v>10977</v>
      </c>
    </row>
    <row r="4622" spans="1:6" x14ac:dyDescent="0.2">
      <c r="A4622" s="1">
        <v>1042745</v>
      </c>
      <c r="B4622">
        <v>102058</v>
      </c>
      <c r="C4622">
        <v>37564</v>
      </c>
      <c r="D4622" t="s">
        <v>1368</v>
      </c>
      <c r="E4622">
        <v>4</v>
      </c>
      <c r="F4622" t="s">
        <v>10978</v>
      </c>
    </row>
    <row r="4623" spans="1:6" x14ac:dyDescent="0.2">
      <c r="A4623" s="1">
        <v>821898</v>
      </c>
      <c r="B4623">
        <v>430507</v>
      </c>
      <c r="C4623">
        <v>99843</v>
      </c>
      <c r="D4623" t="s">
        <v>10979</v>
      </c>
      <c r="E4623">
        <v>5</v>
      </c>
      <c r="F4623" t="s">
        <v>10980</v>
      </c>
    </row>
    <row r="4624" spans="1:6" x14ac:dyDescent="0.2">
      <c r="A4624" s="1">
        <v>149024</v>
      </c>
      <c r="B4624">
        <v>336058</v>
      </c>
      <c r="C4624">
        <v>300823</v>
      </c>
      <c r="D4624" t="s">
        <v>9434</v>
      </c>
      <c r="E4624">
        <v>0</v>
      </c>
      <c r="F4624" t="s">
        <v>10981</v>
      </c>
    </row>
    <row r="4625" spans="1:6" x14ac:dyDescent="0.2">
      <c r="A4625" s="1">
        <v>699750</v>
      </c>
      <c r="B4625">
        <v>2001327285</v>
      </c>
      <c r="C4625">
        <v>89751</v>
      </c>
      <c r="D4625" t="s">
        <v>8463</v>
      </c>
      <c r="E4625">
        <v>1</v>
      </c>
      <c r="F4625" t="s">
        <v>10982</v>
      </c>
    </row>
    <row r="4626" spans="1:6" x14ac:dyDescent="0.2">
      <c r="A4626" s="1">
        <v>490860</v>
      </c>
      <c r="B4626">
        <v>65197</v>
      </c>
      <c r="C4626">
        <v>89834</v>
      </c>
      <c r="D4626" t="s">
        <v>9034</v>
      </c>
      <c r="E4626">
        <v>5</v>
      </c>
      <c r="F4626" t="s">
        <v>10983</v>
      </c>
    </row>
    <row r="4627" spans="1:6" x14ac:dyDescent="0.2">
      <c r="A4627" s="1">
        <v>582627</v>
      </c>
      <c r="B4627">
        <v>226989</v>
      </c>
      <c r="C4627">
        <v>80434</v>
      </c>
      <c r="D4627" t="s">
        <v>3751</v>
      </c>
      <c r="E4627">
        <v>1</v>
      </c>
      <c r="F4627" t="s">
        <v>10984</v>
      </c>
    </row>
    <row r="4628" spans="1:6" x14ac:dyDescent="0.2">
      <c r="A4628" s="1">
        <v>938555</v>
      </c>
      <c r="B4628">
        <v>803689</v>
      </c>
      <c r="C4628">
        <v>82102</v>
      </c>
      <c r="D4628" t="s">
        <v>10985</v>
      </c>
      <c r="E4628">
        <v>5</v>
      </c>
      <c r="F4628" t="s">
        <v>10986</v>
      </c>
    </row>
    <row r="4629" spans="1:6" x14ac:dyDescent="0.2">
      <c r="A4629" s="1">
        <v>105035</v>
      </c>
      <c r="B4629">
        <v>779699</v>
      </c>
      <c r="C4629">
        <v>458903</v>
      </c>
      <c r="D4629" t="s">
        <v>10987</v>
      </c>
      <c r="E4629">
        <v>5</v>
      </c>
      <c r="F4629" t="s">
        <v>10988</v>
      </c>
    </row>
    <row r="4630" spans="1:6" x14ac:dyDescent="0.2">
      <c r="A4630" s="1">
        <v>362981</v>
      </c>
      <c r="B4630">
        <v>2157591</v>
      </c>
      <c r="C4630">
        <v>68063</v>
      </c>
      <c r="D4630" t="s">
        <v>6693</v>
      </c>
      <c r="E4630">
        <v>5</v>
      </c>
      <c r="F4630" t="s">
        <v>10989</v>
      </c>
    </row>
    <row r="4631" spans="1:6" x14ac:dyDescent="0.2">
      <c r="A4631" s="1">
        <v>830512</v>
      </c>
      <c r="B4631">
        <v>590105</v>
      </c>
      <c r="C4631">
        <v>129072</v>
      </c>
      <c r="D4631" t="s">
        <v>1602</v>
      </c>
      <c r="E4631">
        <v>5</v>
      </c>
      <c r="F4631" t="s">
        <v>10990</v>
      </c>
    </row>
    <row r="4632" spans="1:6" x14ac:dyDescent="0.2">
      <c r="A4632" s="1">
        <v>636280</v>
      </c>
      <c r="B4632">
        <v>356995</v>
      </c>
      <c r="C4632">
        <v>128256</v>
      </c>
      <c r="D4632" t="s">
        <v>4255</v>
      </c>
      <c r="E4632">
        <v>5</v>
      </c>
      <c r="F4632" t="s">
        <v>10991</v>
      </c>
    </row>
    <row r="4633" spans="1:6" x14ac:dyDescent="0.2">
      <c r="A4633" s="1">
        <v>275944</v>
      </c>
      <c r="B4633">
        <v>2000722468</v>
      </c>
      <c r="C4633">
        <v>524984</v>
      </c>
      <c r="D4633" t="s">
        <v>7000</v>
      </c>
      <c r="E4633">
        <v>5</v>
      </c>
      <c r="F4633" t="s">
        <v>10992</v>
      </c>
    </row>
    <row r="4634" spans="1:6" x14ac:dyDescent="0.2">
      <c r="A4634" s="1">
        <v>13248</v>
      </c>
      <c r="B4634">
        <v>274534</v>
      </c>
      <c r="C4634">
        <v>126062</v>
      </c>
      <c r="D4634" t="s">
        <v>3023</v>
      </c>
      <c r="E4634">
        <v>4</v>
      </c>
      <c r="F4634" t="s">
        <v>10993</v>
      </c>
    </row>
    <row r="4635" spans="1:6" x14ac:dyDescent="0.2">
      <c r="A4635" s="1">
        <v>168618</v>
      </c>
      <c r="B4635">
        <v>41987</v>
      </c>
      <c r="C4635">
        <v>26739</v>
      </c>
      <c r="D4635" t="s">
        <v>10994</v>
      </c>
      <c r="E4635">
        <v>5</v>
      </c>
      <c r="F4635" t="s">
        <v>10995</v>
      </c>
    </row>
    <row r="4636" spans="1:6" x14ac:dyDescent="0.2">
      <c r="A4636" s="1">
        <v>273741</v>
      </c>
      <c r="B4636">
        <v>414090</v>
      </c>
      <c r="C4636">
        <v>280740</v>
      </c>
      <c r="D4636" t="s">
        <v>1508</v>
      </c>
      <c r="E4636">
        <v>5</v>
      </c>
      <c r="F4636" t="s">
        <v>10996</v>
      </c>
    </row>
    <row r="4637" spans="1:6" x14ac:dyDescent="0.2">
      <c r="A4637" s="1">
        <v>54740</v>
      </c>
      <c r="B4637">
        <v>33159</v>
      </c>
      <c r="C4637">
        <v>52035</v>
      </c>
      <c r="D4637" t="s">
        <v>5278</v>
      </c>
      <c r="E4637">
        <v>5</v>
      </c>
      <c r="F4637" t="s">
        <v>10997</v>
      </c>
    </row>
    <row r="4638" spans="1:6" x14ac:dyDescent="0.2">
      <c r="A4638" s="1">
        <v>496761</v>
      </c>
      <c r="B4638">
        <v>425677</v>
      </c>
      <c r="C4638">
        <v>228265</v>
      </c>
      <c r="D4638" t="s">
        <v>823</v>
      </c>
      <c r="E4638">
        <v>5</v>
      </c>
      <c r="F4638" t="s">
        <v>10998</v>
      </c>
    </row>
    <row r="4639" spans="1:6" x14ac:dyDescent="0.2">
      <c r="A4639" s="1">
        <v>508364</v>
      </c>
      <c r="B4639">
        <v>465659</v>
      </c>
      <c r="C4639">
        <v>124413</v>
      </c>
      <c r="D4639" t="s">
        <v>9753</v>
      </c>
      <c r="E4639">
        <v>5</v>
      </c>
      <c r="F4639" t="s">
        <v>10999</v>
      </c>
    </row>
    <row r="4640" spans="1:6" x14ac:dyDescent="0.2">
      <c r="A4640" s="1">
        <v>963728</v>
      </c>
      <c r="B4640">
        <v>4753</v>
      </c>
      <c r="C4640">
        <v>135740</v>
      </c>
      <c r="D4640" t="s">
        <v>11000</v>
      </c>
      <c r="E4640">
        <v>5</v>
      </c>
      <c r="F4640" t="s">
        <v>11001</v>
      </c>
    </row>
    <row r="4641" spans="1:6" x14ac:dyDescent="0.2">
      <c r="A4641" s="1">
        <v>895549</v>
      </c>
      <c r="B4641">
        <v>106867</v>
      </c>
      <c r="C4641">
        <v>203211</v>
      </c>
      <c r="D4641" t="s">
        <v>4738</v>
      </c>
      <c r="E4641">
        <v>4</v>
      </c>
      <c r="F4641" t="s">
        <v>11002</v>
      </c>
    </row>
    <row r="4642" spans="1:6" x14ac:dyDescent="0.2">
      <c r="A4642" s="1">
        <v>826040</v>
      </c>
      <c r="B4642">
        <v>568159</v>
      </c>
      <c r="C4642">
        <v>36784</v>
      </c>
      <c r="D4642" t="s">
        <v>2681</v>
      </c>
      <c r="E4642">
        <v>5</v>
      </c>
      <c r="F4642" t="s">
        <v>11003</v>
      </c>
    </row>
    <row r="4643" spans="1:6" x14ac:dyDescent="0.2">
      <c r="A4643" s="1">
        <v>58961</v>
      </c>
      <c r="B4643">
        <v>2000835388</v>
      </c>
      <c r="C4643">
        <v>185704</v>
      </c>
      <c r="D4643" t="s">
        <v>11004</v>
      </c>
      <c r="E4643">
        <v>5</v>
      </c>
      <c r="F4643" t="s">
        <v>11005</v>
      </c>
    </row>
    <row r="4644" spans="1:6" x14ac:dyDescent="0.2">
      <c r="A4644" s="1">
        <v>925137</v>
      </c>
      <c r="B4644">
        <v>161429</v>
      </c>
      <c r="C4644">
        <v>26339</v>
      </c>
      <c r="D4644" t="s">
        <v>5269</v>
      </c>
      <c r="E4644">
        <v>5</v>
      </c>
      <c r="F4644" t="s">
        <v>11006</v>
      </c>
    </row>
    <row r="4645" spans="1:6" x14ac:dyDescent="0.2">
      <c r="A4645" s="1">
        <v>97214</v>
      </c>
      <c r="B4645">
        <v>482376</v>
      </c>
      <c r="C4645">
        <v>409348</v>
      </c>
      <c r="D4645" t="s">
        <v>968</v>
      </c>
      <c r="E4645">
        <v>5</v>
      </c>
      <c r="F4645" t="s">
        <v>11007</v>
      </c>
    </row>
    <row r="4646" spans="1:6" x14ac:dyDescent="0.2">
      <c r="A4646" s="1">
        <v>136649</v>
      </c>
      <c r="B4646">
        <v>465062</v>
      </c>
      <c r="C4646">
        <v>44888</v>
      </c>
      <c r="D4646" t="s">
        <v>11008</v>
      </c>
      <c r="E4646">
        <v>5</v>
      </c>
      <c r="F4646" t="s">
        <v>11009</v>
      </c>
    </row>
    <row r="4647" spans="1:6" x14ac:dyDescent="0.2">
      <c r="A4647" s="1">
        <v>119480</v>
      </c>
      <c r="B4647">
        <v>424680</v>
      </c>
      <c r="C4647">
        <v>426003</v>
      </c>
      <c r="D4647" t="s">
        <v>11010</v>
      </c>
      <c r="E4647">
        <v>5</v>
      </c>
      <c r="F4647" t="s">
        <v>11011</v>
      </c>
    </row>
    <row r="4648" spans="1:6" x14ac:dyDescent="0.2">
      <c r="A4648" s="1">
        <v>704373</v>
      </c>
      <c r="B4648">
        <v>369715</v>
      </c>
      <c r="C4648">
        <v>328632</v>
      </c>
      <c r="D4648" t="s">
        <v>2705</v>
      </c>
      <c r="E4648">
        <v>4</v>
      </c>
      <c r="F4648" t="s">
        <v>11012</v>
      </c>
    </row>
    <row r="4649" spans="1:6" x14ac:dyDescent="0.2">
      <c r="A4649" s="1">
        <v>1094266</v>
      </c>
      <c r="B4649">
        <v>268222</v>
      </c>
      <c r="C4649">
        <v>62639</v>
      </c>
      <c r="D4649" t="s">
        <v>8247</v>
      </c>
      <c r="E4649">
        <v>5</v>
      </c>
      <c r="F4649" t="s">
        <v>11013</v>
      </c>
    </row>
    <row r="4650" spans="1:6" x14ac:dyDescent="0.2">
      <c r="A4650" s="1">
        <v>494132</v>
      </c>
      <c r="B4650">
        <v>54187</v>
      </c>
      <c r="C4650">
        <v>29251</v>
      </c>
      <c r="D4650" t="s">
        <v>5424</v>
      </c>
      <c r="E4650">
        <v>5</v>
      </c>
      <c r="F4650" t="s">
        <v>11014</v>
      </c>
    </row>
    <row r="4651" spans="1:6" x14ac:dyDescent="0.2">
      <c r="A4651" s="1">
        <v>73483</v>
      </c>
      <c r="B4651">
        <v>1580573</v>
      </c>
      <c r="C4651">
        <v>87060</v>
      </c>
      <c r="D4651" t="s">
        <v>6629</v>
      </c>
      <c r="E4651">
        <v>5</v>
      </c>
      <c r="F4651" t="s">
        <v>8171</v>
      </c>
    </row>
    <row r="4652" spans="1:6" x14ac:dyDescent="0.2">
      <c r="A4652" s="1">
        <v>517890</v>
      </c>
      <c r="B4652">
        <v>2002267733</v>
      </c>
      <c r="C4652">
        <v>258352</v>
      </c>
      <c r="D4652" t="s">
        <v>11015</v>
      </c>
      <c r="E4652">
        <v>0</v>
      </c>
      <c r="F4652" t="s">
        <v>11016</v>
      </c>
    </row>
    <row r="4653" spans="1:6" x14ac:dyDescent="0.2">
      <c r="A4653" s="1">
        <v>749894</v>
      </c>
      <c r="B4653">
        <v>465962</v>
      </c>
      <c r="C4653">
        <v>167513</v>
      </c>
      <c r="D4653" t="s">
        <v>11017</v>
      </c>
      <c r="E4653">
        <v>5</v>
      </c>
      <c r="F4653" t="s">
        <v>11018</v>
      </c>
    </row>
    <row r="4654" spans="1:6" x14ac:dyDescent="0.2">
      <c r="A4654" s="1">
        <v>235262</v>
      </c>
      <c r="B4654">
        <v>119956</v>
      </c>
      <c r="C4654">
        <v>15622</v>
      </c>
      <c r="D4654" t="s">
        <v>1732</v>
      </c>
      <c r="E4654">
        <v>4</v>
      </c>
      <c r="F4654" t="s">
        <v>11019</v>
      </c>
    </row>
    <row r="4655" spans="1:6" x14ac:dyDescent="0.2">
      <c r="A4655" s="1">
        <v>510413</v>
      </c>
      <c r="B4655">
        <v>62264</v>
      </c>
      <c r="C4655">
        <v>89207</v>
      </c>
      <c r="D4655" t="s">
        <v>11020</v>
      </c>
      <c r="E4655">
        <v>5</v>
      </c>
      <c r="F4655" t="s">
        <v>11021</v>
      </c>
    </row>
    <row r="4656" spans="1:6" x14ac:dyDescent="0.2">
      <c r="A4656" s="1">
        <v>339144</v>
      </c>
      <c r="B4656">
        <v>149432</v>
      </c>
      <c r="C4656">
        <v>83144</v>
      </c>
      <c r="D4656" t="s">
        <v>11022</v>
      </c>
      <c r="E4656">
        <v>3</v>
      </c>
      <c r="F4656" t="s">
        <v>11023</v>
      </c>
    </row>
    <row r="4657" spans="1:6" x14ac:dyDescent="0.2">
      <c r="A4657" s="1">
        <v>797409</v>
      </c>
      <c r="B4657">
        <v>113535</v>
      </c>
      <c r="C4657">
        <v>170402</v>
      </c>
      <c r="D4657" t="s">
        <v>9106</v>
      </c>
      <c r="E4657">
        <v>5</v>
      </c>
      <c r="F4657" t="s">
        <v>11024</v>
      </c>
    </row>
    <row r="4658" spans="1:6" x14ac:dyDescent="0.2">
      <c r="A4658" s="1">
        <v>386137</v>
      </c>
      <c r="B4658">
        <v>2002196117</v>
      </c>
      <c r="C4658">
        <v>165500</v>
      </c>
      <c r="D4658" t="s">
        <v>6227</v>
      </c>
      <c r="E4658">
        <v>1</v>
      </c>
      <c r="F4658" t="s">
        <v>11025</v>
      </c>
    </row>
    <row r="4659" spans="1:6" x14ac:dyDescent="0.2">
      <c r="A4659" s="1">
        <v>246523</v>
      </c>
      <c r="B4659">
        <v>145960</v>
      </c>
      <c r="C4659">
        <v>115110</v>
      </c>
      <c r="D4659" t="s">
        <v>11026</v>
      </c>
      <c r="E4659">
        <v>5</v>
      </c>
      <c r="F4659" t="s">
        <v>11027</v>
      </c>
    </row>
    <row r="4660" spans="1:6" x14ac:dyDescent="0.2">
      <c r="A4660" s="1">
        <v>926914</v>
      </c>
      <c r="B4660">
        <v>573325</v>
      </c>
      <c r="C4660">
        <v>14640</v>
      </c>
      <c r="D4660" t="s">
        <v>6574</v>
      </c>
      <c r="E4660">
        <v>5</v>
      </c>
      <c r="F4660" t="s">
        <v>11028</v>
      </c>
    </row>
    <row r="4661" spans="1:6" x14ac:dyDescent="0.2">
      <c r="A4661" s="1">
        <v>73668</v>
      </c>
      <c r="B4661">
        <v>211309</v>
      </c>
      <c r="C4661">
        <v>37380</v>
      </c>
      <c r="D4661" t="s">
        <v>855</v>
      </c>
      <c r="E4661">
        <v>4</v>
      </c>
      <c r="F4661" t="s">
        <v>11029</v>
      </c>
    </row>
    <row r="4662" spans="1:6" x14ac:dyDescent="0.2">
      <c r="A4662" s="1">
        <v>859173</v>
      </c>
      <c r="B4662">
        <v>274113</v>
      </c>
      <c r="C4662">
        <v>72455</v>
      </c>
      <c r="D4662" t="s">
        <v>5016</v>
      </c>
      <c r="E4662">
        <v>5</v>
      </c>
      <c r="F4662" t="s">
        <v>11030</v>
      </c>
    </row>
    <row r="4663" spans="1:6" x14ac:dyDescent="0.2">
      <c r="A4663" s="1">
        <v>739519</v>
      </c>
      <c r="B4663">
        <v>2001618177</v>
      </c>
      <c r="C4663">
        <v>60824</v>
      </c>
      <c r="D4663" t="s">
        <v>11031</v>
      </c>
      <c r="E4663">
        <v>0</v>
      </c>
      <c r="F4663" t="s">
        <v>11032</v>
      </c>
    </row>
    <row r="4664" spans="1:6" x14ac:dyDescent="0.2">
      <c r="A4664" s="1">
        <v>688549</v>
      </c>
      <c r="B4664">
        <v>517269</v>
      </c>
      <c r="C4664">
        <v>21171</v>
      </c>
      <c r="D4664" t="s">
        <v>1350</v>
      </c>
      <c r="E4664">
        <v>5</v>
      </c>
      <c r="F4664" t="s">
        <v>11033</v>
      </c>
    </row>
    <row r="4665" spans="1:6" x14ac:dyDescent="0.2">
      <c r="A4665" s="1">
        <v>314832</v>
      </c>
      <c r="B4665">
        <v>128473</v>
      </c>
      <c r="C4665">
        <v>204213</v>
      </c>
      <c r="D4665" t="s">
        <v>8419</v>
      </c>
      <c r="E4665">
        <v>5</v>
      </c>
      <c r="F4665" t="s">
        <v>11034</v>
      </c>
    </row>
    <row r="4666" spans="1:6" x14ac:dyDescent="0.2">
      <c r="A4666" s="1">
        <v>947577</v>
      </c>
      <c r="B4666">
        <v>24995</v>
      </c>
      <c r="C4666">
        <v>19168</v>
      </c>
      <c r="D4666" t="s">
        <v>1769</v>
      </c>
      <c r="E4666">
        <v>4</v>
      </c>
      <c r="F4666" t="s">
        <v>11035</v>
      </c>
    </row>
    <row r="4667" spans="1:6" x14ac:dyDescent="0.2">
      <c r="A4667" s="1">
        <v>206241</v>
      </c>
      <c r="B4667">
        <v>663997</v>
      </c>
      <c r="C4667">
        <v>132078</v>
      </c>
      <c r="D4667" t="s">
        <v>8384</v>
      </c>
      <c r="E4667">
        <v>5</v>
      </c>
      <c r="F4667" t="s">
        <v>11036</v>
      </c>
    </row>
    <row r="4668" spans="1:6" x14ac:dyDescent="0.2">
      <c r="A4668" s="1">
        <v>134809</v>
      </c>
      <c r="B4668">
        <v>205832</v>
      </c>
      <c r="C4668">
        <v>98846</v>
      </c>
      <c r="D4668" t="s">
        <v>3748</v>
      </c>
      <c r="E4668">
        <v>5</v>
      </c>
      <c r="F4668" t="s">
        <v>11037</v>
      </c>
    </row>
    <row r="4669" spans="1:6" x14ac:dyDescent="0.2">
      <c r="A4669" s="1">
        <v>388079</v>
      </c>
      <c r="B4669">
        <v>142335</v>
      </c>
      <c r="C4669">
        <v>29977</v>
      </c>
      <c r="D4669" t="s">
        <v>1838</v>
      </c>
      <c r="E4669">
        <v>5</v>
      </c>
      <c r="F4669" t="s">
        <v>11038</v>
      </c>
    </row>
    <row r="4670" spans="1:6" x14ac:dyDescent="0.2">
      <c r="A4670" s="1">
        <v>616216</v>
      </c>
      <c r="B4670">
        <v>31083</v>
      </c>
      <c r="C4670">
        <v>2814</v>
      </c>
      <c r="D4670" t="s">
        <v>9852</v>
      </c>
      <c r="E4670">
        <v>5</v>
      </c>
      <c r="F4670" t="s">
        <v>11039</v>
      </c>
    </row>
    <row r="4671" spans="1:6" x14ac:dyDescent="0.2">
      <c r="A4671" s="1">
        <v>451942</v>
      </c>
      <c r="B4671">
        <v>482933</v>
      </c>
      <c r="C4671">
        <v>169374</v>
      </c>
      <c r="D4671" t="s">
        <v>5378</v>
      </c>
      <c r="E4671">
        <v>5</v>
      </c>
      <c r="F4671" t="s">
        <v>11040</v>
      </c>
    </row>
    <row r="4672" spans="1:6" x14ac:dyDescent="0.2">
      <c r="A4672" s="1">
        <v>648551</v>
      </c>
      <c r="B4672">
        <v>409184</v>
      </c>
      <c r="C4672">
        <v>31235</v>
      </c>
      <c r="D4672" t="s">
        <v>5873</v>
      </c>
      <c r="E4672">
        <v>0</v>
      </c>
      <c r="F4672" t="s">
        <v>11041</v>
      </c>
    </row>
    <row r="4673" spans="1:6" x14ac:dyDescent="0.2">
      <c r="A4673" s="1">
        <v>1088984</v>
      </c>
      <c r="B4673">
        <v>125458</v>
      </c>
      <c r="C4673">
        <v>25348</v>
      </c>
      <c r="D4673" t="s">
        <v>8717</v>
      </c>
      <c r="E4673">
        <v>4</v>
      </c>
      <c r="F4673" t="s">
        <v>11042</v>
      </c>
    </row>
    <row r="4674" spans="1:6" x14ac:dyDescent="0.2">
      <c r="A4674" s="1">
        <v>434676</v>
      </c>
      <c r="B4674">
        <v>685701</v>
      </c>
      <c r="C4674">
        <v>114821</v>
      </c>
      <c r="D4674" t="s">
        <v>11043</v>
      </c>
      <c r="E4674">
        <v>2</v>
      </c>
      <c r="F4674" t="s">
        <v>11044</v>
      </c>
    </row>
    <row r="4675" spans="1:6" x14ac:dyDescent="0.2">
      <c r="A4675" s="1">
        <v>1008790</v>
      </c>
      <c r="B4675">
        <v>688301</v>
      </c>
      <c r="C4675">
        <v>83284</v>
      </c>
      <c r="D4675" t="s">
        <v>5905</v>
      </c>
      <c r="E4675">
        <v>4</v>
      </c>
      <c r="F4675" t="s">
        <v>11045</v>
      </c>
    </row>
    <row r="4676" spans="1:6" x14ac:dyDescent="0.2">
      <c r="A4676" s="1">
        <v>136407</v>
      </c>
      <c r="B4676">
        <v>556011</v>
      </c>
      <c r="C4676">
        <v>52298</v>
      </c>
      <c r="D4676" t="s">
        <v>3818</v>
      </c>
      <c r="E4676">
        <v>4</v>
      </c>
      <c r="F4676" t="s">
        <v>11046</v>
      </c>
    </row>
    <row r="4677" spans="1:6" x14ac:dyDescent="0.2">
      <c r="A4677" s="1">
        <v>257488</v>
      </c>
      <c r="B4677">
        <v>99164</v>
      </c>
      <c r="C4677">
        <v>53730</v>
      </c>
      <c r="D4677" t="s">
        <v>5718</v>
      </c>
      <c r="E4677">
        <v>4</v>
      </c>
      <c r="F4677" t="s">
        <v>11047</v>
      </c>
    </row>
    <row r="4678" spans="1:6" x14ac:dyDescent="0.2">
      <c r="A4678" s="1">
        <v>711790</v>
      </c>
      <c r="B4678">
        <v>257391</v>
      </c>
      <c r="C4678">
        <v>2086</v>
      </c>
      <c r="D4678" t="s">
        <v>3506</v>
      </c>
      <c r="E4678">
        <v>5</v>
      </c>
      <c r="F4678" t="s">
        <v>11048</v>
      </c>
    </row>
    <row r="4679" spans="1:6" x14ac:dyDescent="0.2">
      <c r="A4679" s="1">
        <v>135275</v>
      </c>
      <c r="B4679">
        <v>33159</v>
      </c>
      <c r="C4679">
        <v>168544</v>
      </c>
      <c r="D4679" t="s">
        <v>10894</v>
      </c>
      <c r="E4679">
        <v>4</v>
      </c>
      <c r="F4679" t="s">
        <v>11049</v>
      </c>
    </row>
    <row r="4680" spans="1:6" x14ac:dyDescent="0.2">
      <c r="A4680" s="1">
        <v>964644</v>
      </c>
      <c r="B4680">
        <v>107135</v>
      </c>
      <c r="C4680">
        <v>99702</v>
      </c>
      <c r="D4680" t="s">
        <v>7834</v>
      </c>
      <c r="E4680">
        <v>5</v>
      </c>
      <c r="F4680" t="s">
        <v>11050</v>
      </c>
    </row>
    <row r="4681" spans="1:6" x14ac:dyDescent="0.2">
      <c r="A4681" s="1">
        <v>740769</v>
      </c>
      <c r="B4681">
        <v>1633463</v>
      </c>
      <c r="C4681">
        <v>118545</v>
      </c>
      <c r="D4681" t="s">
        <v>2940</v>
      </c>
      <c r="E4681">
        <v>5</v>
      </c>
      <c r="F4681" t="s">
        <v>11051</v>
      </c>
    </row>
    <row r="4682" spans="1:6" x14ac:dyDescent="0.2">
      <c r="A4682" s="1">
        <v>212067</v>
      </c>
      <c r="B4682">
        <v>440047</v>
      </c>
      <c r="C4682">
        <v>153163</v>
      </c>
      <c r="D4682" t="s">
        <v>3765</v>
      </c>
      <c r="E4682">
        <v>5</v>
      </c>
      <c r="F4682" t="s">
        <v>11052</v>
      </c>
    </row>
    <row r="4683" spans="1:6" x14ac:dyDescent="0.2">
      <c r="A4683" s="1">
        <v>1011484</v>
      </c>
      <c r="B4683">
        <v>580861</v>
      </c>
      <c r="C4683">
        <v>17443</v>
      </c>
      <c r="D4683" t="s">
        <v>6574</v>
      </c>
      <c r="E4683">
        <v>5</v>
      </c>
      <c r="F4683" t="s">
        <v>11053</v>
      </c>
    </row>
    <row r="4684" spans="1:6" x14ac:dyDescent="0.2">
      <c r="A4684" s="1">
        <v>539990</v>
      </c>
      <c r="B4684">
        <v>537937</v>
      </c>
      <c r="C4684">
        <v>285685</v>
      </c>
      <c r="D4684" t="s">
        <v>11054</v>
      </c>
      <c r="E4684">
        <v>5</v>
      </c>
      <c r="F4684" t="s">
        <v>11055</v>
      </c>
    </row>
    <row r="4685" spans="1:6" x14ac:dyDescent="0.2">
      <c r="A4685" s="1">
        <v>127148</v>
      </c>
      <c r="B4685">
        <v>27783</v>
      </c>
      <c r="C4685">
        <v>91355</v>
      </c>
      <c r="D4685" t="s">
        <v>2416</v>
      </c>
      <c r="E4685">
        <v>0</v>
      </c>
      <c r="F4685" t="s">
        <v>11056</v>
      </c>
    </row>
    <row r="4686" spans="1:6" x14ac:dyDescent="0.2">
      <c r="A4686" s="1">
        <v>489630</v>
      </c>
      <c r="B4686">
        <v>185105</v>
      </c>
      <c r="C4686">
        <v>150898</v>
      </c>
      <c r="D4686" t="s">
        <v>5648</v>
      </c>
      <c r="E4686">
        <v>0</v>
      </c>
      <c r="F4686" t="s">
        <v>11057</v>
      </c>
    </row>
    <row r="4687" spans="1:6" x14ac:dyDescent="0.2">
      <c r="A4687" s="1">
        <v>340736</v>
      </c>
      <c r="B4687">
        <v>1418502</v>
      </c>
      <c r="C4687">
        <v>136589</v>
      </c>
      <c r="D4687" t="s">
        <v>4212</v>
      </c>
      <c r="E4687">
        <v>3</v>
      </c>
      <c r="F4687" t="s">
        <v>11058</v>
      </c>
    </row>
    <row r="4688" spans="1:6" x14ac:dyDescent="0.2">
      <c r="A4688" s="1">
        <v>776212</v>
      </c>
      <c r="B4688">
        <v>98165</v>
      </c>
      <c r="C4688">
        <v>80471</v>
      </c>
      <c r="D4688" t="s">
        <v>11059</v>
      </c>
      <c r="E4688">
        <v>5</v>
      </c>
      <c r="F4688" t="s">
        <v>11060</v>
      </c>
    </row>
    <row r="4689" spans="1:6" x14ac:dyDescent="0.2">
      <c r="A4689" s="1">
        <v>162151</v>
      </c>
      <c r="B4689">
        <v>283474</v>
      </c>
      <c r="C4689">
        <v>134951</v>
      </c>
      <c r="D4689" t="s">
        <v>10472</v>
      </c>
      <c r="E4689">
        <v>5</v>
      </c>
      <c r="F4689" t="s">
        <v>11061</v>
      </c>
    </row>
    <row r="4690" spans="1:6" x14ac:dyDescent="0.2">
      <c r="A4690" s="1">
        <v>956450</v>
      </c>
      <c r="B4690">
        <v>461834</v>
      </c>
      <c r="C4690">
        <v>162873</v>
      </c>
      <c r="D4690" t="s">
        <v>5067</v>
      </c>
      <c r="E4690">
        <v>5</v>
      </c>
      <c r="F4690" t="s">
        <v>11062</v>
      </c>
    </row>
    <row r="4691" spans="1:6" x14ac:dyDescent="0.2">
      <c r="A4691" s="1">
        <v>950682</v>
      </c>
      <c r="B4691">
        <v>145375</v>
      </c>
      <c r="C4691">
        <v>90594</v>
      </c>
      <c r="D4691" t="s">
        <v>755</v>
      </c>
      <c r="E4691">
        <v>4</v>
      </c>
      <c r="F4691" t="s">
        <v>11063</v>
      </c>
    </row>
    <row r="4692" spans="1:6" x14ac:dyDescent="0.2">
      <c r="A4692" s="1">
        <v>767419</v>
      </c>
      <c r="B4692">
        <v>48388</v>
      </c>
      <c r="C4692">
        <v>48067</v>
      </c>
      <c r="D4692" t="s">
        <v>5378</v>
      </c>
      <c r="E4692">
        <v>5</v>
      </c>
      <c r="F4692" t="s">
        <v>11064</v>
      </c>
    </row>
    <row r="4693" spans="1:6" x14ac:dyDescent="0.2">
      <c r="A4693" s="1">
        <v>593067</v>
      </c>
      <c r="B4693">
        <v>37449</v>
      </c>
      <c r="C4693">
        <v>170089</v>
      </c>
      <c r="D4693" t="s">
        <v>5977</v>
      </c>
      <c r="E4693">
        <v>5</v>
      </c>
      <c r="F4693" t="s">
        <v>11065</v>
      </c>
    </row>
    <row r="4694" spans="1:6" x14ac:dyDescent="0.2">
      <c r="A4694" s="1">
        <v>451714</v>
      </c>
      <c r="B4694">
        <v>809596</v>
      </c>
      <c r="C4694">
        <v>105239</v>
      </c>
      <c r="D4694" t="s">
        <v>7141</v>
      </c>
      <c r="E4694">
        <v>3</v>
      </c>
      <c r="F4694" t="s">
        <v>11066</v>
      </c>
    </row>
    <row r="4695" spans="1:6" x14ac:dyDescent="0.2">
      <c r="A4695" s="1">
        <v>834728</v>
      </c>
      <c r="B4695">
        <v>581487</v>
      </c>
      <c r="C4695">
        <v>62236</v>
      </c>
      <c r="D4695" t="s">
        <v>4490</v>
      </c>
      <c r="E4695">
        <v>3</v>
      </c>
      <c r="F4695" t="s">
        <v>11067</v>
      </c>
    </row>
    <row r="4696" spans="1:6" x14ac:dyDescent="0.2">
      <c r="A4696" s="1">
        <v>585445</v>
      </c>
      <c r="B4696">
        <v>296809</v>
      </c>
      <c r="C4696">
        <v>294120</v>
      </c>
      <c r="D4696" t="s">
        <v>2321</v>
      </c>
      <c r="E4696">
        <v>4</v>
      </c>
      <c r="F4696" t="s">
        <v>11068</v>
      </c>
    </row>
    <row r="4697" spans="1:6" x14ac:dyDescent="0.2">
      <c r="A4697" s="1">
        <v>938607</v>
      </c>
      <c r="B4697">
        <v>400708</v>
      </c>
      <c r="C4697">
        <v>82102</v>
      </c>
      <c r="D4697" t="s">
        <v>11069</v>
      </c>
      <c r="E4697">
        <v>4</v>
      </c>
      <c r="F4697" t="s">
        <v>11070</v>
      </c>
    </row>
    <row r="4698" spans="1:6" x14ac:dyDescent="0.2">
      <c r="A4698" s="1">
        <v>491092</v>
      </c>
      <c r="B4698">
        <v>68904</v>
      </c>
      <c r="C4698">
        <v>118116</v>
      </c>
      <c r="D4698" t="s">
        <v>5230</v>
      </c>
      <c r="E4698">
        <v>4</v>
      </c>
      <c r="F4698" t="s">
        <v>11071</v>
      </c>
    </row>
    <row r="4699" spans="1:6" x14ac:dyDescent="0.2">
      <c r="A4699" s="1">
        <v>853993</v>
      </c>
      <c r="B4699">
        <v>183872</v>
      </c>
      <c r="C4699">
        <v>47755</v>
      </c>
      <c r="D4699" t="s">
        <v>4050</v>
      </c>
      <c r="E4699">
        <v>0</v>
      </c>
      <c r="F4699" t="s">
        <v>11072</v>
      </c>
    </row>
    <row r="4700" spans="1:6" x14ac:dyDescent="0.2">
      <c r="A4700" s="1">
        <v>722550</v>
      </c>
      <c r="B4700">
        <v>527579</v>
      </c>
      <c r="C4700">
        <v>156266</v>
      </c>
      <c r="D4700" t="s">
        <v>7271</v>
      </c>
      <c r="E4700">
        <v>5</v>
      </c>
      <c r="F4700" t="s">
        <v>11073</v>
      </c>
    </row>
    <row r="4701" spans="1:6" x14ac:dyDescent="0.2">
      <c r="A4701" s="1">
        <v>273842</v>
      </c>
      <c r="B4701">
        <v>2061935</v>
      </c>
      <c r="C4701">
        <v>427766</v>
      </c>
      <c r="D4701" t="s">
        <v>11074</v>
      </c>
      <c r="E4701">
        <v>5</v>
      </c>
      <c r="F4701" t="s">
        <v>11075</v>
      </c>
    </row>
    <row r="4702" spans="1:6" x14ac:dyDescent="0.2">
      <c r="A4702" s="1">
        <v>494996</v>
      </c>
      <c r="B4702">
        <v>569951</v>
      </c>
      <c r="C4702">
        <v>114052</v>
      </c>
      <c r="D4702" t="s">
        <v>8227</v>
      </c>
      <c r="E4702">
        <v>5</v>
      </c>
      <c r="F4702" t="s">
        <v>11076</v>
      </c>
    </row>
    <row r="4703" spans="1:6" x14ac:dyDescent="0.2">
      <c r="A4703" s="1">
        <v>951596</v>
      </c>
      <c r="B4703">
        <v>933322</v>
      </c>
      <c r="C4703">
        <v>340390</v>
      </c>
      <c r="D4703" t="s">
        <v>8273</v>
      </c>
      <c r="E4703">
        <v>3</v>
      </c>
      <c r="F4703" t="s">
        <v>11077</v>
      </c>
    </row>
    <row r="4704" spans="1:6" x14ac:dyDescent="0.2">
      <c r="A4704" s="1">
        <v>732403</v>
      </c>
      <c r="B4704">
        <v>63573</v>
      </c>
      <c r="C4704">
        <v>70180</v>
      </c>
      <c r="D4704" t="s">
        <v>11078</v>
      </c>
      <c r="E4704">
        <v>4</v>
      </c>
      <c r="F4704" t="s">
        <v>11079</v>
      </c>
    </row>
    <row r="4705" spans="1:6" x14ac:dyDescent="0.2">
      <c r="A4705" s="1">
        <v>287550</v>
      </c>
      <c r="B4705">
        <v>133174</v>
      </c>
      <c r="C4705">
        <v>342228</v>
      </c>
      <c r="D4705" t="s">
        <v>311</v>
      </c>
      <c r="E4705">
        <v>5</v>
      </c>
      <c r="F4705" t="s">
        <v>11080</v>
      </c>
    </row>
    <row r="4706" spans="1:6" x14ac:dyDescent="0.2">
      <c r="A4706" s="1">
        <v>515112</v>
      </c>
      <c r="B4706">
        <v>739360</v>
      </c>
      <c r="C4706">
        <v>363930</v>
      </c>
      <c r="D4706" t="s">
        <v>9608</v>
      </c>
      <c r="E4706">
        <v>5</v>
      </c>
      <c r="F4706" t="s">
        <v>11081</v>
      </c>
    </row>
    <row r="4707" spans="1:6" x14ac:dyDescent="0.2">
      <c r="A4707" s="1">
        <v>975581</v>
      </c>
      <c r="B4707">
        <v>309923</v>
      </c>
      <c r="C4707">
        <v>129906</v>
      </c>
      <c r="D4707" t="s">
        <v>2276</v>
      </c>
      <c r="E4707">
        <v>4</v>
      </c>
      <c r="F4707" t="s">
        <v>11082</v>
      </c>
    </row>
    <row r="4708" spans="1:6" x14ac:dyDescent="0.2">
      <c r="A4708" s="1">
        <v>363065</v>
      </c>
      <c r="B4708">
        <v>273368</v>
      </c>
      <c r="C4708">
        <v>37547</v>
      </c>
      <c r="D4708" t="s">
        <v>11083</v>
      </c>
      <c r="E4708">
        <v>5</v>
      </c>
      <c r="F4708" t="s">
        <v>11084</v>
      </c>
    </row>
    <row r="4709" spans="1:6" x14ac:dyDescent="0.2">
      <c r="A4709" s="1">
        <v>519866</v>
      </c>
      <c r="B4709">
        <v>2123645</v>
      </c>
      <c r="C4709">
        <v>166164</v>
      </c>
      <c r="D4709" t="s">
        <v>11085</v>
      </c>
      <c r="E4709">
        <v>5</v>
      </c>
      <c r="F4709" t="s">
        <v>11086</v>
      </c>
    </row>
    <row r="4710" spans="1:6" x14ac:dyDescent="0.2">
      <c r="A4710" s="1">
        <v>629184</v>
      </c>
      <c r="B4710">
        <v>57042</v>
      </c>
      <c r="C4710">
        <v>153325</v>
      </c>
      <c r="D4710" t="s">
        <v>9681</v>
      </c>
      <c r="E4710">
        <v>4</v>
      </c>
      <c r="F4710" t="s">
        <v>11087</v>
      </c>
    </row>
    <row r="4711" spans="1:6" x14ac:dyDescent="0.2">
      <c r="A4711" s="1">
        <v>791776</v>
      </c>
      <c r="B4711">
        <v>173456</v>
      </c>
      <c r="C4711">
        <v>102793</v>
      </c>
      <c r="D4711" t="s">
        <v>11088</v>
      </c>
      <c r="E4711">
        <v>5</v>
      </c>
      <c r="F4711" t="s">
        <v>11089</v>
      </c>
    </row>
    <row r="4712" spans="1:6" x14ac:dyDescent="0.2">
      <c r="A4712" s="1">
        <v>265375</v>
      </c>
      <c r="B4712">
        <v>330958</v>
      </c>
      <c r="C4712">
        <v>107786</v>
      </c>
      <c r="D4712" t="s">
        <v>3549</v>
      </c>
      <c r="E4712">
        <v>0</v>
      </c>
      <c r="F4712" t="s">
        <v>11090</v>
      </c>
    </row>
    <row r="4713" spans="1:6" x14ac:dyDescent="0.2">
      <c r="A4713" s="1">
        <v>942724</v>
      </c>
      <c r="B4713">
        <v>1523091</v>
      </c>
      <c r="C4713">
        <v>17620</v>
      </c>
      <c r="D4713" t="s">
        <v>5702</v>
      </c>
      <c r="E4713">
        <v>5</v>
      </c>
      <c r="F4713" t="s">
        <v>11091</v>
      </c>
    </row>
    <row r="4714" spans="1:6" x14ac:dyDescent="0.2">
      <c r="A4714" s="1">
        <v>1126385</v>
      </c>
      <c r="B4714">
        <v>336058</v>
      </c>
      <c r="C4714">
        <v>513886</v>
      </c>
      <c r="D4714" t="s">
        <v>7072</v>
      </c>
      <c r="E4714">
        <v>5</v>
      </c>
      <c r="F4714" t="s">
        <v>11092</v>
      </c>
    </row>
    <row r="4715" spans="1:6" x14ac:dyDescent="0.2">
      <c r="A4715" s="1">
        <v>134168</v>
      </c>
      <c r="B4715">
        <v>174096</v>
      </c>
      <c r="C4715">
        <v>417292</v>
      </c>
      <c r="D4715" t="s">
        <v>314</v>
      </c>
      <c r="E4715">
        <v>5</v>
      </c>
      <c r="F4715" t="s">
        <v>11093</v>
      </c>
    </row>
    <row r="4716" spans="1:6" x14ac:dyDescent="0.2">
      <c r="A4716" s="1">
        <v>305614</v>
      </c>
      <c r="B4716">
        <v>307619</v>
      </c>
      <c r="C4716">
        <v>31062</v>
      </c>
      <c r="D4716" t="s">
        <v>4304</v>
      </c>
      <c r="E4716">
        <v>5</v>
      </c>
      <c r="F4716" t="s">
        <v>11094</v>
      </c>
    </row>
    <row r="4717" spans="1:6" x14ac:dyDescent="0.2">
      <c r="A4717" s="1">
        <v>1074827</v>
      </c>
      <c r="B4717">
        <v>749908</v>
      </c>
      <c r="C4717">
        <v>135350</v>
      </c>
      <c r="D4717" t="s">
        <v>3552</v>
      </c>
      <c r="E4717">
        <v>4</v>
      </c>
      <c r="F4717" t="s">
        <v>11095</v>
      </c>
    </row>
    <row r="4718" spans="1:6" x14ac:dyDescent="0.2">
      <c r="A4718" s="1">
        <v>317129</v>
      </c>
      <c r="B4718">
        <v>2096356</v>
      </c>
      <c r="C4718">
        <v>320760</v>
      </c>
      <c r="D4718" t="s">
        <v>11096</v>
      </c>
      <c r="E4718">
        <v>4</v>
      </c>
      <c r="F4718" t="s">
        <v>11097</v>
      </c>
    </row>
    <row r="4719" spans="1:6" x14ac:dyDescent="0.2">
      <c r="A4719" s="1">
        <v>1107428</v>
      </c>
      <c r="B4719">
        <v>287315</v>
      </c>
      <c r="C4719">
        <v>151131</v>
      </c>
      <c r="D4719" t="s">
        <v>2856</v>
      </c>
      <c r="E4719">
        <v>5</v>
      </c>
      <c r="F4719" t="s">
        <v>11098</v>
      </c>
    </row>
    <row r="4720" spans="1:6" x14ac:dyDescent="0.2">
      <c r="A4720" s="1">
        <v>1106715</v>
      </c>
      <c r="B4720">
        <v>37449</v>
      </c>
      <c r="C4720">
        <v>331868</v>
      </c>
      <c r="D4720" t="s">
        <v>11099</v>
      </c>
      <c r="E4720">
        <v>5</v>
      </c>
      <c r="F4720" t="s">
        <v>11100</v>
      </c>
    </row>
    <row r="4721" spans="1:6" x14ac:dyDescent="0.2">
      <c r="A4721" s="1">
        <v>178483</v>
      </c>
      <c r="B4721">
        <v>398487</v>
      </c>
      <c r="C4721">
        <v>102163</v>
      </c>
      <c r="D4721" t="s">
        <v>2456</v>
      </c>
      <c r="E4721">
        <v>4</v>
      </c>
      <c r="F4721" t="s">
        <v>11101</v>
      </c>
    </row>
    <row r="4722" spans="1:6" x14ac:dyDescent="0.2">
      <c r="A4722" s="1">
        <v>533215</v>
      </c>
      <c r="B4722">
        <v>222139</v>
      </c>
      <c r="C4722">
        <v>441945</v>
      </c>
      <c r="D4722" t="s">
        <v>4156</v>
      </c>
      <c r="E4722">
        <v>5</v>
      </c>
      <c r="F4722" t="s">
        <v>11102</v>
      </c>
    </row>
    <row r="4723" spans="1:6" x14ac:dyDescent="0.2">
      <c r="A4723" s="1">
        <v>600420</v>
      </c>
      <c r="B4723">
        <v>268197</v>
      </c>
      <c r="C4723">
        <v>86821</v>
      </c>
      <c r="D4723" t="s">
        <v>6683</v>
      </c>
      <c r="E4723">
        <v>5</v>
      </c>
      <c r="F4723" t="s">
        <v>11103</v>
      </c>
    </row>
    <row r="4724" spans="1:6" x14ac:dyDescent="0.2">
      <c r="A4724" s="1">
        <v>226290</v>
      </c>
      <c r="B4724">
        <v>59686</v>
      </c>
      <c r="C4724">
        <v>261937</v>
      </c>
      <c r="D4724" t="s">
        <v>11104</v>
      </c>
      <c r="E4724">
        <v>5</v>
      </c>
      <c r="F4724" t="s">
        <v>11105</v>
      </c>
    </row>
    <row r="4725" spans="1:6" x14ac:dyDescent="0.2">
      <c r="A4725" s="1">
        <v>681033</v>
      </c>
      <c r="B4725">
        <v>561530</v>
      </c>
      <c r="C4725">
        <v>108248</v>
      </c>
      <c r="D4725" t="s">
        <v>1107</v>
      </c>
      <c r="E4725">
        <v>4</v>
      </c>
      <c r="F4725" t="s">
        <v>11106</v>
      </c>
    </row>
    <row r="4726" spans="1:6" x14ac:dyDescent="0.2">
      <c r="A4726" s="1">
        <v>103475</v>
      </c>
      <c r="B4726">
        <v>1059677</v>
      </c>
      <c r="C4726">
        <v>88564</v>
      </c>
      <c r="D4726" t="s">
        <v>11107</v>
      </c>
      <c r="E4726">
        <v>2</v>
      </c>
      <c r="F4726" t="s">
        <v>11108</v>
      </c>
    </row>
    <row r="4727" spans="1:6" x14ac:dyDescent="0.2">
      <c r="A4727" s="1">
        <v>233633</v>
      </c>
      <c r="B4727">
        <v>386585</v>
      </c>
      <c r="C4727">
        <v>286288</v>
      </c>
      <c r="D4727" t="s">
        <v>7799</v>
      </c>
      <c r="E4727">
        <v>5</v>
      </c>
      <c r="F4727" t="s">
        <v>11109</v>
      </c>
    </row>
    <row r="4728" spans="1:6" x14ac:dyDescent="0.2">
      <c r="A4728" s="1">
        <v>279636</v>
      </c>
      <c r="B4728">
        <v>115853</v>
      </c>
      <c r="C4728">
        <v>81945</v>
      </c>
      <c r="D4728" t="s">
        <v>11110</v>
      </c>
      <c r="E4728">
        <v>5</v>
      </c>
      <c r="F4728" t="s">
        <v>11111</v>
      </c>
    </row>
    <row r="4729" spans="1:6" x14ac:dyDescent="0.2">
      <c r="A4729" s="1">
        <v>493616</v>
      </c>
      <c r="B4729">
        <v>232823</v>
      </c>
      <c r="C4729">
        <v>71373</v>
      </c>
      <c r="D4729" t="s">
        <v>5841</v>
      </c>
      <c r="E4729">
        <v>5</v>
      </c>
      <c r="F4729" t="s">
        <v>11112</v>
      </c>
    </row>
    <row r="4730" spans="1:6" x14ac:dyDescent="0.2">
      <c r="A4730" s="1">
        <v>777653</v>
      </c>
      <c r="B4730">
        <v>28373</v>
      </c>
      <c r="C4730">
        <v>58002</v>
      </c>
      <c r="D4730" t="s">
        <v>6652</v>
      </c>
      <c r="E4730">
        <v>4</v>
      </c>
      <c r="F4730" t="s">
        <v>11113</v>
      </c>
    </row>
    <row r="4731" spans="1:6" x14ac:dyDescent="0.2">
      <c r="A4731" s="1">
        <v>699654</v>
      </c>
      <c r="B4731">
        <v>382830</v>
      </c>
      <c r="C4731">
        <v>89751</v>
      </c>
      <c r="D4731" t="s">
        <v>5169</v>
      </c>
      <c r="E4731">
        <v>5</v>
      </c>
      <c r="F4731" t="s">
        <v>11114</v>
      </c>
    </row>
    <row r="4732" spans="1:6" x14ac:dyDescent="0.2">
      <c r="A4732" s="1">
        <v>747719</v>
      </c>
      <c r="B4732">
        <v>278516</v>
      </c>
      <c r="C4732">
        <v>49200</v>
      </c>
      <c r="D4732" t="s">
        <v>7812</v>
      </c>
      <c r="E4732">
        <v>5</v>
      </c>
      <c r="F4732" t="s">
        <v>11115</v>
      </c>
    </row>
    <row r="4733" spans="1:6" x14ac:dyDescent="0.2">
      <c r="A4733" s="1">
        <v>269950</v>
      </c>
      <c r="B4733">
        <v>1396025</v>
      </c>
      <c r="C4733">
        <v>32880</v>
      </c>
      <c r="D4733" t="s">
        <v>7222</v>
      </c>
      <c r="E4733">
        <v>5</v>
      </c>
      <c r="F4733" t="s">
        <v>11116</v>
      </c>
    </row>
    <row r="4734" spans="1:6" x14ac:dyDescent="0.2">
      <c r="A4734" s="1">
        <v>592920</v>
      </c>
      <c r="B4734">
        <v>748736</v>
      </c>
      <c r="C4734">
        <v>21178</v>
      </c>
      <c r="D4734" t="s">
        <v>3555</v>
      </c>
      <c r="E4734">
        <v>5</v>
      </c>
      <c r="F4734" t="s">
        <v>11117</v>
      </c>
    </row>
    <row r="4735" spans="1:6" x14ac:dyDescent="0.2">
      <c r="A4735" s="1">
        <v>680180</v>
      </c>
      <c r="B4735">
        <v>1387888</v>
      </c>
      <c r="C4735">
        <v>189788</v>
      </c>
      <c r="D4735" t="s">
        <v>1390</v>
      </c>
      <c r="E4735">
        <v>5</v>
      </c>
      <c r="F4735" t="s">
        <v>11118</v>
      </c>
    </row>
    <row r="4736" spans="1:6" x14ac:dyDescent="0.2">
      <c r="A4736" s="1">
        <v>119234</v>
      </c>
      <c r="B4736">
        <v>497288</v>
      </c>
      <c r="C4736">
        <v>159787</v>
      </c>
      <c r="D4736" t="s">
        <v>2592</v>
      </c>
      <c r="E4736">
        <v>1</v>
      </c>
      <c r="F4736" t="s">
        <v>11119</v>
      </c>
    </row>
    <row r="4737" spans="1:6" x14ac:dyDescent="0.2">
      <c r="A4737" s="1">
        <v>1049100</v>
      </c>
      <c r="B4737">
        <v>74288</v>
      </c>
      <c r="C4737">
        <v>102274</v>
      </c>
      <c r="D4737" t="s">
        <v>11120</v>
      </c>
      <c r="E4737">
        <v>4</v>
      </c>
      <c r="F4737" t="s">
        <v>11121</v>
      </c>
    </row>
    <row r="4738" spans="1:6" x14ac:dyDescent="0.2">
      <c r="A4738" s="1">
        <v>5833</v>
      </c>
      <c r="B4738">
        <v>241140</v>
      </c>
      <c r="C4738">
        <v>119804</v>
      </c>
      <c r="D4738" t="s">
        <v>4484</v>
      </c>
      <c r="E4738">
        <v>5</v>
      </c>
      <c r="F4738" t="s">
        <v>11122</v>
      </c>
    </row>
    <row r="4739" spans="1:6" x14ac:dyDescent="0.2">
      <c r="A4739" s="1">
        <v>898450</v>
      </c>
      <c r="B4739">
        <v>715542</v>
      </c>
      <c r="C4739">
        <v>340449</v>
      </c>
      <c r="D4739" t="s">
        <v>11123</v>
      </c>
      <c r="E4739">
        <v>4</v>
      </c>
      <c r="F4739" t="s">
        <v>11124</v>
      </c>
    </row>
    <row r="4740" spans="1:6" x14ac:dyDescent="0.2">
      <c r="A4740" s="1">
        <v>118742</v>
      </c>
      <c r="B4740">
        <v>22015</v>
      </c>
      <c r="C4740">
        <v>13085</v>
      </c>
      <c r="D4740" t="s">
        <v>577</v>
      </c>
      <c r="E4740">
        <v>5</v>
      </c>
      <c r="F4740" t="s">
        <v>11125</v>
      </c>
    </row>
    <row r="4741" spans="1:6" x14ac:dyDescent="0.2">
      <c r="A4741" s="1">
        <v>162071</v>
      </c>
      <c r="B4741">
        <v>162826</v>
      </c>
      <c r="C4741">
        <v>134951</v>
      </c>
      <c r="D4741" t="s">
        <v>6548</v>
      </c>
      <c r="E4741">
        <v>5</v>
      </c>
      <c r="F4741" t="s">
        <v>11126</v>
      </c>
    </row>
    <row r="4742" spans="1:6" x14ac:dyDescent="0.2">
      <c r="A4742" s="1">
        <v>1024260</v>
      </c>
      <c r="B4742">
        <v>88099</v>
      </c>
      <c r="C4742">
        <v>111777</v>
      </c>
      <c r="D4742" t="s">
        <v>6232</v>
      </c>
      <c r="E4742">
        <v>5</v>
      </c>
      <c r="F4742" t="s">
        <v>11127</v>
      </c>
    </row>
    <row r="4743" spans="1:6" x14ac:dyDescent="0.2">
      <c r="A4743" s="1">
        <v>185189</v>
      </c>
      <c r="B4743">
        <v>2000498330</v>
      </c>
      <c r="C4743">
        <v>301114</v>
      </c>
      <c r="D4743" t="s">
        <v>11128</v>
      </c>
      <c r="E4743">
        <v>4</v>
      </c>
      <c r="F4743" t="s">
        <v>11129</v>
      </c>
    </row>
    <row r="4744" spans="1:6" x14ac:dyDescent="0.2">
      <c r="A4744" s="1">
        <v>574042</v>
      </c>
      <c r="B4744">
        <v>1744271</v>
      </c>
      <c r="C4744">
        <v>51546</v>
      </c>
      <c r="D4744" t="s">
        <v>11130</v>
      </c>
      <c r="E4744">
        <v>5</v>
      </c>
      <c r="F4744" t="s">
        <v>11131</v>
      </c>
    </row>
    <row r="4745" spans="1:6" x14ac:dyDescent="0.2">
      <c r="A4745" s="1">
        <v>763419</v>
      </c>
      <c r="B4745">
        <v>128473</v>
      </c>
      <c r="C4745">
        <v>243278</v>
      </c>
      <c r="D4745" t="s">
        <v>2678</v>
      </c>
      <c r="E4745">
        <v>5</v>
      </c>
      <c r="F4745" t="s">
        <v>11132</v>
      </c>
    </row>
    <row r="4746" spans="1:6" x14ac:dyDescent="0.2">
      <c r="A4746" s="1">
        <v>422318</v>
      </c>
      <c r="B4746">
        <v>454804</v>
      </c>
      <c r="C4746">
        <v>230470</v>
      </c>
      <c r="D4746" t="s">
        <v>5953</v>
      </c>
      <c r="E4746">
        <v>5</v>
      </c>
      <c r="F4746" t="s">
        <v>11133</v>
      </c>
    </row>
    <row r="4747" spans="1:6" x14ac:dyDescent="0.2">
      <c r="A4747" s="1">
        <v>575934</v>
      </c>
      <c r="B4747">
        <v>812586</v>
      </c>
      <c r="C4747">
        <v>15242</v>
      </c>
      <c r="D4747" t="s">
        <v>11134</v>
      </c>
      <c r="E4747">
        <v>4</v>
      </c>
      <c r="F4747" t="s">
        <v>11135</v>
      </c>
    </row>
    <row r="4748" spans="1:6" x14ac:dyDescent="0.2">
      <c r="A4748" s="1">
        <v>1095562</v>
      </c>
      <c r="B4748">
        <v>56463</v>
      </c>
      <c r="C4748">
        <v>33951</v>
      </c>
      <c r="D4748" t="s">
        <v>1365</v>
      </c>
      <c r="E4748">
        <v>5</v>
      </c>
      <c r="F4748" t="s">
        <v>11136</v>
      </c>
    </row>
    <row r="4749" spans="1:6" x14ac:dyDescent="0.2">
      <c r="A4749" s="1">
        <v>656994</v>
      </c>
      <c r="B4749">
        <v>188918</v>
      </c>
      <c r="C4749">
        <v>27208</v>
      </c>
      <c r="D4749" t="s">
        <v>5420</v>
      </c>
      <c r="E4749">
        <v>5</v>
      </c>
      <c r="F4749" t="s">
        <v>11137</v>
      </c>
    </row>
    <row r="4750" spans="1:6" x14ac:dyDescent="0.2">
      <c r="A4750" s="1">
        <v>983121</v>
      </c>
      <c r="B4750">
        <v>498376</v>
      </c>
      <c r="C4750">
        <v>105046</v>
      </c>
      <c r="D4750" t="s">
        <v>998</v>
      </c>
      <c r="E4750">
        <v>5</v>
      </c>
      <c r="F4750" t="s">
        <v>11138</v>
      </c>
    </row>
    <row r="4751" spans="1:6" x14ac:dyDescent="0.2">
      <c r="A4751" s="1">
        <v>468288</v>
      </c>
      <c r="B4751">
        <v>429104</v>
      </c>
      <c r="C4751">
        <v>138173</v>
      </c>
      <c r="D4751" t="s">
        <v>3812</v>
      </c>
      <c r="E4751">
        <v>5</v>
      </c>
      <c r="F4751" t="s">
        <v>11139</v>
      </c>
    </row>
    <row r="4752" spans="1:6" x14ac:dyDescent="0.2">
      <c r="A4752" s="1">
        <v>350463</v>
      </c>
      <c r="B4752">
        <v>88099</v>
      </c>
      <c r="C4752">
        <v>380491</v>
      </c>
      <c r="D4752" t="s">
        <v>11140</v>
      </c>
      <c r="E4752">
        <v>4</v>
      </c>
      <c r="F4752" t="s">
        <v>11141</v>
      </c>
    </row>
    <row r="4753" spans="1:6" x14ac:dyDescent="0.2">
      <c r="A4753" s="1">
        <v>261693</v>
      </c>
      <c r="B4753">
        <v>386585</v>
      </c>
      <c r="C4753">
        <v>136364</v>
      </c>
      <c r="D4753" t="s">
        <v>4185</v>
      </c>
      <c r="E4753">
        <v>5</v>
      </c>
      <c r="F4753" t="s">
        <v>11142</v>
      </c>
    </row>
    <row r="4754" spans="1:6" x14ac:dyDescent="0.2">
      <c r="A4754" s="1">
        <v>71640</v>
      </c>
      <c r="B4754">
        <v>81611</v>
      </c>
      <c r="C4754">
        <v>38304</v>
      </c>
      <c r="D4754" t="s">
        <v>6652</v>
      </c>
      <c r="E4754">
        <v>3</v>
      </c>
      <c r="F4754" t="s">
        <v>11143</v>
      </c>
    </row>
    <row r="4755" spans="1:6" x14ac:dyDescent="0.2">
      <c r="A4755" s="1">
        <v>602625</v>
      </c>
      <c r="B4755">
        <v>749377</v>
      </c>
      <c r="C4755">
        <v>197366</v>
      </c>
      <c r="D4755" t="s">
        <v>11144</v>
      </c>
      <c r="E4755">
        <v>5</v>
      </c>
      <c r="F4755" t="s">
        <v>11145</v>
      </c>
    </row>
    <row r="4756" spans="1:6" x14ac:dyDescent="0.2">
      <c r="A4756" s="1">
        <v>547255</v>
      </c>
      <c r="B4756">
        <v>1195761</v>
      </c>
      <c r="C4756">
        <v>37639</v>
      </c>
      <c r="D4756" t="s">
        <v>11146</v>
      </c>
      <c r="E4756">
        <v>5</v>
      </c>
      <c r="F4756" t="s">
        <v>11147</v>
      </c>
    </row>
    <row r="4757" spans="1:6" x14ac:dyDescent="0.2">
      <c r="A4757" s="1">
        <v>1104121</v>
      </c>
      <c r="B4757">
        <v>1440464</v>
      </c>
      <c r="C4757">
        <v>64446</v>
      </c>
      <c r="D4757" t="s">
        <v>9166</v>
      </c>
      <c r="E4757">
        <v>0</v>
      </c>
      <c r="F4757" t="s">
        <v>11148</v>
      </c>
    </row>
    <row r="4758" spans="1:6" x14ac:dyDescent="0.2">
      <c r="A4758" s="1">
        <v>1074352</v>
      </c>
      <c r="B4758">
        <v>767819</v>
      </c>
      <c r="C4758">
        <v>135350</v>
      </c>
      <c r="D4758" t="s">
        <v>10944</v>
      </c>
      <c r="E4758">
        <v>5</v>
      </c>
      <c r="F4758" t="s">
        <v>11149</v>
      </c>
    </row>
    <row r="4759" spans="1:6" x14ac:dyDescent="0.2">
      <c r="A4759" s="1">
        <v>755080</v>
      </c>
      <c r="B4759">
        <v>1803508242</v>
      </c>
      <c r="C4759">
        <v>97552</v>
      </c>
      <c r="D4759" t="s">
        <v>11150</v>
      </c>
      <c r="E4759">
        <v>5</v>
      </c>
      <c r="F4759" t="s">
        <v>11151</v>
      </c>
    </row>
    <row r="4760" spans="1:6" x14ac:dyDescent="0.2">
      <c r="A4760" s="1">
        <v>108708</v>
      </c>
      <c r="B4760">
        <v>47559</v>
      </c>
      <c r="C4760">
        <v>32650</v>
      </c>
      <c r="D4760" t="s">
        <v>4907</v>
      </c>
      <c r="E4760">
        <v>5</v>
      </c>
      <c r="F4760" t="s">
        <v>11152</v>
      </c>
    </row>
    <row r="4761" spans="1:6" x14ac:dyDescent="0.2">
      <c r="A4761" s="1">
        <v>1090490</v>
      </c>
      <c r="B4761">
        <v>143721</v>
      </c>
      <c r="C4761">
        <v>456939</v>
      </c>
      <c r="D4761" t="s">
        <v>11153</v>
      </c>
      <c r="E4761">
        <v>5</v>
      </c>
      <c r="F4761" t="s">
        <v>11154</v>
      </c>
    </row>
    <row r="4762" spans="1:6" x14ac:dyDescent="0.2">
      <c r="A4762" s="1">
        <v>708761</v>
      </c>
      <c r="B4762">
        <v>181123</v>
      </c>
      <c r="C4762">
        <v>57323</v>
      </c>
      <c r="D4762" t="s">
        <v>9972</v>
      </c>
      <c r="E4762">
        <v>3</v>
      </c>
      <c r="F4762" t="s">
        <v>11155</v>
      </c>
    </row>
    <row r="4763" spans="1:6" x14ac:dyDescent="0.2">
      <c r="A4763" s="1">
        <v>438593</v>
      </c>
      <c r="B4763">
        <v>661133</v>
      </c>
      <c r="C4763">
        <v>5293</v>
      </c>
      <c r="D4763" t="s">
        <v>4874</v>
      </c>
      <c r="E4763">
        <v>5</v>
      </c>
      <c r="F4763" t="s">
        <v>11156</v>
      </c>
    </row>
    <row r="4764" spans="1:6" x14ac:dyDescent="0.2">
      <c r="A4764" s="1">
        <v>878982</v>
      </c>
      <c r="B4764">
        <v>67728</v>
      </c>
      <c r="C4764">
        <v>45304</v>
      </c>
      <c r="D4764" t="s">
        <v>390</v>
      </c>
      <c r="E4764">
        <v>4</v>
      </c>
      <c r="F4764" t="s">
        <v>11157</v>
      </c>
    </row>
    <row r="4765" spans="1:6" x14ac:dyDescent="0.2">
      <c r="A4765" s="1">
        <v>728571</v>
      </c>
      <c r="B4765">
        <v>121684</v>
      </c>
      <c r="C4765">
        <v>115068</v>
      </c>
      <c r="D4765" t="s">
        <v>11158</v>
      </c>
      <c r="E4765">
        <v>5</v>
      </c>
      <c r="F4765" t="s">
        <v>11159</v>
      </c>
    </row>
    <row r="4766" spans="1:6" x14ac:dyDescent="0.2">
      <c r="A4766" s="1">
        <v>1084679</v>
      </c>
      <c r="B4766">
        <v>593370</v>
      </c>
      <c r="C4766">
        <v>174337</v>
      </c>
      <c r="D4766" t="s">
        <v>78</v>
      </c>
      <c r="E4766">
        <v>4</v>
      </c>
      <c r="F4766" t="s">
        <v>11160</v>
      </c>
    </row>
    <row r="4767" spans="1:6" x14ac:dyDescent="0.2">
      <c r="A4767" s="1">
        <v>644029</v>
      </c>
      <c r="B4767">
        <v>131126</v>
      </c>
      <c r="C4767">
        <v>457810</v>
      </c>
      <c r="D4767" t="s">
        <v>2472</v>
      </c>
      <c r="E4767">
        <v>0</v>
      </c>
      <c r="F4767" t="s">
        <v>11161</v>
      </c>
    </row>
    <row r="4768" spans="1:6" x14ac:dyDescent="0.2">
      <c r="A4768" s="1">
        <v>976201</v>
      </c>
      <c r="B4768">
        <v>1474376</v>
      </c>
      <c r="C4768">
        <v>73263</v>
      </c>
      <c r="D4768" t="s">
        <v>5299</v>
      </c>
      <c r="E4768">
        <v>0</v>
      </c>
      <c r="F4768" t="s">
        <v>11162</v>
      </c>
    </row>
    <row r="4769" spans="1:6" x14ac:dyDescent="0.2">
      <c r="A4769" s="1">
        <v>279060</v>
      </c>
      <c r="B4769">
        <v>2000650121</v>
      </c>
      <c r="C4769">
        <v>404832</v>
      </c>
      <c r="D4769" t="s">
        <v>11128</v>
      </c>
      <c r="E4769">
        <v>4</v>
      </c>
      <c r="F4769" t="s">
        <v>11163</v>
      </c>
    </row>
    <row r="4770" spans="1:6" x14ac:dyDescent="0.2">
      <c r="A4770" s="1">
        <v>991053</v>
      </c>
      <c r="B4770">
        <v>848080</v>
      </c>
      <c r="C4770">
        <v>271998</v>
      </c>
      <c r="D4770" t="s">
        <v>11164</v>
      </c>
      <c r="E4770">
        <v>4</v>
      </c>
      <c r="F4770" t="s">
        <v>11165</v>
      </c>
    </row>
    <row r="4771" spans="1:6" x14ac:dyDescent="0.2">
      <c r="A4771" s="1">
        <v>244534</v>
      </c>
      <c r="B4771">
        <v>209747</v>
      </c>
      <c r="C4771">
        <v>109401</v>
      </c>
      <c r="D4771" t="s">
        <v>6548</v>
      </c>
      <c r="E4771">
        <v>5</v>
      </c>
      <c r="F4771" t="s">
        <v>11166</v>
      </c>
    </row>
    <row r="4772" spans="1:6" x14ac:dyDescent="0.2">
      <c r="A4772" s="1">
        <v>27504</v>
      </c>
      <c r="B4772">
        <v>199848</v>
      </c>
      <c r="C4772">
        <v>241106</v>
      </c>
      <c r="D4772" t="s">
        <v>11167</v>
      </c>
      <c r="E4772">
        <v>5</v>
      </c>
      <c r="F4772" t="s">
        <v>11168</v>
      </c>
    </row>
    <row r="4773" spans="1:6" x14ac:dyDescent="0.2">
      <c r="A4773" s="1">
        <v>468180</v>
      </c>
      <c r="B4773">
        <v>225282</v>
      </c>
      <c r="C4773">
        <v>138173</v>
      </c>
      <c r="D4773" t="s">
        <v>1853</v>
      </c>
      <c r="E4773">
        <v>4</v>
      </c>
      <c r="F4773" t="s">
        <v>11169</v>
      </c>
    </row>
    <row r="4774" spans="1:6" x14ac:dyDescent="0.2">
      <c r="A4774" s="1">
        <v>925578</v>
      </c>
      <c r="B4774">
        <v>103767</v>
      </c>
      <c r="C4774">
        <v>63479</v>
      </c>
      <c r="D4774" t="s">
        <v>7287</v>
      </c>
      <c r="E4774">
        <v>0</v>
      </c>
      <c r="F4774" t="s">
        <v>11170</v>
      </c>
    </row>
    <row r="4775" spans="1:6" x14ac:dyDescent="0.2">
      <c r="A4775" s="1">
        <v>405074</v>
      </c>
      <c r="B4775">
        <v>1982337</v>
      </c>
      <c r="C4775">
        <v>71849</v>
      </c>
      <c r="D4775" t="s">
        <v>4288</v>
      </c>
      <c r="E4775">
        <v>5</v>
      </c>
      <c r="F4775" t="s">
        <v>11171</v>
      </c>
    </row>
    <row r="4776" spans="1:6" x14ac:dyDescent="0.2">
      <c r="A4776" s="1">
        <v>803004</v>
      </c>
      <c r="B4776">
        <v>209983</v>
      </c>
      <c r="C4776">
        <v>146547</v>
      </c>
      <c r="D4776" t="s">
        <v>6108</v>
      </c>
      <c r="E4776">
        <v>5</v>
      </c>
      <c r="F4776" t="s">
        <v>11172</v>
      </c>
    </row>
    <row r="4777" spans="1:6" x14ac:dyDescent="0.2">
      <c r="A4777" s="1">
        <v>36440</v>
      </c>
      <c r="B4777">
        <v>79737</v>
      </c>
      <c r="C4777">
        <v>57763</v>
      </c>
      <c r="D4777" t="s">
        <v>8788</v>
      </c>
      <c r="E4777">
        <v>5</v>
      </c>
      <c r="F4777" t="s">
        <v>11173</v>
      </c>
    </row>
    <row r="4778" spans="1:6" x14ac:dyDescent="0.2">
      <c r="A4778" s="1">
        <v>275873</v>
      </c>
      <c r="B4778">
        <v>2761068</v>
      </c>
      <c r="C4778">
        <v>174369</v>
      </c>
      <c r="D4778" t="s">
        <v>9883</v>
      </c>
      <c r="E4778">
        <v>5</v>
      </c>
      <c r="F4778" t="s">
        <v>11174</v>
      </c>
    </row>
    <row r="4779" spans="1:6" x14ac:dyDescent="0.2">
      <c r="A4779" s="1">
        <v>987331</v>
      </c>
      <c r="B4779">
        <v>378294</v>
      </c>
      <c r="C4779">
        <v>415339</v>
      </c>
      <c r="D4779" t="s">
        <v>5374</v>
      </c>
      <c r="E4779">
        <v>5</v>
      </c>
      <c r="F4779" t="s">
        <v>11175</v>
      </c>
    </row>
    <row r="4780" spans="1:6" x14ac:dyDescent="0.2">
      <c r="A4780" s="1">
        <v>39062</v>
      </c>
      <c r="B4780">
        <v>278650</v>
      </c>
      <c r="C4780">
        <v>220875</v>
      </c>
      <c r="D4780" t="s">
        <v>11176</v>
      </c>
      <c r="E4780">
        <v>5</v>
      </c>
      <c r="F4780" t="s">
        <v>11177</v>
      </c>
    </row>
    <row r="4781" spans="1:6" x14ac:dyDescent="0.2">
      <c r="A4781" s="1">
        <v>585350</v>
      </c>
      <c r="B4781">
        <v>239758</v>
      </c>
      <c r="C4781">
        <v>512898</v>
      </c>
      <c r="D4781" t="s">
        <v>11178</v>
      </c>
      <c r="E4781">
        <v>5</v>
      </c>
      <c r="F4781" t="s">
        <v>11179</v>
      </c>
    </row>
    <row r="4782" spans="1:6" x14ac:dyDescent="0.2">
      <c r="A4782" s="1">
        <v>596630</v>
      </c>
      <c r="B4782">
        <v>382088</v>
      </c>
      <c r="C4782">
        <v>67755</v>
      </c>
      <c r="D4782" t="s">
        <v>6757</v>
      </c>
      <c r="E4782">
        <v>4</v>
      </c>
      <c r="F4782" t="s">
        <v>11180</v>
      </c>
    </row>
    <row r="4783" spans="1:6" x14ac:dyDescent="0.2">
      <c r="A4783" s="1">
        <v>253371</v>
      </c>
      <c r="B4783">
        <v>228297</v>
      </c>
      <c r="C4783">
        <v>102617</v>
      </c>
      <c r="D4783" t="s">
        <v>11181</v>
      </c>
      <c r="E4783">
        <v>5</v>
      </c>
      <c r="F4783" t="s">
        <v>11182</v>
      </c>
    </row>
    <row r="4784" spans="1:6" x14ac:dyDescent="0.2">
      <c r="A4784" s="1">
        <v>914082</v>
      </c>
      <c r="B4784">
        <v>1802794105</v>
      </c>
      <c r="C4784">
        <v>277708</v>
      </c>
      <c r="D4784" t="s">
        <v>11183</v>
      </c>
      <c r="E4784">
        <v>5</v>
      </c>
      <c r="F4784" t="s">
        <v>11184</v>
      </c>
    </row>
    <row r="4785" spans="1:6" x14ac:dyDescent="0.2">
      <c r="A4785" s="1">
        <v>110433</v>
      </c>
      <c r="B4785">
        <v>47892</v>
      </c>
      <c r="C4785">
        <v>318406</v>
      </c>
      <c r="D4785" t="s">
        <v>4164</v>
      </c>
      <c r="E4785">
        <v>5</v>
      </c>
      <c r="F4785" t="s">
        <v>11185</v>
      </c>
    </row>
    <row r="4786" spans="1:6" x14ac:dyDescent="0.2">
      <c r="A4786" s="1">
        <v>509434</v>
      </c>
      <c r="B4786">
        <v>2000435699</v>
      </c>
      <c r="C4786">
        <v>418524</v>
      </c>
      <c r="D4786" t="s">
        <v>10482</v>
      </c>
      <c r="E4786">
        <v>5</v>
      </c>
      <c r="F4786" t="s">
        <v>11186</v>
      </c>
    </row>
    <row r="4787" spans="1:6" x14ac:dyDescent="0.2">
      <c r="A4787" s="1">
        <v>558944</v>
      </c>
      <c r="B4787">
        <v>1270266</v>
      </c>
      <c r="C4787">
        <v>295761</v>
      </c>
      <c r="D4787" t="s">
        <v>11187</v>
      </c>
      <c r="E4787">
        <v>5</v>
      </c>
      <c r="F4787" t="s">
        <v>11188</v>
      </c>
    </row>
    <row r="4788" spans="1:6" x14ac:dyDescent="0.2">
      <c r="A4788" s="1">
        <v>468292</v>
      </c>
      <c r="B4788">
        <v>181447</v>
      </c>
      <c r="C4788">
        <v>138173</v>
      </c>
      <c r="D4788" t="s">
        <v>1797</v>
      </c>
      <c r="E4788">
        <v>1</v>
      </c>
      <c r="F4788" t="s">
        <v>11189</v>
      </c>
    </row>
    <row r="4789" spans="1:6" x14ac:dyDescent="0.2">
      <c r="A4789" s="1">
        <v>593611</v>
      </c>
      <c r="B4789">
        <v>273720</v>
      </c>
      <c r="C4789">
        <v>46690</v>
      </c>
      <c r="D4789" t="s">
        <v>731</v>
      </c>
      <c r="E4789">
        <v>5</v>
      </c>
      <c r="F4789" t="s">
        <v>11190</v>
      </c>
    </row>
    <row r="4790" spans="1:6" x14ac:dyDescent="0.2">
      <c r="A4790" s="1">
        <v>1125836</v>
      </c>
      <c r="B4790">
        <v>29196</v>
      </c>
      <c r="C4790">
        <v>140313</v>
      </c>
      <c r="D4790" t="s">
        <v>7470</v>
      </c>
      <c r="E4790">
        <v>5</v>
      </c>
      <c r="F4790" t="s">
        <v>11191</v>
      </c>
    </row>
    <row r="4791" spans="1:6" x14ac:dyDescent="0.2">
      <c r="A4791" s="1">
        <v>890927</v>
      </c>
      <c r="B4791">
        <v>56003</v>
      </c>
      <c r="C4791">
        <v>206008</v>
      </c>
      <c r="D4791" t="s">
        <v>4748</v>
      </c>
      <c r="E4791">
        <v>4</v>
      </c>
      <c r="F4791" t="s">
        <v>11192</v>
      </c>
    </row>
    <row r="4792" spans="1:6" x14ac:dyDescent="0.2">
      <c r="A4792" s="1">
        <v>95676</v>
      </c>
      <c r="B4792">
        <v>101823</v>
      </c>
      <c r="C4792">
        <v>62392</v>
      </c>
      <c r="D4792" t="s">
        <v>1095</v>
      </c>
      <c r="E4792">
        <v>4</v>
      </c>
      <c r="F4792" t="s">
        <v>11193</v>
      </c>
    </row>
    <row r="4793" spans="1:6" x14ac:dyDescent="0.2">
      <c r="A4793" s="1">
        <v>978436</v>
      </c>
      <c r="B4793">
        <v>51011</v>
      </c>
      <c r="C4793">
        <v>104975</v>
      </c>
      <c r="D4793" t="s">
        <v>4415</v>
      </c>
      <c r="E4793">
        <v>5</v>
      </c>
      <c r="F4793" t="s">
        <v>11194</v>
      </c>
    </row>
    <row r="4794" spans="1:6" x14ac:dyDescent="0.2">
      <c r="A4794" s="1">
        <v>427360</v>
      </c>
      <c r="B4794">
        <v>2678652</v>
      </c>
      <c r="C4794">
        <v>65263</v>
      </c>
      <c r="D4794" t="s">
        <v>10062</v>
      </c>
      <c r="E4794">
        <v>5</v>
      </c>
      <c r="F4794" t="s">
        <v>11195</v>
      </c>
    </row>
    <row r="4795" spans="1:6" x14ac:dyDescent="0.2">
      <c r="A4795" s="1">
        <v>129368</v>
      </c>
      <c r="B4795">
        <v>305664</v>
      </c>
      <c r="C4795">
        <v>45207</v>
      </c>
      <c r="D4795" t="s">
        <v>6774</v>
      </c>
      <c r="E4795">
        <v>5</v>
      </c>
      <c r="F4795" t="s">
        <v>11196</v>
      </c>
    </row>
    <row r="4796" spans="1:6" x14ac:dyDescent="0.2">
      <c r="A4796" s="1">
        <v>69940</v>
      </c>
      <c r="B4796">
        <v>1179225</v>
      </c>
      <c r="C4796">
        <v>285641</v>
      </c>
      <c r="D4796" t="s">
        <v>11197</v>
      </c>
      <c r="E4796">
        <v>4</v>
      </c>
      <c r="F4796" t="s">
        <v>11198</v>
      </c>
    </row>
    <row r="4797" spans="1:6" x14ac:dyDescent="0.2">
      <c r="A4797" s="1">
        <v>368544</v>
      </c>
      <c r="B4797">
        <v>107583</v>
      </c>
      <c r="C4797">
        <v>118005</v>
      </c>
      <c r="D4797" t="s">
        <v>10450</v>
      </c>
      <c r="E4797">
        <v>5</v>
      </c>
      <c r="F4797" t="s">
        <v>11199</v>
      </c>
    </row>
    <row r="4798" spans="1:6" x14ac:dyDescent="0.2">
      <c r="A4798" s="1">
        <v>743396</v>
      </c>
      <c r="B4798">
        <v>46545</v>
      </c>
      <c r="C4798">
        <v>60415</v>
      </c>
      <c r="D4798" t="s">
        <v>11200</v>
      </c>
      <c r="E4798">
        <v>5</v>
      </c>
      <c r="F4798" t="s">
        <v>11201</v>
      </c>
    </row>
    <row r="4799" spans="1:6" x14ac:dyDescent="0.2">
      <c r="A4799" s="1">
        <v>83869</v>
      </c>
      <c r="B4799">
        <v>446143</v>
      </c>
      <c r="C4799">
        <v>317798</v>
      </c>
      <c r="D4799" t="s">
        <v>4251</v>
      </c>
      <c r="E4799">
        <v>5</v>
      </c>
      <c r="F4799" t="s">
        <v>11202</v>
      </c>
    </row>
    <row r="4800" spans="1:6" x14ac:dyDescent="0.2">
      <c r="A4800" s="1">
        <v>582616</v>
      </c>
      <c r="B4800">
        <v>242330</v>
      </c>
      <c r="C4800">
        <v>80434</v>
      </c>
      <c r="D4800" t="s">
        <v>11203</v>
      </c>
      <c r="E4800">
        <v>5</v>
      </c>
      <c r="F4800" t="s">
        <v>11204</v>
      </c>
    </row>
    <row r="4801" spans="1:6" x14ac:dyDescent="0.2">
      <c r="A4801" s="1">
        <v>621152</v>
      </c>
      <c r="B4801">
        <v>206101</v>
      </c>
      <c r="C4801">
        <v>38913</v>
      </c>
      <c r="D4801" t="s">
        <v>7940</v>
      </c>
      <c r="E4801">
        <v>5</v>
      </c>
      <c r="F4801" t="s">
        <v>11205</v>
      </c>
    </row>
    <row r="4802" spans="1:6" x14ac:dyDescent="0.2">
      <c r="A4802" s="1">
        <v>1112879</v>
      </c>
      <c r="B4802">
        <v>29956</v>
      </c>
      <c r="C4802">
        <v>57931</v>
      </c>
      <c r="D4802" t="s">
        <v>11206</v>
      </c>
      <c r="E4802">
        <v>4</v>
      </c>
      <c r="F4802" t="s">
        <v>11207</v>
      </c>
    </row>
    <row r="4803" spans="1:6" x14ac:dyDescent="0.2">
      <c r="A4803" s="1">
        <v>6552</v>
      </c>
      <c r="B4803">
        <v>34122</v>
      </c>
      <c r="C4803">
        <v>11040</v>
      </c>
      <c r="D4803" t="s">
        <v>11208</v>
      </c>
      <c r="E4803">
        <v>5</v>
      </c>
      <c r="F4803" t="s">
        <v>11209</v>
      </c>
    </row>
    <row r="4804" spans="1:6" x14ac:dyDescent="0.2">
      <c r="A4804" s="1">
        <v>277261</v>
      </c>
      <c r="B4804">
        <v>2819654</v>
      </c>
      <c r="C4804">
        <v>318734</v>
      </c>
      <c r="D4804" t="s">
        <v>11210</v>
      </c>
      <c r="E4804">
        <v>5</v>
      </c>
      <c r="F4804" t="s">
        <v>11211</v>
      </c>
    </row>
    <row r="4805" spans="1:6" x14ac:dyDescent="0.2">
      <c r="A4805" s="1">
        <v>897880</v>
      </c>
      <c r="B4805">
        <v>589101</v>
      </c>
      <c r="C4805">
        <v>112708</v>
      </c>
      <c r="D4805" t="s">
        <v>6777</v>
      </c>
      <c r="E4805">
        <v>4</v>
      </c>
      <c r="F4805" t="s">
        <v>11212</v>
      </c>
    </row>
    <row r="4806" spans="1:6" x14ac:dyDescent="0.2">
      <c r="A4806" s="1">
        <v>1074280</v>
      </c>
      <c r="B4806">
        <v>1086766</v>
      </c>
      <c r="C4806">
        <v>135350</v>
      </c>
      <c r="D4806" t="s">
        <v>5310</v>
      </c>
      <c r="E4806">
        <v>5</v>
      </c>
      <c r="F4806" t="s">
        <v>11213</v>
      </c>
    </row>
    <row r="4807" spans="1:6" x14ac:dyDescent="0.2">
      <c r="A4807" s="1">
        <v>642616</v>
      </c>
      <c r="B4807">
        <v>180898</v>
      </c>
      <c r="C4807">
        <v>35988</v>
      </c>
      <c r="D4807" t="s">
        <v>5242</v>
      </c>
      <c r="E4807">
        <v>5</v>
      </c>
      <c r="F4807" t="s">
        <v>11214</v>
      </c>
    </row>
    <row r="4808" spans="1:6" x14ac:dyDescent="0.2">
      <c r="A4808" s="1">
        <v>477964</v>
      </c>
      <c r="B4808">
        <v>1047810</v>
      </c>
      <c r="C4808">
        <v>273247</v>
      </c>
      <c r="D4808" t="s">
        <v>5180</v>
      </c>
      <c r="E4808">
        <v>5</v>
      </c>
      <c r="F4808" t="s">
        <v>11215</v>
      </c>
    </row>
    <row r="4809" spans="1:6" x14ac:dyDescent="0.2">
      <c r="A4809" s="1">
        <v>681152</v>
      </c>
      <c r="B4809">
        <v>2001869036</v>
      </c>
      <c r="C4809">
        <v>108248</v>
      </c>
      <c r="D4809" t="s">
        <v>9411</v>
      </c>
      <c r="E4809">
        <v>5</v>
      </c>
      <c r="F4809" t="s">
        <v>11216</v>
      </c>
    </row>
    <row r="4810" spans="1:6" x14ac:dyDescent="0.2">
      <c r="A4810" s="1">
        <v>54289</v>
      </c>
      <c r="B4810">
        <v>2597942</v>
      </c>
      <c r="C4810">
        <v>147680</v>
      </c>
      <c r="D4810" t="s">
        <v>4674</v>
      </c>
      <c r="E4810">
        <v>5</v>
      </c>
      <c r="F4810" t="s">
        <v>11217</v>
      </c>
    </row>
    <row r="4811" spans="1:6" x14ac:dyDescent="0.2">
      <c r="A4811" s="1">
        <v>27024</v>
      </c>
      <c r="B4811">
        <v>1441866</v>
      </c>
      <c r="C4811">
        <v>98450</v>
      </c>
      <c r="D4811" t="s">
        <v>11218</v>
      </c>
      <c r="E4811">
        <v>5</v>
      </c>
      <c r="F4811" t="s">
        <v>11219</v>
      </c>
    </row>
    <row r="4812" spans="1:6" x14ac:dyDescent="0.2">
      <c r="A4812" s="1">
        <v>465349</v>
      </c>
      <c r="B4812">
        <v>137302</v>
      </c>
      <c r="C4812">
        <v>347632</v>
      </c>
      <c r="D4812" t="s">
        <v>7180</v>
      </c>
      <c r="E4812">
        <v>5</v>
      </c>
      <c r="F4812" t="s">
        <v>11220</v>
      </c>
    </row>
    <row r="4813" spans="1:6" x14ac:dyDescent="0.2">
      <c r="A4813" s="1">
        <v>117455</v>
      </c>
      <c r="B4813">
        <v>1803657765</v>
      </c>
      <c r="C4813">
        <v>269646</v>
      </c>
      <c r="D4813" t="s">
        <v>11221</v>
      </c>
      <c r="E4813">
        <v>1</v>
      </c>
      <c r="F4813" t="s">
        <v>11222</v>
      </c>
    </row>
    <row r="4814" spans="1:6" x14ac:dyDescent="0.2">
      <c r="A4814" s="1">
        <v>510547</v>
      </c>
      <c r="B4814">
        <v>430471</v>
      </c>
      <c r="C4814">
        <v>178211</v>
      </c>
      <c r="D4814" t="s">
        <v>5341</v>
      </c>
      <c r="E4814">
        <v>5</v>
      </c>
      <c r="F4814" t="s">
        <v>11223</v>
      </c>
    </row>
    <row r="4815" spans="1:6" x14ac:dyDescent="0.2">
      <c r="A4815" s="1">
        <v>1037164</v>
      </c>
      <c r="B4815">
        <v>470351</v>
      </c>
      <c r="C4815">
        <v>69841</v>
      </c>
      <c r="D4815" t="s">
        <v>2948</v>
      </c>
      <c r="E4815">
        <v>5</v>
      </c>
      <c r="F4815" t="s">
        <v>11224</v>
      </c>
    </row>
    <row r="4816" spans="1:6" x14ac:dyDescent="0.2">
      <c r="A4816" s="1">
        <v>799175</v>
      </c>
      <c r="B4816">
        <v>2000468857</v>
      </c>
      <c r="C4816">
        <v>166252</v>
      </c>
      <c r="D4816" t="s">
        <v>11225</v>
      </c>
      <c r="E4816">
        <v>5</v>
      </c>
      <c r="F4816" t="s">
        <v>11226</v>
      </c>
    </row>
    <row r="4817" spans="1:6" x14ac:dyDescent="0.2">
      <c r="A4817" s="1">
        <v>281765</v>
      </c>
      <c r="B4817">
        <v>346387</v>
      </c>
      <c r="C4817">
        <v>67679</v>
      </c>
      <c r="D4817" t="s">
        <v>8843</v>
      </c>
      <c r="E4817">
        <v>5</v>
      </c>
      <c r="F4817" t="s">
        <v>11227</v>
      </c>
    </row>
    <row r="4818" spans="1:6" x14ac:dyDescent="0.2">
      <c r="A4818" s="1">
        <v>261340</v>
      </c>
      <c r="B4818">
        <v>962975</v>
      </c>
      <c r="C4818">
        <v>86946</v>
      </c>
      <c r="D4818" t="s">
        <v>1955</v>
      </c>
      <c r="E4818">
        <v>4</v>
      </c>
      <c r="F4818" t="s">
        <v>11228</v>
      </c>
    </row>
    <row r="4819" spans="1:6" x14ac:dyDescent="0.2">
      <c r="A4819" s="1">
        <v>390878</v>
      </c>
      <c r="B4819">
        <v>707896</v>
      </c>
      <c r="C4819">
        <v>176376</v>
      </c>
      <c r="D4819" t="s">
        <v>7572</v>
      </c>
      <c r="E4819">
        <v>5</v>
      </c>
      <c r="F4819" t="s">
        <v>11229</v>
      </c>
    </row>
    <row r="4820" spans="1:6" x14ac:dyDescent="0.2">
      <c r="A4820" s="1">
        <v>186451</v>
      </c>
      <c r="B4820">
        <v>679429</v>
      </c>
      <c r="C4820">
        <v>199385</v>
      </c>
      <c r="D4820" t="s">
        <v>6891</v>
      </c>
      <c r="E4820">
        <v>5</v>
      </c>
      <c r="F4820" t="s">
        <v>11230</v>
      </c>
    </row>
    <row r="4821" spans="1:6" x14ac:dyDescent="0.2">
      <c r="A4821" s="1">
        <v>692636</v>
      </c>
      <c r="B4821">
        <v>981057</v>
      </c>
      <c r="C4821">
        <v>70239</v>
      </c>
      <c r="D4821" t="s">
        <v>6113</v>
      </c>
      <c r="E4821">
        <v>5</v>
      </c>
      <c r="F4821" t="s">
        <v>11231</v>
      </c>
    </row>
    <row r="4822" spans="1:6" x14ac:dyDescent="0.2">
      <c r="A4822" s="1">
        <v>390941</v>
      </c>
      <c r="B4822">
        <v>2000153460</v>
      </c>
      <c r="C4822">
        <v>176376</v>
      </c>
      <c r="D4822" t="s">
        <v>11232</v>
      </c>
      <c r="E4822">
        <v>5</v>
      </c>
      <c r="F4822" t="s">
        <v>11233</v>
      </c>
    </row>
    <row r="4823" spans="1:6" x14ac:dyDescent="0.2">
      <c r="A4823" s="1">
        <v>823871</v>
      </c>
      <c r="B4823">
        <v>108460</v>
      </c>
      <c r="C4823">
        <v>78814</v>
      </c>
      <c r="D4823" t="s">
        <v>11234</v>
      </c>
      <c r="E4823">
        <v>5</v>
      </c>
      <c r="F4823" t="s">
        <v>11235</v>
      </c>
    </row>
    <row r="4824" spans="1:6" x14ac:dyDescent="0.2">
      <c r="A4824" s="1">
        <v>322281</v>
      </c>
      <c r="B4824">
        <v>21297</v>
      </c>
      <c r="C4824">
        <v>68899</v>
      </c>
      <c r="D4824" t="s">
        <v>1505</v>
      </c>
      <c r="E4824">
        <v>5</v>
      </c>
      <c r="F4824" t="s">
        <v>11236</v>
      </c>
    </row>
    <row r="4825" spans="1:6" x14ac:dyDescent="0.2">
      <c r="A4825" s="1">
        <v>486073</v>
      </c>
      <c r="B4825">
        <v>2000384121</v>
      </c>
      <c r="C4825">
        <v>116821</v>
      </c>
      <c r="D4825" t="s">
        <v>6842</v>
      </c>
      <c r="E4825">
        <v>5</v>
      </c>
      <c r="F4825" t="s">
        <v>11237</v>
      </c>
    </row>
    <row r="4826" spans="1:6" x14ac:dyDescent="0.2">
      <c r="A4826" s="1">
        <v>858317</v>
      </c>
      <c r="B4826">
        <v>2001223617</v>
      </c>
      <c r="C4826">
        <v>353950</v>
      </c>
      <c r="D4826" t="s">
        <v>11238</v>
      </c>
      <c r="E4826">
        <v>0</v>
      </c>
      <c r="F4826" t="s">
        <v>11239</v>
      </c>
    </row>
    <row r="4827" spans="1:6" x14ac:dyDescent="0.2">
      <c r="A4827" s="1">
        <v>612007</v>
      </c>
      <c r="B4827">
        <v>2000760542</v>
      </c>
      <c r="C4827">
        <v>238994</v>
      </c>
      <c r="D4827" t="s">
        <v>11240</v>
      </c>
      <c r="E4827">
        <v>5</v>
      </c>
      <c r="F4827" t="s">
        <v>11241</v>
      </c>
    </row>
    <row r="4828" spans="1:6" x14ac:dyDescent="0.2">
      <c r="A4828" s="1">
        <v>518842</v>
      </c>
      <c r="B4828">
        <v>136997</v>
      </c>
      <c r="C4828">
        <v>393433</v>
      </c>
      <c r="D4828" t="s">
        <v>7451</v>
      </c>
      <c r="E4828">
        <v>5</v>
      </c>
      <c r="F4828" t="s">
        <v>11242</v>
      </c>
    </row>
    <row r="4829" spans="1:6" x14ac:dyDescent="0.2">
      <c r="A4829" s="1">
        <v>384967</v>
      </c>
      <c r="B4829">
        <v>1358477</v>
      </c>
      <c r="C4829">
        <v>8969</v>
      </c>
      <c r="D4829" t="s">
        <v>9646</v>
      </c>
      <c r="E4829">
        <v>4</v>
      </c>
      <c r="F4829" t="s">
        <v>11243</v>
      </c>
    </row>
    <row r="4830" spans="1:6" x14ac:dyDescent="0.2">
      <c r="A4830" s="1">
        <v>1010858</v>
      </c>
      <c r="B4830">
        <v>494084</v>
      </c>
      <c r="C4830">
        <v>222156</v>
      </c>
      <c r="D4830" t="s">
        <v>4059</v>
      </c>
      <c r="E4830">
        <v>4</v>
      </c>
      <c r="F4830" t="s">
        <v>11244</v>
      </c>
    </row>
    <row r="4831" spans="1:6" x14ac:dyDescent="0.2">
      <c r="A4831" s="1">
        <v>434706</v>
      </c>
      <c r="B4831">
        <v>52543</v>
      </c>
      <c r="C4831">
        <v>34335</v>
      </c>
      <c r="D4831" t="s">
        <v>9677</v>
      </c>
      <c r="E4831">
        <v>5</v>
      </c>
      <c r="F4831" t="s">
        <v>11245</v>
      </c>
    </row>
    <row r="4832" spans="1:6" x14ac:dyDescent="0.2">
      <c r="A4832" s="1">
        <v>1022533</v>
      </c>
      <c r="B4832">
        <v>1801808367</v>
      </c>
      <c r="C4832">
        <v>98680</v>
      </c>
      <c r="D4832" t="s">
        <v>10840</v>
      </c>
      <c r="E4832">
        <v>5</v>
      </c>
      <c r="F4832" t="s">
        <v>11246</v>
      </c>
    </row>
    <row r="4833" spans="1:6" x14ac:dyDescent="0.2">
      <c r="A4833" s="1">
        <v>967133</v>
      </c>
      <c r="B4833">
        <v>10033</v>
      </c>
      <c r="C4833">
        <v>62517</v>
      </c>
      <c r="D4833" t="s">
        <v>11247</v>
      </c>
      <c r="E4833">
        <v>5</v>
      </c>
      <c r="F4833" t="s">
        <v>11248</v>
      </c>
    </row>
    <row r="4834" spans="1:6" x14ac:dyDescent="0.2">
      <c r="A4834" s="1">
        <v>350552</v>
      </c>
      <c r="B4834">
        <v>1800364735</v>
      </c>
      <c r="C4834">
        <v>131864</v>
      </c>
      <c r="D4834" t="s">
        <v>6157</v>
      </c>
      <c r="E4834">
        <v>5</v>
      </c>
      <c r="F4834" t="s">
        <v>11249</v>
      </c>
    </row>
    <row r="4835" spans="1:6" x14ac:dyDescent="0.2">
      <c r="A4835" s="1">
        <v>101064</v>
      </c>
      <c r="B4835">
        <v>199848</v>
      </c>
      <c r="C4835">
        <v>118248</v>
      </c>
      <c r="D4835" t="s">
        <v>11250</v>
      </c>
      <c r="E4835">
        <v>5</v>
      </c>
      <c r="F4835" t="s">
        <v>11251</v>
      </c>
    </row>
    <row r="4836" spans="1:6" x14ac:dyDescent="0.2">
      <c r="A4836" s="1">
        <v>894543</v>
      </c>
      <c r="B4836">
        <v>206722</v>
      </c>
      <c r="C4836">
        <v>67922</v>
      </c>
      <c r="D4836" t="s">
        <v>11252</v>
      </c>
      <c r="E4836">
        <v>4</v>
      </c>
      <c r="F4836" t="s">
        <v>11253</v>
      </c>
    </row>
    <row r="4837" spans="1:6" x14ac:dyDescent="0.2">
      <c r="A4837" s="1">
        <v>307323</v>
      </c>
      <c r="B4837">
        <v>593055</v>
      </c>
      <c r="C4837">
        <v>72585</v>
      </c>
      <c r="D4837" t="s">
        <v>4770</v>
      </c>
      <c r="E4837">
        <v>1</v>
      </c>
      <c r="F4837" t="s">
        <v>11254</v>
      </c>
    </row>
    <row r="4838" spans="1:6" x14ac:dyDescent="0.2">
      <c r="A4838" s="1">
        <v>544274</v>
      </c>
      <c r="B4838">
        <v>1179225</v>
      </c>
      <c r="C4838">
        <v>101967</v>
      </c>
      <c r="D4838" t="s">
        <v>11255</v>
      </c>
      <c r="E4838">
        <v>5</v>
      </c>
      <c r="F4838" t="s">
        <v>11256</v>
      </c>
    </row>
    <row r="4839" spans="1:6" x14ac:dyDescent="0.2">
      <c r="A4839" s="1">
        <v>917465</v>
      </c>
      <c r="B4839">
        <v>165623</v>
      </c>
      <c r="C4839">
        <v>320791</v>
      </c>
      <c r="D4839" t="s">
        <v>8612</v>
      </c>
      <c r="E4839">
        <v>4</v>
      </c>
      <c r="F4839" t="s">
        <v>11257</v>
      </c>
    </row>
    <row r="4840" spans="1:6" x14ac:dyDescent="0.2">
      <c r="A4840" s="1">
        <v>183021</v>
      </c>
      <c r="B4840">
        <v>437991</v>
      </c>
      <c r="C4840">
        <v>370174</v>
      </c>
      <c r="D4840" t="s">
        <v>9759</v>
      </c>
      <c r="E4840">
        <v>5</v>
      </c>
      <c r="F4840" t="s">
        <v>11258</v>
      </c>
    </row>
    <row r="4841" spans="1:6" x14ac:dyDescent="0.2">
      <c r="A4841" s="1">
        <v>224439</v>
      </c>
      <c r="B4841">
        <v>58104</v>
      </c>
      <c r="C4841">
        <v>300257</v>
      </c>
      <c r="D4841" t="s">
        <v>9093</v>
      </c>
      <c r="E4841">
        <v>5</v>
      </c>
      <c r="F4841" t="s">
        <v>11259</v>
      </c>
    </row>
    <row r="4842" spans="1:6" x14ac:dyDescent="0.2">
      <c r="A4842" s="1">
        <v>219330</v>
      </c>
      <c r="B4842">
        <v>2001491041</v>
      </c>
      <c r="C4842">
        <v>130588</v>
      </c>
      <c r="D4842" t="s">
        <v>8954</v>
      </c>
      <c r="E4842">
        <v>5</v>
      </c>
      <c r="F4842" t="s">
        <v>11260</v>
      </c>
    </row>
    <row r="4843" spans="1:6" x14ac:dyDescent="0.2">
      <c r="A4843" s="1">
        <v>661454</v>
      </c>
      <c r="B4843">
        <v>2059899</v>
      </c>
      <c r="C4843">
        <v>470251</v>
      </c>
      <c r="D4843" t="s">
        <v>6816</v>
      </c>
      <c r="E4843">
        <v>5</v>
      </c>
      <c r="F4843" t="s">
        <v>11261</v>
      </c>
    </row>
    <row r="4844" spans="1:6" x14ac:dyDescent="0.2">
      <c r="A4844" s="1">
        <v>173354</v>
      </c>
      <c r="B4844">
        <v>281319</v>
      </c>
      <c r="C4844">
        <v>85332</v>
      </c>
      <c r="D4844" t="s">
        <v>11262</v>
      </c>
      <c r="E4844">
        <v>5</v>
      </c>
      <c r="F4844" t="s">
        <v>11263</v>
      </c>
    </row>
    <row r="4845" spans="1:6" x14ac:dyDescent="0.2">
      <c r="A4845" s="1">
        <v>1104037</v>
      </c>
      <c r="B4845">
        <v>371464</v>
      </c>
      <c r="C4845">
        <v>64446</v>
      </c>
      <c r="D4845" t="s">
        <v>9188</v>
      </c>
      <c r="E4845">
        <v>5</v>
      </c>
      <c r="F4845" t="s">
        <v>11264</v>
      </c>
    </row>
    <row r="4846" spans="1:6" x14ac:dyDescent="0.2">
      <c r="A4846" s="1">
        <v>661893</v>
      </c>
      <c r="B4846">
        <v>17803</v>
      </c>
      <c r="C4846">
        <v>372926</v>
      </c>
      <c r="D4846" t="s">
        <v>5306</v>
      </c>
      <c r="E4846">
        <v>5</v>
      </c>
      <c r="F4846" t="s">
        <v>11265</v>
      </c>
    </row>
    <row r="4847" spans="1:6" x14ac:dyDescent="0.2">
      <c r="A4847" s="1">
        <v>485973</v>
      </c>
      <c r="B4847">
        <v>444607</v>
      </c>
      <c r="C4847">
        <v>116821</v>
      </c>
      <c r="D4847" t="s">
        <v>1858</v>
      </c>
      <c r="E4847">
        <v>5</v>
      </c>
      <c r="F4847" t="s">
        <v>11266</v>
      </c>
    </row>
    <row r="4848" spans="1:6" x14ac:dyDescent="0.2">
      <c r="A4848" s="1">
        <v>190519</v>
      </c>
      <c r="B4848">
        <v>936601</v>
      </c>
      <c r="C4848">
        <v>131354</v>
      </c>
      <c r="D4848" t="s">
        <v>2876</v>
      </c>
      <c r="E4848">
        <v>5</v>
      </c>
      <c r="F4848" t="s">
        <v>11267</v>
      </c>
    </row>
    <row r="4849" spans="1:6" x14ac:dyDescent="0.2">
      <c r="A4849" s="1">
        <v>214900</v>
      </c>
      <c r="B4849">
        <v>97823</v>
      </c>
      <c r="C4849">
        <v>65628</v>
      </c>
      <c r="D4849" t="s">
        <v>1990</v>
      </c>
      <c r="E4849">
        <v>5</v>
      </c>
      <c r="F4849" t="s">
        <v>11268</v>
      </c>
    </row>
    <row r="4850" spans="1:6" x14ac:dyDescent="0.2">
      <c r="A4850" s="1">
        <v>630368</v>
      </c>
      <c r="B4850">
        <v>351811</v>
      </c>
      <c r="C4850">
        <v>303738</v>
      </c>
      <c r="D4850" t="s">
        <v>1710</v>
      </c>
      <c r="E4850">
        <v>5</v>
      </c>
      <c r="F4850" t="s">
        <v>11269</v>
      </c>
    </row>
    <row r="4851" spans="1:6" x14ac:dyDescent="0.2">
      <c r="A4851" s="1">
        <v>757523</v>
      </c>
      <c r="B4851">
        <v>177933</v>
      </c>
      <c r="C4851">
        <v>140047</v>
      </c>
      <c r="D4851" t="s">
        <v>6734</v>
      </c>
      <c r="E4851">
        <v>5</v>
      </c>
      <c r="F4851" t="s">
        <v>11270</v>
      </c>
    </row>
    <row r="4852" spans="1:6" x14ac:dyDescent="0.2">
      <c r="A4852" s="1">
        <v>81651</v>
      </c>
      <c r="B4852">
        <v>267361</v>
      </c>
      <c r="C4852">
        <v>34331</v>
      </c>
      <c r="D4852" t="s">
        <v>6202</v>
      </c>
      <c r="E4852">
        <v>5</v>
      </c>
      <c r="F4852" t="s">
        <v>11271</v>
      </c>
    </row>
    <row r="4853" spans="1:6" x14ac:dyDescent="0.2">
      <c r="A4853" s="1">
        <v>521847</v>
      </c>
      <c r="B4853">
        <v>134164</v>
      </c>
      <c r="C4853">
        <v>17347</v>
      </c>
      <c r="D4853" t="s">
        <v>1684</v>
      </c>
      <c r="E4853">
        <v>4</v>
      </c>
      <c r="F4853" t="s">
        <v>11272</v>
      </c>
    </row>
    <row r="4854" spans="1:6" x14ac:dyDescent="0.2">
      <c r="A4854" s="1">
        <v>947127</v>
      </c>
      <c r="B4854">
        <v>212609</v>
      </c>
      <c r="C4854">
        <v>250232</v>
      </c>
      <c r="D4854" t="s">
        <v>11273</v>
      </c>
      <c r="E4854">
        <v>5</v>
      </c>
      <c r="F4854" t="s">
        <v>11274</v>
      </c>
    </row>
    <row r="4855" spans="1:6" x14ac:dyDescent="0.2">
      <c r="A4855" s="1">
        <v>967768</v>
      </c>
      <c r="B4855">
        <v>93006</v>
      </c>
      <c r="C4855">
        <v>64264</v>
      </c>
      <c r="D4855" t="s">
        <v>1050</v>
      </c>
      <c r="E4855">
        <v>5</v>
      </c>
      <c r="F4855" t="s">
        <v>11275</v>
      </c>
    </row>
    <row r="4856" spans="1:6" x14ac:dyDescent="0.2">
      <c r="A4856" s="1">
        <v>938448</v>
      </c>
      <c r="B4856">
        <v>1295498</v>
      </c>
      <c r="C4856">
        <v>82102</v>
      </c>
      <c r="D4856" t="s">
        <v>9537</v>
      </c>
      <c r="E4856">
        <v>5</v>
      </c>
      <c r="F4856" t="s">
        <v>11276</v>
      </c>
    </row>
    <row r="4857" spans="1:6" x14ac:dyDescent="0.2">
      <c r="A4857" s="1">
        <v>844431</v>
      </c>
      <c r="B4857">
        <v>55578</v>
      </c>
      <c r="C4857">
        <v>29932</v>
      </c>
      <c r="D4857" t="s">
        <v>8044</v>
      </c>
      <c r="E4857">
        <v>4</v>
      </c>
      <c r="F4857" t="s">
        <v>11277</v>
      </c>
    </row>
    <row r="4858" spans="1:6" x14ac:dyDescent="0.2">
      <c r="A4858" s="1">
        <v>411820</v>
      </c>
      <c r="B4858">
        <v>2001772412</v>
      </c>
      <c r="C4858">
        <v>45132</v>
      </c>
      <c r="D4858" t="s">
        <v>11278</v>
      </c>
      <c r="E4858">
        <v>0</v>
      </c>
      <c r="F4858" t="s">
        <v>11279</v>
      </c>
    </row>
    <row r="4859" spans="1:6" x14ac:dyDescent="0.2">
      <c r="A4859" s="1">
        <v>489652</v>
      </c>
      <c r="B4859">
        <v>1359260</v>
      </c>
      <c r="C4859">
        <v>150898</v>
      </c>
      <c r="D4859" t="s">
        <v>4933</v>
      </c>
      <c r="E4859">
        <v>5</v>
      </c>
      <c r="F4859" t="s">
        <v>11280</v>
      </c>
    </row>
    <row r="4860" spans="1:6" x14ac:dyDescent="0.2">
      <c r="A4860" s="1">
        <v>315235</v>
      </c>
      <c r="B4860">
        <v>158161</v>
      </c>
      <c r="C4860">
        <v>35509</v>
      </c>
      <c r="D4860" t="s">
        <v>11281</v>
      </c>
      <c r="E4860">
        <v>5</v>
      </c>
      <c r="F4860" t="s">
        <v>11282</v>
      </c>
    </row>
    <row r="4861" spans="1:6" x14ac:dyDescent="0.2">
      <c r="A4861" s="1">
        <v>1088982</v>
      </c>
      <c r="B4861">
        <v>157287</v>
      </c>
      <c r="C4861">
        <v>25348</v>
      </c>
      <c r="D4861" t="s">
        <v>2020</v>
      </c>
      <c r="E4861">
        <v>5</v>
      </c>
      <c r="F4861" t="s">
        <v>11283</v>
      </c>
    </row>
    <row r="4862" spans="1:6" x14ac:dyDescent="0.2">
      <c r="A4862" s="1">
        <v>248042</v>
      </c>
      <c r="B4862">
        <v>2001102678</v>
      </c>
      <c r="C4862">
        <v>215414</v>
      </c>
      <c r="D4862" t="s">
        <v>4151</v>
      </c>
      <c r="E4862">
        <v>5</v>
      </c>
      <c r="F4862" t="s">
        <v>11284</v>
      </c>
    </row>
    <row r="4863" spans="1:6" x14ac:dyDescent="0.2">
      <c r="A4863" s="1">
        <v>768803</v>
      </c>
      <c r="B4863">
        <v>1581559</v>
      </c>
      <c r="C4863">
        <v>333380</v>
      </c>
      <c r="D4863" t="s">
        <v>4422</v>
      </c>
      <c r="E4863">
        <v>5</v>
      </c>
      <c r="F4863" t="s">
        <v>11285</v>
      </c>
    </row>
    <row r="4864" spans="1:6" x14ac:dyDescent="0.2">
      <c r="A4864" s="1">
        <v>648705</v>
      </c>
      <c r="B4864">
        <v>236888</v>
      </c>
      <c r="C4864">
        <v>129896</v>
      </c>
      <c r="D4864" t="s">
        <v>11286</v>
      </c>
      <c r="E4864">
        <v>5</v>
      </c>
      <c r="F4864" t="s">
        <v>11287</v>
      </c>
    </row>
    <row r="4865" spans="1:6" x14ac:dyDescent="0.2">
      <c r="A4865" s="1">
        <v>763760</v>
      </c>
      <c r="B4865">
        <v>13593</v>
      </c>
      <c r="C4865">
        <v>103679</v>
      </c>
      <c r="D4865" t="s">
        <v>11288</v>
      </c>
      <c r="E4865">
        <v>5</v>
      </c>
      <c r="F4865" t="s">
        <v>11289</v>
      </c>
    </row>
    <row r="4866" spans="1:6" x14ac:dyDescent="0.2">
      <c r="A4866" s="1">
        <v>519050</v>
      </c>
      <c r="B4866">
        <v>527967</v>
      </c>
      <c r="C4866">
        <v>32783</v>
      </c>
      <c r="D4866" t="s">
        <v>8540</v>
      </c>
      <c r="E4866">
        <v>0</v>
      </c>
      <c r="F4866" t="s">
        <v>11290</v>
      </c>
    </row>
    <row r="4867" spans="1:6" x14ac:dyDescent="0.2">
      <c r="A4867" s="1">
        <v>322070</v>
      </c>
      <c r="B4867">
        <v>1800078332</v>
      </c>
      <c r="C4867">
        <v>320658</v>
      </c>
      <c r="D4867" t="s">
        <v>11291</v>
      </c>
      <c r="E4867">
        <v>5</v>
      </c>
      <c r="F4867" t="s">
        <v>11292</v>
      </c>
    </row>
    <row r="4868" spans="1:6" x14ac:dyDescent="0.2">
      <c r="A4868" s="1">
        <v>119973</v>
      </c>
      <c r="B4868">
        <v>211184</v>
      </c>
      <c r="C4868">
        <v>133155</v>
      </c>
      <c r="D4868" t="s">
        <v>6360</v>
      </c>
      <c r="E4868">
        <v>4</v>
      </c>
      <c r="F4868" t="s">
        <v>11293</v>
      </c>
    </row>
    <row r="4869" spans="1:6" x14ac:dyDescent="0.2">
      <c r="A4869" s="1">
        <v>883151</v>
      </c>
      <c r="B4869">
        <v>611005</v>
      </c>
      <c r="C4869">
        <v>242102</v>
      </c>
      <c r="D4869" t="s">
        <v>3964</v>
      </c>
      <c r="E4869">
        <v>5</v>
      </c>
      <c r="F4869" t="s">
        <v>11294</v>
      </c>
    </row>
    <row r="4870" spans="1:6" x14ac:dyDescent="0.2">
      <c r="A4870" s="1">
        <v>481512</v>
      </c>
      <c r="B4870">
        <v>143318</v>
      </c>
      <c r="C4870">
        <v>80613</v>
      </c>
      <c r="D4870" t="s">
        <v>531</v>
      </c>
      <c r="E4870">
        <v>5</v>
      </c>
      <c r="F4870" t="s">
        <v>11295</v>
      </c>
    </row>
    <row r="4871" spans="1:6" x14ac:dyDescent="0.2">
      <c r="A4871" s="1">
        <v>351142</v>
      </c>
      <c r="B4871">
        <v>89831</v>
      </c>
      <c r="C4871">
        <v>114509</v>
      </c>
      <c r="D4871" t="s">
        <v>11296</v>
      </c>
      <c r="E4871">
        <v>5</v>
      </c>
      <c r="F4871" t="s">
        <v>11297</v>
      </c>
    </row>
    <row r="4872" spans="1:6" x14ac:dyDescent="0.2">
      <c r="A4872" s="1">
        <v>850166</v>
      </c>
      <c r="B4872">
        <v>1437570</v>
      </c>
      <c r="C4872">
        <v>436638</v>
      </c>
      <c r="D4872" t="s">
        <v>6990</v>
      </c>
      <c r="E4872">
        <v>3</v>
      </c>
      <c r="F4872" t="s">
        <v>11298</v>
      </c>
    </row>
    <row r="4873" spans="1:6" x14ac:dyDescent="0.2">
      <c r="A4873" s="1">
        <v>173728</v>
      </c>
      <c r="B4873">
        <v>618101</v>
      </c>
      <c r="C4873">
        <v>69990</v>
      </c>
      <c r="D4873" t="s">
        <v>3638</v>
      </c>
      <c r="E4873">
        <v>4</v>
      </c>
      <c r="F4873" t="s">
        <v>11299</v>
      </c>
    </row>
    <row r="4874" spans="1:6" x14ac:dyDescent="0.2">
      <c r="A4874" s="1">
        <v>984577</v>
      </c>
      <c r="B4874">
        <v>1569798</v>
      </c>
      <c r="C4874">
        <v>9272</v>
      </c>
      <c r="D4874" t="s">
        <v>11300</v>
      </c>
      <c r="E4874">
        <v>5</v>
      </c>
      <c r="F4874" t="s">
        <v>11301</v>
      </c>
    </row>
    <row r="4875" spans="1:6" x14ac:dyDescent="0.2">
      <c r="A4875" s="1">
        <v>390921</v>
      </c>
      <c r="B4875">
        <v>2001763130</v>
      </c>
      <c r="C4875">
        <v>14070</v>
      </c>
      <c r="D4875" t="s">
        <v>11302</v>
      </c>
      <c r="E4875">
        <v>0</v>
      </c>
      <c r="F4875" t="s">
        <v>11303</v>
      </c>
    </row>
    <row r="4876" spans="1:6" x14ac:dyDescent="0.2">
      <c r="A4876" s="1">
        <v>172876</v>
      </c>
      <c r="B4876">
        <v>452355</v>
      </c>
      <c r="C4876">
        <v>67898</v>
      </c>
      <c r="D4876" t="s">
        <v>9597</v>
      </c>
      <c r="E4876">
        <v>5</v>
      </c>
      <c r="F4876" t="s">
        <v>11304</v>
      </c>
    </row>
    <row r="4877" spans="1:6" x14ac:dyDescent="0.2">
      <c r="A4877" s="1">
        <v>626347</v>
      </c>
      <c r="B4877">
        <v>703529</v>
      </c>
      <c r="C4877">
        <v>271456</v>
      </c>
      <c r="D4877" t="s">
        <v>7786</v>
      </c>
      <c r="E4877">
        <v>5</v>
      </c>
      <c r="F4877" t="s">
        <v>11305</v>
      </c>
    </row>
    <row r="4878" spans="1:6" x14ac:dyDescent="0.2">
      <c r="A4878" s="1">
        <v>539305</v>
      </c>
      <c r="B4878">
        <v>220348</v>
      </c>
      <c r="C4878">
        <v>228455</v>
      </c>
      <c r="D4878" t="s">
        <v>11306</v>
      </c>
      <c r="E4878">
        <v>5</v>
      </c>
      <c r="F4878" t="s">
        <v>11307</v>
      </c>
    </row>
    <row r="4879" spans="1:6" x14ac:dyDescent="0.2">
      <c r="A4879" s="1">
        <v>210623</v>
      </c>
      <c r="B4879">
        <v>2575463</v>
      </c>
      <c r="C4879">
        <v>88753</v>
      </c>
      <c r="D4879" t="s">
        <v>6895</v>
      </c>
      <c r="E4879">
        <v>5</v>
      </c>
      <c r="F4879" t="s">
        <v>11308</v>
      </c>
    </row>
    <row r="4880" spans="1:6" x14ac:dyDescent="0.2">
      <c r="A4880" s="1">
        <v>1072093</v>
      </c>
      <c r="B4880">
        <v>747179</v>
      </c>
      <c r="C4880">
        <v>145573</v>
      </c>
      <c r="D4880" t="s">
        <v>5367</v>
      </c>
      <c r="E4880">
        <v>5</v>
      </c>
      <c r="F4880" t="s">
        <v>11309</v>
      </c>
    </row>
    <row r="4881" spans="1:6" x14ac:dyDescent="0.2">
      <c r="A4881" s="1">
        <v>78056</v>
      </c>
      <c r="B4881">
        <v>344408</v>
      </c>
      <c r="C4881">
        <v>334997</v>
      </c>
      <c r="D4881" t="s">
        <v>10799</v>
      </c>
      <c r="E4881">
        <v>5</v>
      </c>
      <c r="F4881" t="s">
        <v>11310</v>
      </c>
    </row>
    <row r="4882" spans="1:6" x14ac:dyDescent="0.2">
      <c r="A4882" s="1">
        <v>1074783</v>
      </c>
      <c r="B4882">
        <v>618730</v>
      </c>
      <c r="C4882">
        <v>135350</v>
      </c>
      <c r="D4882" t="s">
        <v>11311</v>
      </c>
      <c r="E4882">
        <v>5</v>
      </c>
      <c r="F4882" t="s">
        <v>11312</v>
      </c>
    </row>
    <row r="4883" spans="1:6" x14ac:dyDescent="0.2">
      <c r="A4883" s="1">
        <v>695893</v>
      </c>
      <c r="B4883">
        <v>1102624</v>
      </c>
      <c r="C4883">
        <v>377653</v>
      </c>
      <c r="D4883" t="s">
        <v>5727</v>
      </c>
      <c r="E4883">
        <v>5</v>
      </c>
      <c r="F4883" t="s">
        <v>11313</v>
      </c>
    </row>
    <row r="4884" spans="1:6" x14ac:dyDescent="0.2">
      <c r="A4884" s="1">
        <v>96025</v>
      </c>
      <c r="B4884">
        <v>2000263555</v>
      </c>
      <c r="C4884">
        <v>126623</v>
      </c>
      <c r="D4884" t="s">
        <v>11314</v>
      </c>
      <c r="E4884">
        <v>5</v>
      </c>
      <c r="F4884" t="s">
        <v>11315</v>
      </c>
    </row>
    <row r="4885" spans="1:6" x14ac:dyDescent="0.2">
      <c r="A4885" s="1">
        <v>563120</v>
      </c>
      <c r="B4885">
        <v>57695</v>
      </c>
      <c r="C4885">
        <v>7573</v>
      </c>
      <c r="D4885" t="s">
        <v>6737</v>
      </c>
      <c r="E4885">
        <v>5</v>
      </c>
      <c r="F4885" t="s">
        <v>11316</v>
      </c>
    </row>
    <row r="4886" spans="1:6" x14ac:dyDescent="0.2">
      <c r="A4886" s="1">
        <v>716215</v>
      </c>
      <c r="B4886">
        <v>373495</v>
      </c>
      <c r="C4886">
        <v>127499</v>
      </c>
      <c r="D4886" t="s">
        <v>6574</v>
      </c>
      <c r="E4886">
        <v>5</v>
      </c>
      <c r="F4886" t="s">
        <v>11317</v>
      </c>
    </row>
    <row r="4887" spans="1:6" x14ac:dyDescent="0.2">
      <c r="A4887" s="1">
        <v>657404</v>
      </c>
      <c r="B4887">
        <v>360730</v>
      </c>
      <c r="C4887">
        <v>27208</v>
      </c>
      <c r="D4887" t="s">
        <v>11318</v>
      </c>
      <c r="E4887">
        <v>5</v>
      </c>
      <c r="F4887" t="s">
        <v>11319</v>
      </c>
    </row>
    <row r="4888" spans="1:6" x14ac:dyDescent="0.2">
      <c r="A4888" s="1">
        <v>246534</v>
      </c>
      <c r="B4888">
        <v>278578</v>
      </c>
      <c r="C4888">
        <v>115110</v>
      </c>
      <c r="D4888" t="s">
        <v>11320</v>
      </c>
      <c r="E4888">
        <v>5</v>
      </c>
      <c r="F4888" t="s">
        <v>11321</v>
      </c>
    </row>
    <row r="4889" spans="1:6" x14ac:dyDescent="0.2">
      <c r="A4889" s="1">
        <v>748366</v>
      </c>
      <c r="B4889">
        <v>296809</v>
      </c>
      <c r="C4889">
        <v>301346</v>
      </c>
      <c r="D4889" t="s">
        <v>7245</v>
      </c>
      <c r="E4889">
        <v>5</v>
      </c>
      <c r="F4889" t="s">
        <v>11322</v>
      </c>
    </row>
    <row r="4890" spans="1:6" x14ac:dyDescent="0.2">
      <c r="A4890" s="1">
        <v>260261</v>
      </c>
      <c r="B4890">
        <v>344716</v>
      </c>
      <c r="C4890">
        <v>1322</v>
      </c>
      <c r="D4890" t="s">
        <v>4842</v>
      </c>
      <c r="E4890">
        <v>2</v>
      </c>
      <c r="F4890" t="s">
        <v>11323</v>
      </c>
    </row>
    <row r="4891" spans="1:6" x14ac:dyDescent="0.2">
      <c r="A4891" s="1">
        <v>31411</v>
      </c>
      <c r="B4891">
        <v>1582896</v>
      </c>
      <c r="C4891">
        <v>8596</v>
      </c>
      <c r="D4891" t="s">
        <v>11324</v>
      </c>
      <c r="E4891">
        <v>5</v>
      </c>
      <c r="F4891" t="s">
        <v>11325</v>
      </c>
    </row>
    <row r="4892" spans="1:6" x14ac:dyDescent="0.2">
      <c r="A4892" s="1">
        <v>737624</v>
      </c>
      <c r="B4892">
        <v>1802535004</v>
      </c>
      <c r="C4892">
        <v>461886</v>
      </c>
      <c r="D4892" t="s">
        <v>11326</v>
      </c>
      <c r="E4892">
        <v>5</v>
      </c>
      <c r="F4892" t="s">
        <v>11327</v>
      </c>
    </row>
    <row r="4893" spans="1:6" x14ac:dyDescent="0.2">
      <c r="A4893" s="1">
        <v>49994</v>
      </c>
      <c r="B4893">
        <v>2324285</v>
      </c>
      <c r="C4893">
        <v>488275</v>
      </c>
      <c r="D4893" t="s">
        <v>10033</v>
      </c>
      <c r="E4893">
        <v>4</v>
      </c>
      <c r="F4893" t="s">
        <v>11328</v>
      </c>
    </row>
    <row r="4894" spans="1:6" x14ac:dyDescent="0.2">
      <c r="A4894" s="1">
        <v>841851</v>
      </c>
      <c r="B4894">
        <v>610754</v>
      </c>
      <c r="C4894">
        <v>173011</v>
      </c>
      <c r="D4894" t="s">
        <v>11329</v>
      </c>
      <c r="E4894">
        <v>4</v>
      </c>
      <c r="F4894" t="s">
        <v>11330</v>
      </c>
    </row>
    <row r="4895" spans="1:6" x14ac:dyDescent="0.2">
      <c r="A4895" s="1">
        <v>1065937</v>
      </c>
      <c r="B4895">
        <v>975815</v>
      </c>
      <c r="C4895">
        <v>13707</v>
      </c>
      <c r="D4895" t="s">
        <v>8290</v>
      </c>
      <c r="E4895">
        <v>4</v>
      </c>
      <c r="F4895" t="s">
        <v>11331</v>
      </c>
    </row>
    <row r="4896" spans="1:6" x14ac:dyDescent="0.2">
      <c r="A4896" s="1">
        <v>300114</v>
      </c>
      <c r="B4896">
        <v>214991</v>
      </c>
      <c r="C4896">
        <v>97085</v>
      </c>
      <c r="D4896" t="s">
        <v>10050</v>
      </c>
      <c r="E4896">
        <v>5</v>
      </c>
      <c r="F4896" t="s">
        <v>11332</v>
      </c>
    </row>
    <row r="4897" spans="1:6" x14ac:dyDescent="0.2">
      <c r="A4897" s="1">
        <v>829732</v>
      </c>
      <c r="B4897">
        <v>240154</v>
      </c>
      <c r="C4897">
        <v>48494</v>
      </c>
      <c r="D4897" t="s">
        <v>4275</v>
      </c>
      <c r="E4897">
        <v>5</v>
      </c>
      <c r="F4897" t="s">
        <v>11333</v>
      </c>
    </row>
    <row r="4898" spans="1:6" x14ac:dyDescent="0.2">
      <c r="A4898" s="1">
        <v>984646</v>
      </c>
      <c r="B4898">
        <v>2002243206</v>
      </c>
      <c r="C4898">
        <v>9272</v>
      </c>
      <c r="D4898" t="s">
        <v>11334</v>
      </c>
      <c r="E4898">
        <v>5</v>
      </c>
      <c r="F4898" t="s">
        <v>11335</v>
      </c>
    </row>
    <row r="4899" spans="1:6" x14ac:dyDescent="0.2">
      <c r="A4899" s="1">
        <v>316279</v>
      </c>
      <c r="B4899">
        <v>55729</v>
      </c>
      <c r="C4899">
        <v>45429</v>
      </c>
      <c r="D4899" t="s">
        <v>11336</v>
      </c>
      <c r="E4899">
        <v>4</v>
      </c>
      <c r="F4899" t="s">
        <v>11337</v>
      </c>
    </row>
    <row r="4900" spans="1:6" x14ac:dyDescent="0.2">
      <c r="A4900" s="1">
        <v>660316</v>
      </c>
      <c r="B4900">
        <v>452355</v>
      </c>
      <c r="C4900">
        <v>202087</v>
      </c>
      <c r="D4900" t="s">
        <v>8080</v>
      </c>
      <c r="E4900">
        <v>4</v>
      </c>
      <c r="F4900" t="s">
        <v>11338</v>
      </c>
    </row>
    <row r="4901" spans="1:6" x14ac:dyDescent="0.2">
      <c r="A4901" s="1">
        <v>125291</v>
      </c>
      <c r="B4901">
        <v>1045835</v>
      </c>
      <c r="C4901">
        <v>12644</v>
      </c>
      <c r="D4901" t="s">
        <v>10472</v>
      </c>
      <c r="E4901">
        <v>4</v>
      </c>
      <c r="F4901" t="s">
        <v>11339</v>
      </c>
    </row>
    <row r="4902" spans="1:6" x14ac:dyDescent="0.2">
      <c r="A4902" s="1">
        <v>1028017</v>
      </c>
      <c r="B4902">
        <v>89831</v>
      </c>
      <c r="C4902">
        <v>176511</v>
      </c>
      <c r="D4902" t="s">
        <v>6577</v>
      </c>
      <c r="E4902">
        <v>5</v>
      </c>
      <c r="F4902" t="s">
        <v>11340</v>
      </c>
    </row>
    <row r="4903" spans="1:6" x14ac:dyDescent="0.2">
      <c r="A4903" s="1">
        <v>953332</v>
      </c>
      <c r="B4903">
        <v>360219</v>
      </c>
      <c r="C4903">
        <v>129742</v>
      </c>
      <c r="D4903" t="s">
        <v>11341</v>
      </c>
      <c r="E4903">
        <v>5</v>
      </c>
      <c r="F4903" t="s">
        <v>11342</v>
      </c>
    </row>
    <row r="4904" spans="1:6" x14ac:dyDescent="0.2">
      <c r="A4904" s="1">
        <v>643703</v>
      </c>
      <c r="B4904">
        <v>226863</v>
      </c>
      <c r="C4904">
        <v>172692</v>
      </c>
      <c r="D4904" t="s">
        <v>7860</v>
      </c>
      <c r="E4904">
        <v>5</v>
      </c>
      <c r="F4904" t="s">
        <v>11343</v>
      </c>
    </row>
    <row r="4905" spans="1:6" x14ac:dyDescent="0.2">
      <c r="A4905" s="1">
        <v>984258</v>
      </c>
      <c r="B4905">
        <v>170780</v>
      </c>
      <c r="C4905">
        <v>9272</v>
      </c>
      <c r="D4905" t="s">
        <v>9557</v>
      </c>
      <c r="E4905">
        <v>5</v>
      </c>
      <c r="F4905" t="s">
        <v>11344</v>
      </c>
    </row>
    <row r="4906" spans="1:6" x14ac:dyDescent="0.2">
      <c r="A4906" s="1">
        <v>433101</v>
      </c>
      <c r="B4906">
        <v>91392</v>
      </c>
      <c r="C4906">
        <v>28648</v>
      </c>
      <c r="D4906" t="s">
        <v>3299</v>
      </c>
      <c r="E4906">
        <v>5</v>
      </c>
      <c r="F4906" t="s">
        <v>11345</v>
      </c>
    </row>
    <row r="4907" spans="1:6" x14ac:dyDescent="0.2">
      <c r="A4907" s="1">
        <v>439362</v>
      </c>
      <c r="B4907">
        <v>225620</v>
      </c>
      <c r="C4907">
        <v>24638</v>
      </c>
      <c r="D4907" t="s">
        <v>11346</v>
      </c>
      <c r="E4907">
        <v>5</v>
      </c>
      <c r="F4907" t="s">
        <v>11347</v>
      </c>
    </row>
    <row r="4908" spans="1:6" x14ac:dyDescent="0.2">
      <c r="A4908" s="1">
        <v>1042555</v>
      </c>
      <c r="B4908">
        <v>140008</v>
      </c>
      <c r="C4908">
        <v>28738</v>
      </c>
      <c r="D4908" t="s">
        <v>11348</v>
      </c>
      <c r="E4908">
        <v>5</v>
      </c>
      <c r="F4908" t="s">
        <v>11349</v>
      </c>
    </row>
    <row r="4909" spans="1:6" x14ac:dyDescent="0.2">
      <c r="A4909" s="1">
        <v>613805</v>
      </c>
      <c r="B4909">
        <v>537937</v>
      </c>
      <c r="C4909">
        <v>227225</v>
      </c>
      <c r="D4909" t="s">
        <v>11350</v>
      </c>
      <c r="E4909">
        <v>4</v>
      </c>
      <c r="F4909" t="s">
        <v>11351</v>
      </c>
    </row>
    <row r="4910" spans="1:6" x14ac:dyDescent="0.2">
      <c r="A4910" s="1">
        <v>497104</v>
      </c>
      <c r="B4910">
        <v>405099</v>
      </c>
      <c r="C4910">
        <v>52558</v>
      </c>
      <c r="D4910" t="s">
        <v>7572</v>
      </c>
      <c r="E4910">
        <v>4</v>
      </c>
      <c r="F4910" t="s">
        <v>11352</v>
      </c>
    </row>
    <row r="4911" spans="1:6" x14ac:dyDescent="0.2">
      <c r="A4911" s="1">
        <v>372827</v>
      </c>
      <c r="B4911">
        <v>663997</v>
      </c>
      <c r="C4911">
        <v>146703</v>
      </c>
      <c r="D4911" t="s">
        <v>6751</v>
      </c>
      <c r="E4911">
        <v>5</v>
      </c>
      <c r="F4911" t="s">
        <v>11353</v>
      </c>
    </row>
    <row r="4912" spans="1:6" x14ac:dyDescent="0.2">
      <c r="A4912" s="1">
        <v>59224</v>
      </c>
      <c r="B4912">
        <v>131126</v>
      </c>
      <c r="C4912">
        <v>465121</v>
      </c>
      <c r="D4912" t="s">
        <v>1431</v>
      </c>
      <c r="E4912">
        <v>4</v>
      </c>
      <c r="F4912" t="s">
        <v>11354</v>
      </c>
    </row>
    <row r="4913" spans="1:6" x14ac:dyDescent="0.2">
      <c r="A4913" s="1">
        <v>369006</v>
      </c>
      <c r="B4913">
        <v>882290</v>
      </c>
      <c r="C4913">
        <v>271878</v>
      </c>
      <c r="D4913" t="s">
        <v>11355</v>
      </c>
      <c r="E4913">
        <v>5</v>
      </c>
      <c r="F4913" t="s">
        <v>11356</v>
      </c>
    </row>
    <row r="4914" spans="1:6" x14ac:dyDescent="0.2">
      <c r="A4914" s="1">
        <v>610133</v>
      </c>
      <c r="B4914">
        <v>926187</v>
      </c>
      <c r="C4914">
        <v>224</v>
      </c>
      <c r="D4914" t="s">
        <v>8181</v>
      </c>
      <c r="E4914">
        <v>5</v>
      </c>
      <c r="F4914" t="s">
        <v>11357</v>
      </c>
    </row>
    <row r="4915" spans="1:6" x14ac:dyDescent="0.2">
      <c r="A4915" s="1">
        <v>971874</v>
      </c>
      <c r="B4915">
        <v>303802</v>
      </c>
      <c r="C4915">
        <v>140878</v>
      </c>
      <c r="D4915" t="s">
        <v>1089</v>
      </c>
      <c r="E4915">
        <v>5</v>
      </c>
      <c r="F4915" t="s">
        <v>11358</v>
      </c>
    </row>
    <row r="4916" spans="1:6" x14ac:dyDescent="0.2">
      <c r="A4916" s="1">
        <v>1092943</v>
      </c>
      <c r="B4916">
        <v>1670583</v>
      </c>
      <c r="C4916">
        <v>152738</v>
      </c>
      <c r="D4916" t="s">
        <v>3380</v>
      </c>
      <c r="E4916">
        <v>3</v>
      </c>
      <c r="F4916" t="s">
        <v>11359</v>
      </c>
    </row>
    <row r="4917" spans="1:6" x14ac:dyDescent="0.2">
      <c r="A4917" s="1">
        <v>972016</v>
      </c>
      <c r="B4917">
        <v>2902375</v>
      </c>
      <c r="C4917">
        <v>140878</v>
      </c>
      <c r="D4917" t="s">
        <v>3460</v>
      </c>
      <c r="E4917">
        <v>1</v>
      </c>
      <c r="F4917" t="s">
        <v>11360</v>
      </c>
    </row>
    <row r="4918" spans="1:6" x14ac:dyDescent="0.2">
      <c r="A4918" s="1">
        <v>1014983</v>
      </c>
      <c r="B4918">
        <v>426903</v>
      </c>
      <c r="C4918">
        <v>109943</v>
      </c>
      <c r="D4918" t="s">
        <v>5070</v>
      </c>
      <c r="E4918">
        <v>5</v>
      </c>
      <c r="F4918" t="s">
        <v>11361</v>
      </c>
    </row>
    <row r="4919" spans="1:6" x14ac:dyDescent="0.2">
      <c r="A4919" s="1">
        <v>564151</v>
      </c>
      <c r="B4919">
        <v>567628</v>
      </c>
      <c r="C4919">
        <v>193571</v>
      </c>
      <c r="D4919" t="s">
        <v>486</v>
      </c>
      <c r="E4919">
        <v>5</v>
      </c>
      <c r="F4919" t="s">
        <v>11362</v>
      </c>
    </row>
    <row r="4920" spans="1:6" x14ac:dyDescent="0.2">
      <c r="A4920" s="1">
        <v>800501</v>
      </c>
      <c r="B4920">
        <v>23302</v>
      </c>
      <c r="C4920">
        <v>24130</v>
      </c>
      <c r="D4920" t="s">
        <v>577</v>
      </c>
      <c r="E4920">
        <v>4</v>
      </c>
      <c r="F4920" t="s">
        <v>11363</v>
      </c>
    </row>
    <row r="4921" spans="1:6" x14ac:dyDescent="0.2">
      <c r="A4921" s="1">
        <v>827205</v>
      </c>
      <c r="B4921">
        <v>128541</v>
      </c>
      <c r="C4921">
        <v>34564</v>
      </c>
      <c r="D4921" t="s">
        <v>11364</v>
      </c>
      <c r="E4921">
        <v>5</v>
      </c>
      <c r="F4921" t="s">
        <v>11365</v>
      </c>
    </row>
    <row r="4922" spans="1:6" x14ac:dyDescent="0.2">
      <c r="A4922" s="1">
        <v>769484</v>
      </c>
      <c r="B4922">
        <v>176615</v>
      </c>
      <c r="C4922">
        <v>149284</v>
      </c>
      <c r="D4922" t="s">
        <v>2168</v>
      </c>
      <c r="E4922">
        <v>5</v>
      </c>
      <c r="F4922" t="s">
        <v>11366</v>
      </c>
    </row>
    <row r="4923" spans="1:6" x14ac:dyDescent="0.2">
      <c r="A4923" s="1">
        <v>126346</v>
      </c>
      <c r="B4923">
        <v>382071</v>
      </c>
      <c r="C4923">
        <v>199352</v>
      </c>
      <c r="D4923" t="s">
        <v>1530</v>
      </c>
      <c r="E4923">
        <v>0</v>
      </c>
      <c r="F4923" t="s">
        <v>11367</v>
      </c>
    </row>
    <row r="4924" spans="1:6" x14ac:dyDescent="0.2">
      <c r="A4924" s="1">
        <v>395175</v>
      </c>
      <c r="B4924">
        <v>89831</v>
      </c>
      <c r="C4924">
        <v>102844</v>
      </c>
      <c r="D4924" t="s">
        <v>11368</v>
      </c>
      <c r="E4924">
        <v>5</v>
      </c>
      <c r="F4924" t="s">
        <v>11369</v>
      </c>
    </row>
    <row r="4925" spans="1:6" x14ac:dyDescent="0.2">
      <c r="A4925" s="1">
        <v>509128</v>
      </c>
      <c r="B4925">
        <v>131674</v>
      </c>
      <c r="C4925">
        <v>281305</v>
      </c>
      <c r="D4925" t="s">
        <v>1169</v>
      </c>
      <c r="E4925">
        <v>5</v>
      </c>
      <c r="F4925" t="s">
        <v>11370</v>
      </c>
    </row>
    <row r="4926" spans="1:6" x14ac:dyDescent="0.2">
      <c r="A4926" s="1">
        <v>708407</v>
      </c>
      <c r="B4926">
        <v>67656</v>
      </c>
      <c r="C4926">
        <v>211504</v>
      </c>
      <c r="D4926" t="s">
        <v>8386</v>
      </c>
      <c r="E4926">
        <v>5</v>
      </c>
      <c r="F4926" t="s">
        <v>11371</v>
      </c>
    </row>
    <row r="4927" spans="1:6" x14ac:dyDescent="0.2">
      <c r="A4927" s="1">
        <v>210383</v>
      </c>
      <c r="B4927">
        <v>2140959</v>
      </c>
      <c r="C4927">
        <v>65155</v>
      </c>
      <c r="D4927" t="s">
        <v>11372</v>
      </c>
      <c r="E4927">
        <v>2</v>
      </c>
      <c r="F4927" t="s">
        <v>11373</v>
      </c>
    </row>
    <row r="4928" spans="1:6" x14ac:dyDescent="0.2">
      <c r="A4928" s="1">
        <v>1027712</v>
      </c>
      <c r="B4928">
        <v>163166</v>
      </c>
      <c r="C4928">
        <v>60582</v>
      </c>
      <c r="D4928" t="s">
        <v>11374</v>
      </c>
      <c r="E4928">
        <v>5</v>
      </c>
      <c r="F4928" t="s">
        <v>11375</v>
      </c>
    </row>
    <row r="4929" spans="1:6" x14ac:dyDescent="0.2">
      <c r="A4929" s="1">
        <v>17492</v>
      </c>
      <c r="B4929">
        <v>1086830</v>
      </c>
      <c r="C4929">
        <v>305899</v>
      </c>
      <c r="D4929" t="s">
        <v>3109</v>
      </c>
      <c r="E4929">
        <v>5</v>
      </c>
      <c r="F4929" t="s">
        <v>11376</v>
      </c>
    </row>
    <row r="4930" spans="1:6" x14ac:dyDescent="0.2">
      <c r="A4930" s="1">
        <v>966037</v>
      </c>
      <c r="B4930">
        <v>75497</v>
      </c>
      <c r="C4930">
        <v>101642</v>
      </c>
      <c r="D4930" t="s">
        <v>11377</v>
      </c>
      <c r="E4930">
        <v>5</v>
      </c>
      <c r="F4930" t="s">
        <v>11378</v>
      </c>
    </row>
    <row r="4931" spans="1:6" x14ac:dyDescent="0.2">
      <c r="A4931" s="1">
        <v>667788</v>
      </c>
      <c r="B4931">
        <v>2000326051</v>
      </c>
      <c r="C4931">
        <v>916</v>
      </c>
      <c r="D4931" t="s">
        <v>6135</v>
      </c>
      <c r="E4931">
        <v>2</v>
      </c>
      <c r="F4931" t="s">
        <v>11379</v>
      </c>
    </row>
    <row r="4932" spans="1:6" x14ac:dyDescent="0.2">
      <c r="A4932" s="1">
        <v>538891</v>
      </c>
      <c r="B4932">
        <v>41409</v>
      </c>
      <c r="C4932">
        <v>422465</v>
      </c>
      <c r="D4932" t="s">
        <v>6120</v>
      </c>
      <c r="E4932">
        <v>5</v>
      </c>
      <c r="F4932" t="s">
        <v>11380</v>
      </c>
    </row>
    <row r="4933" spans="1:6" x14ac:dyDescent="0.2">
      <c r="A4933" s="1">
        <v>723871</v>
      </c>
      <c r="B4933">
        <v>302958</v>
      </c>
      <c r="C4933">
        <v>114716</v>
      </c>
      <c r="D4933" t="s">
        <v>11381</v>
      </c>
      <c r="E4933">
        <v>5</v>
      </c>
      <c r="F4933" t="s">
        <v>11382</v>
      </c>
    </row>
    <row r="4934" spans="1:6" x14ac:dyDescent="0.2">
      <c r="A4934" s="1">
        <v>675374</v>
      </c>
      <c r="B4934">
        <v>458914</v>
      </c>
      <c r="C4934">
        <v>72283</v>
      </c>
      <c r="D4934" t="s">
        <v>5698</v>
      </c>
      <c r="E4934">
        <v>4</v>
      </c>
      <c r="F4934" t="s">
        <v>11383</v>
      </c>
    </row>
    <row r="4935" spans="1:6" x14ac:dyDescent="0.2">
      <c r="A4935" s="1">
        <v>515612</v>
      </c>
      <c r="B4935">
        <v>142559</v>
      </c>
      <c r="C4935">
        <v>73274</v>
      </c>
      <c r="D4935" t="s">
        <v>5912</v>
      </c>
      <c r="E4935">
        <v>5</v>
      </c>
      <c r="F4935" t="s">
        <v>11384</v>
      </c>
    </row>
    <row r="4936" spans="1:6" x14ac:dyDescent="0.2">
      <c r="A4936" s="1">
        <v>566808</v>
      </c>
      <c r="B4936">
        <v>394077</v>
      </c>
      <c r="C4936">
        <v>173691</v>
      </c>
      <c r="D4936" t="s">
        <v>5656</v>
      </c>
      <c r="E4936">
        <v>5</v>
      </c>
      <c r="F4936" t="s">
        <v>11385</v>
      </c>
    </row>
    <row r="4937" spans="1:6" x14ac:dyDescent="0.2">
      <c r="A4937" s="1">
        <v>748480</v>
      </c>
      <c r="B4937">
        <v>345095</v>
      </c>
      <c r="C4937">
        <v>99272</v>
      </c>
      <c r="D4937" t="s">
        <v>431</v>
      </c>
      <c r="E4937">
        <v>5</v>
      </c>
      <c r="F4937" t="s">
        <v>11386</v>
      </c>
    </row>
    <row r="4938" spans="1:6" x14ac:dyDescent="0.2">
      <c r="A4938" s="1">
        <v>1123754</v>
      </c>
      <c r="B4938">
        <v>911245</v>
      </c>
      <c r="C4938">
        <v>57679</v>
      </c>
      <c r="D4938" t="s">
        <v>3695</v>
      </c>
      <c r="E4938">
        <v>5</v>
      </c>
      <c r="F4938" t="s">
        <v>11387</v>
      </c>
    </row>
    <row r="4939" spans="1:6" x14ac:dyDescent="0.2">
      <c r="A4939" s="1">
        <v>923361</v>
      </c>
      <c r="B4939">
        <v>503916</v>
      </c>
      <c r="C4939">
        <v>41489</v>
      </c>
      <c r="D4939" t="s">
        <v>1465</v>
      </c>
      <c r="E4939">
        <v>5</v>
      </c>
      <c r="F4939" t="s">
        <v>11388</v>
      </c>
    </row>
    <row r="4940" spans="1:6" x14ac:dyDescent="0.2">
      <c r="A4940" s="1">
        <v>679841</v>
      </c>
      <c r="B4940">
        <v>201581</v>
      </c>
      <c r="C4940">
        <v>171663</v>
      </c>
      <c r="D4940" t="s">
        <v>11389</v>
      </c>
      <c r="E4940">
        <v>5</v>
      </c>
      <c r="F4940" t="s">
        <v>11390</v>
      </c>
    </row>
    <row r="4941" spans="1:6" x14ac:dyDescent="0.2">
      <c r="A4941" s="1">
        <v>539740</v>
      </c>
      <c r="B4941">
        <v>424680</v>
      </c>
      <c r="C4941">
        <v>248337</v>
      </c>
      <c r="D4941" t="s">
        <v>1726</v>
      </c>
      <c r="E4941">
        <v>5</v>
      </c>
      <c r="F4941" t="s">
        <v>11391</v>
      </c>
    </row>
    <row r="4942" spans="1:6" x14ac:dyDescent="0.2">
      <c r="A4942" s="1">
        <v>550637</v>
      </c>
      <c r="B4942">
        <v>424680</v>
      </c>
      <c r="C4942">
        <v>348444</v>
      </c>
      <c r="D4942" t="s">
        <v>1645</v>
      </c>
      <c r="E4942">
        <v>5</v>
      </c>
      <c r="F4942" t="s">
        <v>11392</v>
      </c>
    </row>
    <row r="4943" spans="1:6" x14ac:dyDescent="0.2">
      <c r="A4943" s="1">
        <v>1040439</v>
      </c>
      <c r="B4943">
        <v>1803439316</v>
      </c>
      <c r="C4943">
        <v>341227</v>
      </c>
      <c r="D4943" t="s">
        <v>11393</v>
      </c>
      <c r="E4943">
        <v>5</v>
      </c>
      <c r="F4943" t="s">
        <v>11394</v>
      </c>
    </row>
    <row r="4944" spans="1:6" x14ac:dyDescent="0.2">
      <c r="A4944" s="1">
        <v>305588</v>
      </c>
      <c r="B4944">
        <v>115321</v>
      </c>
      <c r="C4944">
        <v>31062</v>
      </c>
      <c r="D4944" t="s">
        <v>1260</v>
      </c>
      <c r="E4944">
        <v>5</v>
      </c>
      <c r="F4944" t="s">
        <v>11395</v>
      </c>
    </row>
    <row r="4945" spans="1:6" x14ac:dyDescent="0.2">
      <c r="A4945" s="1">
        <v>512579</v>
      </c>
      <c r="B4945">
        <v>88099</v>
      </c>
      <c r="C4945">
        <v>115132</v>
      </c>
      <c r="D4945" t="s">
        <v>10803</v>
      </c>
      <c r="E4945">
        <v>5</v>
      </c>
      <c r="F4945" t="s">
        <v>11396</v>
      </c>
    </row>
    <row r="4946" spans="1:6" x14ac:dyDescent="0.2">
      <c r="A4946" s="1">
        <v>717789</v>
      </c>
      <c r="B4946">
        <v>560491</v>
      </c>
      <c r="C4946">
        <v>371307</v>
      </c>
      <c r="D4946" t="s">
        <v>4519</v>
      </c>
      <c r="E4946">
        <v>5</v>
      </c>
      <c r="F4946" t="s">
        <v>11397</v>
      </c>
    </row>
    <row r="4947" spans="1:6" x14ac:dyDescent="0.2">
      <c r="A4947" s="1">
        <v>103450</v>
      </c>
      <c r="B4947">
        <v>345915</v>
      </c>
      <c r="C4947">
        <v>36762</v>
      </c>
      <c r="D4947" t="s">
        <v>8007</v>
      </c>
      <c r="E4947">
        <v>5</v>
      </c>
      <c r="F4947" t="s">
        <v>11398</v>
      </c>
    </row>
    <row r="4948" spans="1:6" x14ac:dyDescent="0.2">
      <c r="A4948" s="1">
        <v>44561</v>
      </c>
      <c r="B4948">
        <v>287850</v>
      </c>
      <c r="C4948">
        <v>150938</v>
      </c>
      <c r="D4948" t="s">
        <v>7197</v>
      </c>
      <c r="E4948">
        <v>5</v>
      </c>
      <c r="F4948" t="s">
        <v>11399</v>
      </c>
    </row>
    <row r="4949" spans="1:6" x14ac:dyDescent="0.2">
      <c r="A4949" s="1">
        <v>826038</v>
      </c>
      <c r="B4949">
        <v>721674</v>
      </c>
      <c r="C4949">
        <v>36784</v>
      </c>
      <c r="D4949" t="s">
        <v>767</v>
      </c>
      <c r="E4949">
        <v>5</v>
      </c>
      <c r="F4949" t="s">
        <v>11400</v>
      </c>
    </row>
    <row r="4950" spans="1:6" x14ac:dyDescent="0.2">
      <c r="A4950" s="1">
        <v>14715</v>
      </c>
      <c r="B4950">
        <v>64682</v>
      </c>
      <c r="C4950">
        <v>37413</v>
      </c>
      <c r="D4950" t="s">
        <v>6468</v>
      </c>
      <c r="E4950">
        <v>5</v>
      </c>
      <c r="F4950" t="s">
        <v>11401</v>
      </c>
    </row>
    <row r="4951" spans="1:6" x14ac:dyDescent="0.2">
      <c r="A4951" s="1">
        <v>1124890</v>
      </c>
      <c r="B4951">
        <v>286566</v>
      </c>
      <c r="C4951">
        <v>114428</v>
      </c>
      <c r="D4951" t="s">
        <v>11402</v>
      </c>
      <c r="E4951">
        <v>5</v>
      </c>
      <c r="F4951" t="s">
        <v>11403</v>
      </c>
    </row>
    <row r="4952" spans="1:6" x14ac:dyDescent="0.2">
      <c r="A4952" s="1">
        <v>816178</v>
      </c>
      <c r="B4952">
        <v>1723438</v>
      </c>
      <c r="C4952">
        <v>45180</v>
      </c>
      <c r="D4952" t="s">
        <v>5462</v>
      </c>
      <c r="E4952">
        <v>5</v>
      </c>
      <c r="F4952" t="s">
        <v>11404</v>
      </c>
    </row>
    <row r="4953" spans="1:6" x14ac:dyDescent="0.2">
      <c r="A4953" s="1">
        <v>653658</v>
      </c>
      <c r="B4953">
        <v>444654</v>
      </c>
      <c r="C4953">
        <v>210901</v>
      </c>
      <c r="D4953" t="s">
        <v>974</v>
      </c>
      <c r="E4953">
        <v>5</v>
      </c>
      <c r="F4953" t="s">
        <v>11405</v>
      </c>
    </row>
    <row r="4954" spans="1:6" x14ac:dyDescent="0.2">
      <c r="A4954" s="1">
        <v>1078928</v>
      </c>
      <c r="B4954">
        <v>179757</v>
      </c>
      <c r="C4954">
        <v>233117</v>
      </c>
      <c r="D4954" t="s">
        <v>579</v>
      </c>
      <c r="E4954">
        <v>5</v>
      </c>
      <c r="F4954" t="s">
        <v>11406</v>
      </c>
    </row>
    <row r="4955" spans="1:6" x14ac:dyDescent="0.2">
      <c r="A4955" s="1">
        <v>519409</v>
      </c>
      <c r="B4955">
        <v>57484</v>
      </c>
      <c r="C4955">
        <v>456829</v>
      </c>
      <c r="D4955" t="s">
        <v>5327</v>
      </c>
      <c r="E4955">
        <v>0</v>
      </c>
      <c r="F4955" t="s">
        <v>11407</v>
      </c>
    </row>
    <row r="4956" spans="1:6" x14ac:dyDescent="0.2">
      <c r="A4956" s="1">
        <v>330040</v>
      </c>
      <c r="B4956">
        <v>638874</v>
      </c>
      <c r="C4956">
        <v>2704</v>
      </c>
      <c r="D4956" t="s">
        <v>6638</v>
      </c>
      <c r="E4956">
        <v>5</v>
      </c>
      <c r="F4956" t="s">
        <v>11408</v>
      </c>
    </row>
    <row r="4957" spans="1:6" x14ac:dyDescent="0.2">
      <c r="A4957" s="1">
        <v>517454</v>
      </c>
      <c r="B4957">
        <v>61660</v>
      </c>
      <c r="C4957">
        <v>249499</v>
      </c>
      <c r="D4957" t="s">
        <v>4216</v>
      </c>
      <c r="E4957">
        <v>5</v>
      </c>
      <c r="F4957" t="s">
        <v>11409</v>
      </c>
    </row>
    <row r="4958" spans="1:6" x14ac:dyDescent="0.2">
      <c r="A4958" s="1">
        <v>291170</v>
      </c>
      <c r="B4958">
        <v>1250369</v>
      </c>
      <c r="C4958">
        <v>50767</v>
      </c>
      <c r="D4958" t="s">
        <v>5397</v>
      </c>
      <c r="E4958">
        <v>5</v>
      </c>
      <c r="F4958" t="s">
        <v>11410</v>
      </c>
    </row>
    <row r="4959" spans="1:6" x14ac:dyDescent="0.2">
      <c r="A4959" s="1">
        <v>230393</v>
      </c>
      <c r="B4959">
        <v>27385</v>
      </c>
      <c r="C4959">
        <v>16115</v>
      </c>
      <c r="D4959" t="s">
        <v>11411</v>
      </c>
      <c r="E4959">
        <v>5</v>
      </c>
      <c r="F4959" t="s">
        <v>11412</v>
      </c>
    </row>
    <row r="4960" spans="1:6" x14ac:dyDescent="0.2">
      <c r="A4960" s="1">
        <v>8873</v>
      </c>
      <c r="B4960">
        <v>115302</v>
      </c>
      <c r="C4960">
        <v>366838</v>
      </c>
      <c r="D4960" t="s">
        <v>11413</v>
      </c>
      <c r="E4960">
        <v>5</v>
      </c>
      <c r="F4960" t="s">
        <v>11414</v>
      </c>
    </row>
    <row r="4961" spans="1:6" x14ac:dyDescent="0.2">
      <c r="A4961" s="1">
        <v>823935</v>
      </c>
      <c r="B4961">
        <v>9717</v>
      </c>
      <c r="C4961">
        <v>78814</v>
      </c>
      <c r="D4961" t="s">
        <v>861</v>
      </c>
      <c r="E4961">
        <v>5</v>
      </c>
      <c r="F4961" t="s">
        <v>11415</v>
      </c>
    </row>
    <row r="4962" spans="1:6" x14ac:dyDescent="0.2">
      <c r="A4962" s="1">
        <v>162113</v>
      </c>
      <c r="B4962">
        <v>92796</v>
      </c>
      <c r="C4962">
        <v>134951</v>
      </c>
      <c r="D4962" t="s">
        <v>4261</v>
      </c>
      <c r="E4962">
        <v>4</v>
      </c>
      <c r="F4962" t="s">
        <v>11416</v>
      </c>
    </row>
    <row r="4963" spans="1:6" x14ac:dyDescent="0.2">
      <c r="A4963" s="1">
        <v>971994</v>
      </c>
      <c r="B4963">
        <v>198154</v>
      </c>
      <c r="C4963">
        <v>140878</v>
      </c>
      <c r="D4963" t="s">
        <v>11417</v>
      </c>
      <c r="E4963">
        <v>5</v>
      </c>
      <c r="F4963" t="s">
        <v>11418</v>
      </c>
    </row>
    <row r="4964" spans="1:6" x14ac:dyDescent="0.2">
      <c r="A4964" s="1">
        <v>313236</v>
      </c>
      <c r="B4964">
        <v>2478850</v>
      </c>
      <c r="C4964">
        <v>188845</v>
      </c>
      <c r="D4964" t="s">
        <v>11419</v>
      </c>
      <c r="E4964">
        <v>0</v>
      </c>
      <c r="F4964" t="s">
        <v>11420</v>
      </c>
    </row>
    <row r="4965" spans="1:6" x14ac:dyDescent="0.2">
      <c r="A4965" s="1">
        <v>710094</v>
      </c>
      <c r="B4965">
        <v>400708</v>
      </c>
      <c r="C4965">
        <v>123943</v>
      </c>
      <c r="D4965" t="s">
        <v>4695</v>
      </c>
      <c r="E4965">
        <v>4</v>
      </c>
      <c r="F4965" t="s">
        <v>11421</v>
      </c>
    </row>
    <row r="4966" spans="1:6" x14ac:dyDescent="0.2">
      <c r="A4966" s="1">
        <v>1068705</v>
      </c>
      <c r="B4966">
        <v>142367</v>
      </c>
      <c r="C4966">
        <v>30018</v>
      </c>
      <c r="D4966" t="s">
        <v>8346</v>
      </c>
      <c r="E4966">
        <v>5</v>
      </c>
      <c r="F4966" t="s">
        <v>11422</v>
      </c>
    </row>
    <row r="4967" spans="1:6" x14ac:dyDescent="0.2">
      <c r="A4967" s="1">
        <v>300046</v>
      </c>
      <c r="B4967">
        <v>75473</v>
      </c>
      <c r="C4967">
        <v>76491</v>
      </c>
      <c r="D4967" t="s">
        <v>11423</v>
      </c>
      <c r="E4967">
        <v>5</v>
      </c>
      <c r="F4967" t="s">
        <v>11424</v>
      </c>
    </row>
    <row r="4968" spans="1:6" x14ac:dyDescent="0.2">
      <c r="A4968" s="1">
        <v>166972</v>
      </c>
      <c r="B4968">
        <v>105601</v>
      </c>
      <c r="C4968">
        <v>114575</v>
      </c>
      <c r="D4968" t="s">
        <v>9638</v>
      </c>
      <c r="E4968">
        <v>5</v>
      </c>
      <c r="F4968" t="s">
        <v>11425</v>
      </c>
    </row>
    <row r="4969" spans="1:6" x14ac:dyDescent="0.2">
      <c r="A4969" s="1">
        <v>62008</v>
      </c>
      <c r="B4969">
        <v>45040906</v>
      </c>
      <c r="C4969">
        <v>508331</v>
      </c>
      <c r="D4969" t="s">
        <v>11426</v>
      </c>
      <c r="E4969">
        <v>5</v>
      </c>
      <c r="F4969" t="s">
        <v>11427</v>
      </c>
    </row>
    <row r="4970" spans="1:6" x14ac:dyDescent="0.2">
      <c r="A4970" s="1">
        <v>838052</v>
      </c>
      <c r="B4970">
        <v>383346</v>
      </c>
      <c r="C4970">
        <v>215509</v>
      </c>
      <c r="D4970" t="s">
        <v>722</v>
      </c>
      <c r="E4970">
        <v>5</v>
      </c>
      <c r="F4970" t="s">
        <v>11428</v>
      </c>
    </row>
    <row r="4971" spans="1:6" x14ac:dyDescent="0.2">
      <c r="A4971" s="1">
        <v>310488</v>
      </c>
      <c r="B4971">
        <v>242766</v>
      </c>
      <c r="C4971">
        <v>149823</v>
      </c>
      <c r="D4971" t="s">
        <v>5365</v>
      </c>
      <c r="E4971">
        <v>5</v>
      </c>
      <c r="F4971" t="s">
        <v>11429</v>
      </c>
    </row>
    <row r="4972" spans="1:6" x14ac:dyDescent="0.2">
      <c r="A4972" s="1">
        <v>829371</v>
      </c>
      <c r="B4972">
        <v>851828</v>
      </c>
      <c r="C4972">
        <v>359643</v>
      </c>
      <c r="D4972" t="s">
        <v>3413</v>
      </c>
      <c r="E4972">
        <v>4</v>
      </c>
      <c r="F4972" t="s">
        <v>11430</v>
      </c>
    </row>
    <row r="4973" spans="1:6" x14ac:dyDescent="0.2">
      <c r="A4973" s="1">
        <v>428997</v>
      </c>
      <c r="B4973">
        <v>281399</v>
      </c>
      <c r="C4973">
        <v>304289</v>
      </c>
      <c r="D4973" t="s">
        <v>10078</v>
      </c>
      <c r="E4973">
        <v>5</v>
      </c>
      <c r="F4973" t="s">
        <v>11431</v>
      </c>
    </row>
    <row r="4974" spans="1:6" x14ac:dyDescent="0.2">
      <c r="A4974" s="1">
        <v>415608</v>
      </c>
      <c r="B4974">
        <v>844554</v>
      </c>
      <c r="C4974">
        <v>354839</v>
      </c>
      <c r="D4974" t="s">
        <v>998</v>
      </c>
      <c r="E4974">
        <v>5</v>
      </c>
      <c r="F4974" t="s">
        <v>11432</v>
      </c>
    </row>
    <row r="4975" spans="1:6" x14ac:dyDescent="0.2">
      <c r="A4975" s="1">
        <v>118464</v>
      </c>
      <c r="B4975">
        <v>35166</v>
      </c>
      <c r="C4975">
        <v>17753</v>
      </c>
      <c r="D4975" t="s">
        <v>577</v>
      </c>
      <c r="E4975">
        <v>5</v>
      </c>
      <c r="F4975" t="s">
        <v>11433</v>
      </c>
    </row>
    <row r="4976" spans="1:6" x14ac:dyDescent="0.2">
      <c r="A4976" s="1">
        <v>917044</v>
      </c>
      <c r="B4976">
        <v>54191</v>
      </c>
      <c r="C4976">
        <v>48457</v>
      </c>
      <c r="D4976" t="s">
        <v>2488</v>
      </c>
      <c r="E4976">
        <v>5</v>
      </c>
      <c r="F4976" t="s">
        <v>11434</v>
      </c>
    </row>
    <row r="4977" spans="1:6" x14ac:dyDescent="0.2">
      <c r="A4977" s="1">
        <v>815046</v>
      </c>
      <c r="B4977">
        <v>37449</v>
      </c>
      <c r="C4977">
        <v>36952</v>
      </c>
      <c r="D4977" t="s">
        <v>11435</v>
      </c>
      <c r="E4977">
        <v>4</v>
      </c>
      <c r="F4977" t="s">
        <v>11436</v>
      </c>
    </row>
    <row r="4978" spans="1:6" x14ac:dyDescent="0.2">
      <c r="A4978" s="1">
        <v>715605</v>
      </c>
      <c r="B4978">
        <v>2001999898</v>
      </c>
      <c r="C4978">
        <v>176519</v>
      </c>
      <c r="D4978" t="s">
        <v>5940</v>
      </c>
      <c r="E4978">
        <v>4</v>
      </c>
      <c r="F4978" t="s">
        <v>11437</v>
      </c>
    </row>
    <row r="4979" spans="1:6" x14ac:dyDescent="0.2">
      <c r="A4979" s="1">
        <v>792612</v>
      </c>
      <c r="B4979">
        <v>709107</v>
      </c>
      <c r="C4979">
        <v>123490</v>
      </c>
      <c r="D4979" t="s">
        <v>7464</v>
      </c>
      <c r="E4979">
        <v>5</v>
      </c>
      <c r="F4979" t="s">
        <v>11438</v>
      </c>
    </row>
    <row r="4980" spans="1:6" x14ac:dyDescent="0.2">
      <c r="A4980" s="1">
        <v>1061048</v>
      </c>
      <c r="B4980">
        <v>1802990114</v>
      </c>
      <c r="C4980">
        <v>67570</v>
      </c>
      <c r="D4980" t="s">
        <v>8242</v>
      </c>
      <c r="E4980">
        <v>4</v>
      </c>
      <c r="F4980" t="s">
        <v>11439</v>
      </c>
    </row>
    <row r="4981" spans="1:6" x14ac:dyDescent="0.2">
      <c r="A4981" s="1">
        <v>1030054</v>
      </c>
      <c r="B4981">
        <v>455641</v>
      </c>
      <c r="C4981">
        <v>353990</v>
      </c>
      <c r="D4981" t="s">
        <v>6751</v>
      </c>
      <c r="E4981">
        <v>5</v>
      </c>
      <c r="F4981" t="s">
        <v>11440</v>
      </c>
    </row>
    <row r="4982" spans="1:6" x14ac:dyDescent="0.2">
      <c r="A4982" s="1">
        <v>490912</v>
      </c>
      <c r="B4982">
        <v>125388</v>
      </c>
      <c r="C4982">
        <v>227200</v>
      </c>
      <c r="D4982" t="s">
        <v>5667</v>
      </c>
      <c r="E4982">
        <v>5</v>
      </c>
      <c r="F4982" t="s">
        <v>11441</v>
      </c>
    </row>
    <row r="4983" spans="1:6" x14ac:dyDescent="0.2">
      <c r="A4983" s="1">
        <v>679027</v>
      </c>
      <c r="B4983">
        <v>349991</v>
      </c>
      <c r="C4983">
        <v>87713</v>
      </c>
      <c r="D4983" t="s">
        <v>299</v>
      </c>
      <c r="E4983">
        <v>5</v>
      </c>
      <c r="F4983" t="s">
        <v>11442</v>
      </c>
    </row>
    <row r="4984" spans="1:6" x14ac:dyDescent="0.2">
      <c r="A4984" s="1">
        <v>259313</v>
      </c>
      <c r="B4984">
        <v>86512</v>
      </c>
      <c r="C4984">
        <v>17694</v>
      </c>
      <c r="D4984" t="s">
        <v>11443</v>
      </c>
      <c r="E4984">
        <v>5</v>
      </c>
      <c r="F4984" t="s">
        <v>11444</v>
      </c>
    </row>
    <row r="4985" spans="1:6" x14ac:dyDescent="0.2">
      <c r="A4985" s="1">
        <v>543220</v>
      </c>
      <c r="B4985">
        <v>215641</v>
      </c>
      <c r="C4985">
        <v>116887</v>
      </c>
      <c r="D4985" t="s">
        <v>6356</v>
      </c>
      <c r="E4985">
        <v>5</v>
      </c>
      <c r="F4985" t="s">
        <v>11445</v>
      </c>
    </row>
    <row r="4986" spans="1:6" x14ac:dyDescent="0.2">
      <c r="A4986" s="1">
        <v>656778</v>
      </c>
      <c r="B4986">
        <v>205227</v>
      </c>
      <c r="C4986">
        <v>27208</v>
      </c>
      <c r="D4986" t="s">
        <v>5018</v>
      </c>
      <c r="E4986">
        <v>5</v>
      </c>
      <c r="F4986" t="s">
        <v>11446</v>
      </c>
    </row>
    <row r="4987" spans="1:6" x14ac:dyDescent="0.2">
      <c r="A4987" s="1">
        <v>870279</v>
      </c>
      <c r="B4987">
        <v>223854</v>
      </c>
      <c r="C4987">
        <v>27081</v>
      </c>
      <c r="D4987" t="s">
        <v>7241</v>
      </c>
      <c r="E4987">
        <v>5</v>
      </c>
      <c r="F4987" t="s">
        <v>11447</v>
      </c>
    </row>
    <row r="4988" spans="1:6" x14ac:dyDescent="0.2">
      <c r="A4988" s="1">
        <v>709589</v>
      </c>
      <c r="B4988">
        <v>361489</v>
      </c>
      <c r="C4988">
        <v>2056</v>
      </c>
      <c r="D4988" t="s">
        <v>4760</v>
      </c>
      <c r="E4988">
        <v>5</v>
      </c>
      <c r="F4988" t="s">
        <v>11448</v>
      </c>
    </row>
    <row r="4989" spans="1:6" x14ac:dyDescent="0.2">
      <c r="A4989" s="1">
        <v>1130152</v>
      </c>
      <c r="B4989">
        <v>2001353917</v>
      </c>
      <c r="C4989">
        <v>137575</v>
      </c>
      <c r="D4989" t="s">
        <v>11449</v>
      </c>
      <c r="E4989">
        <v>5</v>
      </c>
      <c r="F4989" t="s">
        <v>11450</v>
      </c>
    </row>
    <row r="4990" spans="1:6" x14ac:dyDescent="0.2">
      <c r="A4990" s="1">
        <v>816293</v>
      </c>
      <c r="B4990">
        <v>292841</v>
      </c>
      <c r="C4990">
        <v>94580</v>
      </c>
      <c r="D4990" t="s">
        <v>940</v>
      </c>
      <c r="E4990">
        <v>5</v>
      </c>
      <c r="F4990" t="s">
        <v>11451</v>
      </c>
    </row>
    <row r="4991" spans="1:6" x14ac:dyDescent="0.2">
      <c r="A4991" s="1">
        <v>447415</v>
      </c>
      <c r="B4991">
        <v>637016</v>
      </c>
      <c r="C4991">
        <v>109536</v>
      </c>
      <c r="D4991" t="s">
        <v>11452</v>
      </c>
      <c r="E4991">
        <v>5</v>
      </c>
      <c r="F4991" t="s">
        <v>11453</v>
      </c>
    </row>
    <row r="4992" spans="1:6" x14ac:dyDescent="0.2">
      <c r="A4992" s="1">
        <v>1109023</v>
      </c>
      <c r="B4992">
        <v>784143</v>
      </c>
      <c r="C4992">
        <v>287711</v>
      </c>
      <c r="D4992" t="s">
        <v>9535</v>
      </c>
      <c r="E4992">
        <v>5</v>
      </c>
      <c r="F4992" t="s">
        <v>11454</v>
      </c>
    </row>
    <row r="4993" spans="1:6" x14ac:dyDescent="0.2">
      <c r="A4993" s="1">
        <v>639779</v>
      </c>
      <c r="B4993">
        <v>538713</v>
      </c>
      <c r="C4993">
        <v>107437</v>
      </c>
      <c r="D4993" t="s">
        <v>5604</v>
      </c>
      <c r="E4993">
        <v>4</v>
      </c>
      <c r="F4993" t="s">
        <v>11455</v>
      </c>
    </row>
    <row r="4994" spans="1:6" x14ac:dyDescent="0.2">
      <c r="A4994" s="1">
        <v>344595</v>
      </c>
      <c r="B4994">
        <v>287084</v>
      </c>
      <c r="C4994">
        <v>222188</v>
      </c>
      <c r="D4994" t="s">
        <v>10155</v>
      </c>
      <c r="E4994">
        <v>5</v>
      </c>
      <c r="F4994" t="s">
        <v>11456</v>
      </c>
    </row>
    <row r="4995" spans="1:6" x14ac:dyDescent="0.2">
      <c r="A4995" s="1">
        <v>230032</v>
      </c>
      <c r="B4995">
        <v>990914</v>
      </c>
      <c r="C4995">
        <v>110671</v>
      </c>
      <c r="D4995" t="s">
        <v>11457</v>
      </c>
      <c r="E4995">
        <v>5</v>
      </c>
      <c r="F4995" t="s">
        <v>11458</v>
      </c>
    </row>
    <row r="4996" spans="1:6" x14ac:dyDescent="0.2">
      <c r="A4996" s="1">
        <v>261023</v>
      </c>
      <c r="B4996">
        <v>679953</v>
      </c>
      <c r="C4996">
        <v>245490</v>
      </c>
      <c r="D4996" t="s">
        <v>9803</v>
      </c>
      <c r="E4996">
        <v>5</v>
      </c>
      <c r="F4996" t="s">
        <v>11459</v>
      </c>
    </row>
    <row r="4997" spans="1:6" x14ac:dyDescent="0.2">
      <c r="A4997" s="1">
        <v>245628</v>
      </c>
      <c r="B4997">
        <v>37868</v>
      </c>
      <c r="C4997">
        <v>32576</v>
      </c>
      <c r="D4997" t="s">
        <v>3830</v>
      </c>
      <c r="E4997">
        <v>5</v>
      </c>
      <c r="F4997" t="s">
        <v>11460</v>
      </c>
    </row>
    <row r="4998" spans="1:6" x14ac:dyDescent="0.2">
      <c r="A4998" s="1">
        <v>95146</v>
      </c>
      <c r="B4998">
        <v>1803136297</v>
      </c>
      <c r="C4998">
        <v>517611</v>
      </c>
      <c r="D4998" t="s">
        <v>11461</v>
      </c>
      <c r="E4998">
        <v>5</v>
      </c>
      <c r="F4998" t="s">
        <v>11462</v>
      </c>
    </row>
    <row r="4999" spans="1:6" x14ac:dyDescent="0.2">
      <c r="A4999" s="1">
        <v>757507</v>
      </c>
      <c r="B4999">
        <v>255338</v>
      </c>
      <c r="C4999">
        <v>140047</v>
      </c>
      <c r="D4999" t="s">
        <v>317</v>
      </c>
      <c r="E4999">
        <v>5</v>
      </c>
      <c r="F4999" t="s">
        <v>11463</v>
      </c>
    </row>
    <row r="5000" spans="1:6" x14ac:dyDescent="0.2">
      <c r="A5000" s="1">
        <v>993840</v>
      </c>
      <c r="B5000">
        <v>6258</v>
      </c>
      <c r="C5000">
        <v>39165</v>
      </c>
      <c r="D5000" t="s">
        <v>11464</v>
      </c>
      <c r="E5000">
        <v>5</v>
      </c>
      <c r="F5000" t="s">
        <v>11465</v>
      </c>
    </row>
    <row r="5001" spans="1:6" x14ac:dyDescent="0.2">
      <c r="A5001" s="1">
        <v>254252</v>
      </c>
      <c r="B5001">
        <v>29356</v>
      </c>
      <c r="C5001">
        <v>223182</v>
      </c>
      <c r="D5001" t="s">
        <v>4555</v>
      </c>
      <c r="E5001">
        <v>5</v>
      </c>
      <c r="F5001" t="s">
        <v>11466</v>
      </c>
    </row>
    <row r="5002" spans="1:6" x14ac:dyDescent="0.2">
      <c r="A5002" s="1">
        <v>994216</v>
      </c>
      <c r="B5002">
        <v>378294</v>
      </c>
      <c r="C5002">
        <v>965</v>
      </c>
      <c r="D5002" t="s">
        <v>7830</v>
      </c>
      <c r="E5002">
        <v>5</v>
      </c>
      <c r="F5002" t="s">
        <v>11467</v>
      </c>
    </row>
    <row r="5003" spans="1:6" x14ac:dyDescent="0.2">
      <c r="A5003" s="1">
        <v>108707</v>
      </c>
      <c r="B5003">
        <v>6258</v>
      </c>
      <c r="C5003">
        <v>32650</v>
      </c>
      <c r="D5003" t="s">
        <v>11468</v>
      </c>
      <c r="E5003">
        <v>5</v>
      </c>
      <c r="F5003" t="s">
        <v>11469</v>
      </c>
    </row>
    <row r="5004" spans="1:6" x14ac:dyDescent="0.2">
      <c r="A5004" s="1">
        <v>957862</v>
      </c>
      <c r="B5004">
        <v>483454</v>
      </c>
      <c r="C5004">
        <v>221582</v>
      </c>
      <c r="D5004" t="s">
        <v>6734</v>
      </c>
      <c r="E5004">
        <v>5</v>
      </c>
      <c r="F5004" t="s">
        <v>11470</v>
      </c>
    </row>
    <row r="5005" spans="1:6" x14ac:dyDescent="0.2">
      <c r="A5005" s="1">
        <v>55046</v>
      </c>
      <c r="B5005">
        <v>68376</v>
      </c>
      <c r="C5005">
        <v>12467</v>
      </c>
      <c r="D5005" t="s">
        <v>8599</v>
      </c>
      <c r="E5005">
        <v>3</v>
      </c>
      <c r="F5005" t="s">
        <v>11471</v>
      </c>
    </row>
    <row r="5006" spans="1:6" x14ac:dyDescent="0.2">
      <c r="A5006" s="1">
        <v>25435</v>
      </c>
      <c r="B5006">
        <v>121581</v>
      </c>
      <c r="C5006">
        <v>13181</v>
      </c>
      <c r="D5006" t="s">
        <v>11472</v>
      </c>
      <c r="E5006">
        <v>4</v>
      </c>
      <c r="F5006" t="s">
        <v>11473</v>
      </c>
    </row>
    <row r="5007" spans="1:6" x14ac:dyDescent="0.2">
      <c r="A5007" s="1">
        <v>539801</v>
      </c>
      <c r="B5007">
        <v>330937</v>
      </c>
      <c r="C5007">
        <v>215919</v>
      </c>
      <c r="D5007" t="s">
        <v>10709</v>
      </c>
      <c r="E5007">
        <v>3</v>
      </c>
      <c r="F5007" t="s">
        <v>11474</v>
      </c>
    </row>
    <row r="5008" spans="1:6" x14ac:dyDescent="0.2">
      <c r="A5008" s="1">
        <v>430444</v>
      </c>
      <c r="B5008">
        <v>89831</v>
      </c>
      <c r="C5008">
        <v>7143</v>
      </c>
      <c r="D5008" t="s">
        <v>11475</v>
      </c>
      <c r="E5008">
        <v>5</v>
      </c>
      <c r="F5008" t="s">
        <v>11476</v>
      </c>
    </row>
    <row r="5009" spans="1:6" x14ac:dyDescent="0.2">
      <c r="A5009" s="1">
        <v>776583</v>
      </c>
      <c r="B5009">
        <v>43579579</v>
      </c>
      <c r="C5009">
        <v>40343</v>
      </c>
      <c r="D5009" t="s">
        <v>11477</v>
      </c>
      <c r="E5009">
        <v>5</v>
      </c>
      <c r="F5009" t="s">
        <v>11478</v>
      </c>
    </row>
    <row r="5010" spans="1:6" x14ac:dyDescent="0.2">
      <c r="A5010" s="1">
        <v>165502</v>
      </c>
      <c r="B5010">
        <v>157248</v>
      </c>
      <c r="C5010">
        <v>81857</v>
      </c>
      <c r="D5010" t="s">
        <v>11479</v>
      </c>
      <c r="E5010">
        <v>5</v>
      </c>
      <c r="F5010" t="s">
        <v>11480</v>
      </c>
    </row>
    <row r="5011" spans="1:6" x14ac:dyDescent="0.2">
      <c r="A5011" s="1">
        <v>95228</v>
      </c>
      <c r="B5011">
        <v>953275</v>
      </c>
      <c r="C5011">
        <v>173251</v>
      </c>
      <c r="D5011" t="s">
        <v>5221</v>
      </c>
      <c r="E5011">
        <v>5</v>
      </c>
      <c r="F5011" t="s">
        <v>11481</v>
      </c>
    </row>
    <row r="5012" spans="1:6" x14ac:dyDescent="0.2">
      <c r="A5012" s="1">
        <v>602711</v>
      </c>
      <c r="B5012">
        <v>560491</v>
      </c>
      <c r="C5012">
        <v>308355</v>
      </c>
      <c r="D5012" t="s">
        <v>11482</v>
      </c>
      <c r="E5012">
        <v>5</v>
      </c>
      <c r="F5012" t="s">
        <v>11483</v>
      </c>
    </row>
    <row r="5013" spans="1:6" x14ac:dyDescent="0.2">
      <c r="A5013" s="1">
        <v>190472</v>
      </c>
      <c r="B5013">
        <v>283251</v>
      </c>
      <c r="C5013">
        <v>143592</v>
      </c>
      <c r="D5013" t="s">
        <v>8088</v>
      </c>
      <c r="E5013">
        <v>3</v>
      </c>
      <c r="F5013" t="s">
        <v>11484</v>
      </c>
    </row>
    <row r="5014" spans="1:6" x14ac:dyDescent="0.2">
      <c r="A5014" s="1">
        <v>149913</v>
      </c>
      <c r="B5014">
        <v>545717</v>
      </c>
      <c r="C5014">
        <v>129997</v>
      </c>
      <c r="D5014" t="s">
        <v>11485</v>
      </c>
      <c r="E5014">
        <v>5</v>
      </c>
      <c r="F5014" t="s">
        <v>11486</v>
      </c>
    </row>
    <row r="5015" spans="1:6" x14ac:dyDescent="0.2">
      <c r="A5015" s="1">
        <v>904718</v>
      </c>
      <c r="B5015">
        <v>408454</v>
      </c>
      <c r="C5015">
        <v>233238</v>
      </c>
      <c r="D5015" t="s">
        <v>340</v>
      </c>
      <c r="E5015">
        <v>3</v>
      </c>
      <c r="F5015" t="s">
        <v>11487</v>
      </c>
    </row>
    <row r="5016" spans="1:6" x14ac:dyDescent="0.2">
      <c r="A5016" s="1">
        <v>77735</v>
      </c>
      <c r="B5016">
        <v>130133</v>
      </c>
      <c r="C5016">
        <v>11170</v>
      </c>
      <c r="D5016" t="s">
        <v>8318</v>
      </c>
      <c r="E5016">
        <v>4</v>
      </c>
      <c r="F5016" t="s">
        <v>11488</v>
      </c>
    </row>
    <row r="5017" spans="1:6" x14ac:dyDescent="0.2">
      <c r="A5017" s="1">
        <v>608986</v>
      </c>
      <c r="B5017">
        <v>190441</v>
      </c>
      <c r="C5017">
        <v>70538</v>
      </c>
      <c r="D5017" t="s">
        <v>8790</v>
      </c>
      <c r="E5017">
        <v>5</v>
      </c>
      <c r="F5017" t="s">
        <v>11489</v>
      </c>
    </row>
    <row r="5018" spans="1:6" x14ac:dyDescent="0.2">
      <c r="A5018" s="1">
        <v>295940</v>
      </c>
      <c r="B5018">
        <v>366781</v>
      </c>
      <c r="C5018">
        <v>46922</v>
      </c>
      <c r="D5018" t="s">
        <v>2482</v>
      </c>
      <c r="E5018">
        <v>5</v>
      </c>
      <c r="F5018" t="s">
        <v>11490</v>
      </c>
    </row>
    <row r="5019" spans="1:6" x14ac:dyDescent="0.2">
      <c r="A5019" s="1">
        <v>817149</v>
      </c>
      <c r="B5019">
        <v>222478</v>
      </c>
      <c r="C5019">
        <v>362171</v>
      </c>
      <c r="D5019" t="s">
        <v>11491</v>
      </c>
      <c r="E5019">
        <v>5</v>
      </c>
      <c r="F5019" t="s">
        <v>11492</v>
      </c>
    </row>
    <row r="5020" spans="1:6" x14ac:dyDescent="0.2">
      <c r="A5020" s="1">
        <v>102052</v>
      </c>
      <c r="B5020">
        <v>175100</v>
      </c>
      <c r="C5020">
        <v>86359</v>
      </c>
      <c r="D5020" t="s">
        <v>4654</v>
      </c>
      <c r="E5020">
        <v>5</v>
      </c>
      <c r="F5020" t="s">
        <v>11493</v>
      </c>
    </row>
    <row r="5021" spans="1:6" x14ac:dyDescent="0.2">
      <c r="A5021" s="1">
        <v>605937</v>
      </c>
      <c r="B5021">
        <v>2001626862</v>
      </c>
      <c r="C5021">
        <v>254810</v>
      </c>
      <c r="D5021" t="s">
        <v>11494</v>
      </c>
      <c r="E5021">
        <v>5</v>
      </c>
      <c r="F5021" t="s">
        <v>11495</v>
      </c>
    </row>
    <row r="5022" spans="1:6" x14ac:dyDescent="0.2">
      <c r="A5022" s="1">
        <v>868982</v>
      </c>
      <c r="B5022">
        <v>233194</v>
      </c>
      <c r="C5022">
        <v>92803</v>
      </c>
      <c r="D5022" t="s">
        <v>6548</v>
      </c>
      <c r="E5022">
        <v>5</v>
      </c>
      <c r="F5022" t="s">
        <v>11496</v>
      </c>
    </row>
    <row r="5023" spans="1:6" x14ac:dyDescent="0.2">
      <c r="A5023" s="1">
        <v>291028</v>
      </c>
      <c r="B5023">
        <v>209942</v>
      </c>
      <c r="C5023">
        <v>50767</v>
      </c>
      <c r="D5023" t="s">
        <v>11497</v>
      </c>
      <c r="E5023">
        <v>5</v>
      </c>
      <c r="F5023" t="s">
        <v>11498</v>
      </c>
    </row>
    <row r="5024" spans="1:6" x14ac:dyDescent="0.2">
      <c r="A5024" s="1">
        <v>938476</v>
      </c>
      <c r="B5024">
        <v>1361848</v>
      </c>
      <c r="C5024">
        <v>82102</v>
      </c>
      <c r="D5024" t="s">
        <v>9009</v>
      </c>
      <c r="E5024">
        <v>5</v>
      </c>
      <c r="F5024" t="s">
        <v>11499</v>
      </c>
    </row>
    <row r="5025" spans="1:6" x14ac:dyDescent="0.2">
      <c r="A5025" s="1">
        <v>640057</v>
      </c>
      <c r="B5025">
        <v>1637099</v>
      </c>
      <c r="C5025">
        <v>165875</v>
      </c>
      <c r="D5025" t="s">
        <v>11372</v>
      </c>
      <c r="E5025">
        <v>5</v>
      </c>
      <c r="F5025" t="s">
        <v>11500</v>
      </c>
    </row>
    <row r="5026" spans="1:6" x14ac:dyDescent="0.2">
      <c r="A5026" s="1">
        <v>398455</v>
      </c>
      <c r="B5026">
        <v>182531</v>
      </c>
      <c r="C5026">
        <v>184466</v>
      </c>
      <c r="D5026" t="s">
        <v>2901</v>
      </c>
      <c r="E5026">
        <v>5</v>
      </c>
      <c r="F5026" t="s">
        <v>11501</v>
      </c>
    </row>
    <row r="5027" spans="1:6" x14ac:dyDescent="0.2">
      <c r="A5027" s="1">
        <v>864266</v>
      </c>
      <c r="B5027">
        <v>133174</v>
      </c>
      <c r="C5027">
        <v>70721</v>
      </c>
      <c r="D5027" t="s">
        <v>11502</v>
      </c>
      <c r="E5027">
        <v>4</v>
      </c>
      <c r="F5027" t="s">
        <v>11503</v>
      </c>
    </row>
    <row r="5028" spans="1:6" x14ac:dyDescent="0.2">
      <c r="A5028" s="1">
        <v>557878</v>
      </c>
      <c r="B5028">
        <v>477411</v>
      </c>
      <c r="C5028">
        <v>341787</v>
      </c>
      <c r="D5028" t="s">
        <v>3214</v>
      </c>
      <c r="E5028">
        <v>5</v>
      </c>
      <c r="F5028" t="s">
        <v>11504</v>
      </c>
    </row>
    <row r="5029" spans="1:6" x14ac:dyDescent="0.2">
      <c r="A5029" s="1">
        <v>583095</v>
      </c>
      <c r="B5029">
        <v>45999</v>
      </c>
      <c r="C5029">
        <v>362450</v>
      </c>
      <c r="D5029" t="s">
        <v>8091</v>
      </c>
      <c r="E5029">
        <v>5</v>
      </c>
      <c r="F5029" t="s">
        <v>11505</v>
      </c>
    </row>
    <row r="5030" spans="1:6" x14ac:dyDescent="0.2">
      <c r="A5030" s="1">
        <v>1129979</v>
      </c>
      <c r="B5030">
        <v>133399</v>
      </c>
      <c r="C5030">
        <v>137575</v>
      </c>
      <c r="D5030" t="s">
        <v>3361</v>
      </c>
      <c r="E5030">
        <v>5</v>
      </c>
      <c r="F5030" t="s">
        <v>11506</v>
      </c>
    </row>
    <row r="5031" spans="1:6" x14ac:dyDescent="0.2">
      <c r="A5031" s="1">
        <v>740782</v>
      </c>
      <c r="B5031">
        <v>2001526219</v>
      </c>
      <c r="C5031">
        <v>118545</v>
      </c>
      <c r="D5031" t="s">
        <v>8733</v>
      </c>
      <c r="E5031">
        <v>5</v>
      </c>
      <c r="F5031" t="s">
        <v>11507</v>
      </c>
    </row>
    <row r="5032" spans="1:6" x14ac:dyDescent="0.2">
      <c r="A5032" s="1">
        <v>409918</v>
      </c>
      <c r="B5032">
        <v>240110</v>
      </c>
      <c r="C5032">
        <v>112813</v>
      </c>
      <c r="D5032" t="s">
        <v>7880</v>
      </c>
      <c r="E5032">
        <v>5</v>
      </c>
      <c r="F5032" t="s">
        <v>11508</v>
      </c>
    </row>
    <row r="5033" spans="1:6" x14ac:dyDescent="0.2">
      <c r="A5033" s="1">
        <v>1096477</v>
      </c>
      <c r="B5033">
        <v>173579</v>
      </c>
      <c r="C5033">
        <v>39961</v>
      </c>
      <c r="D5033" t="s">
        <v>7750</v>
      </c>
      <c r="E5033">
        <v>5</v>
      </c>
      <c r="F5033" t="s">
        <v>11509</v>
      </c>
    </row>
    <row r="5034" spans="1:6" x14ac:dyDescent="0.2">
      <c r="A5034" s="1">
        <v>35186</v>
      </c>
      <c r="B5034">
        <v>35918</v>
      </c>
      <c r="C5034">
        <v>37929</v>
      </c>
      <c r="D5034" t="s">
        <v>3138</v>
      </c>
      <c r="E5034">
        <v>5</v>
      </c>
      <c r="F5034" t="s">
        <v>11510</v>
      </c>
    </row>
    <row r="5035" spans="1:6" x14ac:dyDescent="0.2">
      <c r="A5035" s="1">
        <v>657023</v>
      </c>
      <c r="B5035">
        <v>67243</v>
      </c>
      <c r="C5035">
        <v>27208</v>
      </c>
      <c r="D5035" t="s">
        <v>11511</v>
      </c>
      <c r="E5035">
        <v>5</v>
      </c>
      <c r="F5035" t="s">
        <v>11512</v>
      </c>
    </row>
    <row r="5036" spans="1:6" x14ac:dyDescent="0.2">
      <c r="A5036" s="1">
        <v>33857</v>
      </c>
      <c r="B5036">
        <v>464460</v>
      </c>
      <c r="C5036">
        <v>66241</v>
      </c>
      <c r="D5036" t="s">
        <v>6360</v>
      </c>
      <c r="E5036">
        <v>5</v>
      </c>
      <c r="F5036" t="s">
        <v>11513</v>
      </c>
    </row>
    <row r="5037" spans="1:6" x14ac:dyDescent="0.2">
      <c r="A5037" s="1">
        <v>932960</v>
      </c>
      <c r="B5037">
        <v>514157</v>
      </c>
      <c r="C5037">
        <v>196399</v>
      </c>
      <c r="D5037" t="s">
        <v>5680</v>
      </c>
      <c r="E5037">
        <v>1</v>
      </c>
      <c r="F5037" t="s">
        <v>11514</v>
      </c>
    </row>
    <row r="5038" spans="1:6" x14ac:dyDescent="0.2">
      <c r="A5038" s="1">
        <v>761333</v>
      </c>
      <c r="B5038">
        <v>85714</v>
      </c>
      <c r="C5038">
        <v>47550</v>
      </c>
      <c r="D5038" t="s">
        <v>1505</v>
      </c>
      <c r="E5038">
        <v>3</v>
      </c>
      <c r="F5038" t="s">
        <v>11515</v>
      </c>
    </row>
    <row r="5039" spans="1:6" x14ac:dyDescent="0.2">
      <c r="A5039" s="1">
        <v>161073</v>
      </c>
      <c r="B5039">
        <v>101823</v>
      </c>
      <c r="C5039">
        <v>86643</v>
      </c>
      <c r="D5039" t="s">
        <v>1356</v>
      </c>
      <c r="E5039">
        <v>5</v>
      </c>
      <c r="F5039" t="s">
        <v>11516</v>
      </c>
    </row>
    <row r="5040" spans="1:6" x14ac:dyDescent="0.2">
      <c r="A5040" s="1">
        <v>860159</v>
      </c>
      <c r="B5040">
        <v>570804</v>
      </c>
      <c r="C5040">
        <v>13800</v>
      </c>
      <c r="D5040" t="s">
        <v>11043</v>
      </c>
      <c r="E5040">
        <v>4</v>
      </c>
      <c r="F5040" t="s">
        <v>11517</v>
      </c>
    </row>
    <row r="5041" spans="1:6" x14ac:dyDescent="0.2">
      <c r="A5041" s="1">
        <v>584821</v>
      </c>
      <c r="B5041">
        <v>169969</v>
      </c>
      <c r="C5041">
        <v>130712</v>
      </c>
      <c r="D5041" t="s">
        <v>10336</v>
      </c>
      <c r="E5041">
        <v>5</v>
      </c>
      <c r="F5041" t="s">
        <v>11518</v>
      </c>
    </row>
    <row r="5042" spans="1:6" x14ac:dyDescent="0.2">
      <c r="A5042" s="1">
        <v>205825</v>
      </c>
      <c r="B5042">
        <v>249159</v>
      </c>
      <c r="C5042">
        <v>91011</v>
      </c>
      <c r="D5042" t="s">
        <v>2108</v>
      </c>
      <c r="E5042">
        <v>5</v>
      </c>
      <c r="F5042" t="s">
        <v>11519</v>
      </c>
    </row>
    <row r="5043" spans="1:6" x14ac:dyDescent="0.2">
      <c r="A5043" s="1">
        <v>1031396</v>
      </c>
      <c r="B5043">
        <v>151325</v>
      </c>
      <c r="C5043">
        <v>112725</v>
      </c>
      <c r="D5043" t="s">
        <v>6150</v>
      </c>
      <c r="E5043">
        <v>4</v>
      </c>
      <c r="F5043" t="s">
        <v>11520</v>
      </c>
    </row>
    <row r="5044" spans="1:6" x14ac:dyDescent="0.2">
      <c r="A5044" s="1">
        <v>1108819</v>
      </c>
      <c r="B5044">
        <v>135872</v>
      </c>
      <c r="C5044">
        <v>30358</v>
      </c>
      <c r="D5044" t="s">
        <v>5965</v>
      </c>
      <c r="E5044">
        <v>5</v>
      </c>
      <c r="F5044" t="s">
        <v>11521</v>
      </c>
    </row>
    <row r="5045" spans="1:6" x14ac:dyDescent="0.2">
      <c r="A5045" s="1">
        <v>737491</v>
      </c>
      <c r="B5045">
        <v>268058</v>
      </c>
      <c r="C5045">
        <v>226768</v>
      </c>
      <c r="D5045" t="s">
        <v>2592</v>
      </c>
      <c r="E5045">
        <v>5</v>
      </c>
      <c r="F5045" t="s">
        <v>11522</v>
      </c>
    </row>
    <row r="5046" spans="1:6" x14ac:dyDescent="0.2">
      <c r="A5046" s="1">
        <v>817244</v>
      </c>
      <c r="B5046">
        <v>679953</v>
      </c>
      <c r="C5046">
        <v>317072</v>
      </c>
      <c r="D5046" t="s">
        <v>4542</v>
      </c>
      <c r="E5046">
        <v>5</v>
      </c>
      <c r="F5046" t="s">
        <v>11523</v>
      </c>
    </row>
    <row r="5047" spans="1:6" x14ac:dyDescent="0.2">
      <c r="A5047" s="1">
        <v>288728</v>
      </c>
      <c r="B5047">
        <v>121690</v>
      </c>
      <c r="C5047">
        <v>45956</v>
      </c>
      <c r="D5047" t="s">
        <v>11381</v>
      </c>
      <c r="E5047">
        <v>5</v>
      </c>
      <c r="F5047" t="s">
        <v>11524</v>
      </c>
    </row>
    <row r="5048" spans="1:6" x14ac:dyDescent="0.2">
      <c r="A5048" s="1">
        <v>792936</v>
      </c>
      <c r="B5048">
        <v>68960</v>
      </c>
      <c r="C5048">
        <v>192201</v>
      </c>
      <c r="D5048" t="s">
        <v>5242</v>
      </c>
      <c r="E5048">
        <v>4</v>
      </c>
      <c r="F5048" t="s">
        <v>11525</v>
      </c>
    </row>
    <row r="5049" spans="1:6" x14ac:dyDescent="0.2">
      <c r="A5049" s="1">
        <v>879663</v>
      </c>
      <c r="B5049">
        <v>303700</v>
      </c>
      <c r="C5049">
        <v>254711</v>
      </c>
      <c r="D5049" t="s">
        <v>10058</v>
      </c>
      <c r="E5049">
        <v>5</v>
      </c>
      <c r="F5049" t="s">
        <v>11526</v>
      </c>
    </row>
    <row r="5050" spans="1:6" x14ac:dyDescent="0.2">
      <c r="A5050" s="1">
        <v>1012022</v>
      </c>
      <c r="B5050">
        <v>868654</v>
      </c>
      <c r="C5050">
        <v>135753</v>
      </c>
      <c r="D5050" t="s">
        <v>9912</v>
      </c>
      <c r="E5050">
        <v>5</v>
      </c>
      <c r="F5050" t="s">
        <v>11527</v>
      </c>
    </row>
    <row r="5051" spans="1:6" x14ac:dyDescent="0.2">
      <c r="A5051" s="1">
        <v>701686</v>
      </c>
      <c r="B5051">
        <v>334517</v>
      </c>
      <c r="C5051">
        <v>218735</v>
      </c>
      <c r="D5051" t="s">
        <v>2795</v>
      </c>
      <c r="E5051">
        <v>5</v>
      </c>
      <c r="F5051" t="s">
        <v>11528</v>
      </c>
    </row>
    <row r="5052" spans="1:6" x14ac:dyDescent="0.2">
      <c r="A5052" s="1">
        <v>766101</v>
      </c>
      <c r="B5052">
        <v>107583</v>
      </c>
      <c r="C5052">
        <v>148417</v>
      </c>
      <c r="D5052" t="s">
        <v>11529</v>
      </c>
      <c r="E5052">
        <v>5</v>
      </c>
      <c r="F5052" t="s">
        <v>11530</v>
      </c>
    </row>
    <row r="5053" spans="1:6" x14ac:dyDescent="0.2">
      <c r="A5053" s="1">
        <v>988631</v>
      </c>
      <c r="B5053">
        <v>465056</v>
      </c>
      <c r="C5053">
        <v>455496</v>
      </c>
      <c r="D5053" t="s">
        <v>11531</v>
      </c>
      <c r="E5053">
        <v>4</v>
      </c>
      <c r="F5053" t="s">
        <v>11532</v>
      </c>
    </row>
    <row r="5054" spans="1:6" x14ac:dyDescent="0.2">
      <c r="A5054" s="1">
        <v>785721</v>
      </c>
      <c r="B5054">
        <v>59064</v>
      </c>
      <c r="C5054">
        <v>78355</v>
      </c>
      <c r="D5054" t="s">
        <v>11533</v>
      </c>
      <c r="E5054">
        <v>3</v>
      </c>
      <c r="F5054" t="s">
        <v>11534</v>
      </c>
    </row>
    <row r="5055" spans="1:6" x14ac:dyDescent="0.2">
      <c r="A5055" s="1">
        <v>1000283</v>
      </c>
      <c r="B5055">
        <v>29196</v>
      </c>
      <c r="C5055">
        <v>45804</v>
      </c>
      <c r="D5055" t="s">
        <v>4509</v>
      </c>
      <c r="E5055">
        <v>4</v>
      </c>
      <c r="F5055" t="s">
        <v>11535</v>
      </c>
    </row>
    <row r="5056" spans="1:6" x14ac:dyDescent="0.2">
      <c r="A5056" s="1">
        <v>448392</v>
      </c>
      <c r="B5056">
        <v>89679</v>
      </c>
      <c r="C5056">
        <v>140771</v>
      </c>
      <c r="D5056" t="s">
        <v>2519</v>
      </c>
      <c r="E5056">
        <v>5</v>
      </c>
      <c r="F5056" t="s">
        <v>11536</v>
      </c>
    </row>
    <row r="5057" spans="1:6" x14ac:dyDescent="0.2">
      <c r="A5057" s="1">
        <v>1090557</v>
      </c>
      <c r="B5057">
        <v>27678</v>
      </c>
      <c r="C5057">
        <v>48771</v>
      </c>
      <c r="D5057" t="s">
        <v>11537</v>
      </c>
      <c r="E5057">
        <v>0</v>
      </c>
      <c r="F5057" t="s">
        <v>11538</v>
      </c>
    </row>
    <row r="5058" spans="1:6" x14ac:dyDescent="0.2">
      <c r="A5058" s="1">
        <v>596626</v>
      </c>
      <c r="B5058">
        <v>121852</v>
      </c>
      <c r="C5058">
        <v>67755</v>
      </c>
      <c r="D5058" t="s">
        <v>11539</v>
      </c>
      <c r="E5058">
        <v>5</v>
      </c>
      <c r="F5058" t="s">
        <v>11540</v>
      </c>
    </row>
    <row r="5059" spans="1:6" x14ac:dyDescent="0.2">
      <c r="A5059" s="1">
        <v>937963</v>
      </c>
      <c r="B5059">
        <v>453861</v>
      </c>
      <c r="C5059">
        <v>82102</v>
      </c>
      <c r="D5059" t="s">
        <v>776</v>
      </c>
      <c r="E5059">
        <v>5</v>
      </c>
      <c r="F5059" t="s">
        <v>6676</v>
      </c>
    </row>
    <row r="5060" spans="1:6" x14ac:dyDescent="0.2">
      <c r="A5060" s="1">
        <v>339620</v>
      </c>
      <c r="B5060">
        <v>178427</v>
      </c>
      <c r="C5060">
        <v>381131</v>
      </c>
      <c r="D5060" t="s">
        <v>4572</v>
      </c>
      <c r="E5060">
        <v>5</v>
      </c>
      <c r="F5060" t="s">
        <v>11541</v>
      </c>
    </row>
    <row r="5061" spans="1:6" x14ac:dyDescent="0.2">
      <c r="A5061" s="1">
        <v>680116</v>
      </c>
      <c r="B5061">
        <v>47892</v>
      </c>
      <c r="C5061">
        <v>505748</v>
      </c>
      <c r="D5061" t="s">
        <v>6966</v>
      </c>
      <c r="E5061">
        <v>5</v>
      </c>
      <c r="F5061" t="s">
        <v>11542</v>
      </c>
    </row>
    <row r="5062" spans="1:6" x14ac:dyDescent="0.2">
      <c r="A5062" s="1">
        <v>923265</v>
      </c>
      <c r="B5062">
        <v>25356</v>
      </c>
      <c r="C5062">
        <v>13280</v>
      </c>
      <c r="D5062" t="s">
        <v>8880</v>
      </c>
      <c r="E5062">
        <v>3</v>
      </c>
      <c r="F5062" t="s">
        <v>11543</v>
      </c>
    </row>
    <row r="5063" spans="1:6" x14ac:dyDescent="0.2">
      <c r="A5063" s="1">
        <v>180920</v>
      </c>
      <c r="B5063">
        <v>280271</v>
      </c>
      <c r="C5063">
        <v>511384</v>
      </c>
      <c r="D5063" t="s">
        <v>11544</v>
      </c>
      <c r="E5063">
        <v>5</v>
      </c>
      <c r="F5063" t="s">
        <v>11545</v>
      </c>
    </row>
    <row r="5064" spans="1:6" x14ac:dyDescent="0.2">
      <c r="A5064" s="1">
        <v>340688</v>
      </c>
      <c r="B5064">
        <v>558717</v>
      </c>
      <c r="C5064">
        <v>136589</v>
      </c>
      <c r="D5064" t="s">
        <v>11546</v>
      </c>
      <c r="E5064">
        <v>5</v>
      </c>
      <c r="F5064" t="s">
        <v>11547</v>
      </c>
    </row>
    <row r="5065" spans="1:6" x14ac:dyDescent="0.2">
      <c r="A5065" s="1">
        <v>511785</v>
      </c>
      <c r="B5065">
        <v>804550</v>
      </c>
      <c r="C5065">
        <v>338892</v>
      </c>
      <c r="D5065" t="s">
        <v>7017</v>
      </c>
      <c r="E5065">
        <v>5</v>
      </c>
      <c r="F5065" t="s">
        <v>11548</v>
      </c>
    </row>
    <row r="5066" spans="1:6" x14ac:dyDescent="0.2">
      <c r="A5066" s="1">
        <v>351086</v>
      </c>
      <c r="B5066">
        <v>166162</v>
      </c>
      <c r="C5066">
        <v>16531</v>
      </c>
      <c r="D5066" t="s">
        <v>11549</v>
      </c>
      <c r="E5066">
        <v>5</v>
      </c>
      <c r="F5066" t="s">
        <v>11550</v>
      </c>
    </row>
    <row r="5067" spans="1:6" x14ac:dyDescent="0.2">
      <c r="A5067" s="1">
        <v>874230</v>
      </c>
      <c r="B5067">
        <v>605218</v>
      </c>
      <c r="C5067">
        <v>135856</v>
      </c>
      <c r="D5067" t="s">
        <v>3861</v>
      </c>
      <c r="E5067">
        <v>2</v>
      </c>
      <c r="F5067" t="s">
        <v>11551</v>
      </c>
    </row>
    <row r="5068" spans="1:6" x14ac:dyDescent="0.2">
      <c r="A5068" s="1">
        <v>765192</v>
      </c>
      <c r="B5068">
        <v>21841</v>
      </c>
      <c r="C5068">
        <v>245266</v>
      </c>
      <c r="D5068" t="s">
        <v>1758</v>
      </c>
      <c r="E5068">
        <v>5</v>
      </c>
      <c r="F5068" t="s">
        <v>11552</v>
      </c>
    </row>
    <row r="5069" spans="1:6" x14ac:dyDescent="0.2">
      <c r="A5069" s="1">
        <v>1091580</v>
      </c>
      <c r="B5069">
        <v>115054</v>
      </c>
      <c r="C5069">
        <v>243900</v>
      </c>
      <c r="D5069" t="s">
        <v>782</v>
      </c>
      <c r="E5069">
        <v>5</v>
      </c>
      <c r="F5069" t="s">
        <v>11553</v>
      </c>
    </row>
    <row r="5070" spans="1:6" x14ac:dyDescent="0.2">
      <c r="A5070" s="1">
        <v>349135</v>
      </c>
      <c r="B5070">
        <v>2001439087</v>
      </c>
      <c r="C5070">
        <v>50719</v>
      </c>
      <c r="D5070" t="s">
        <v>11554</v>
      </c>
      <c r="E5070">
        <v>0</v>
      </c>
      <c r="F5070" t="s">
        <v>11555</v>
      </c>
    </row>
    <row r="5071" spans="1:6" x14ac:dyDescent="0.2">
      <c r="A5071" s="1">
        <v>823606</v>
      </c>
      <c r="B5071">
        <v>589394</v>
      </c>
      <c r="C5071">
        <v>14835</v>
      </c>
      <c r="D5071" t="s">
        <v>299</v>
      </c>
      <c r="E5071">
        <v>5</v>
      </c>
      <c r="F5071" t="s">
        <v>11556</v>
      </c>
    </row>
    <row r="5072" spans="1:6" x14ac:dyDescent="0.2">
      <c r="A5072" s="1">
        <v>514344</v>
      </c>
      <c r="B5072">
        <v>89549</v>
      </c>
      <c r="C5072">
        <v>194959</v>
      </c>
      <c r="D5072" t="s">
        <v>4490</v>
      </c>
      <c r="E5072">
        <v>2</v>
      </c>
      <c r="F5072" t="s">
        <v>11557</v>
      </c>
    </row>
    <row r="5073" spans="1:6" x14ac:dyDescent="0.2">
      <c r="A5073" s="1">
        <v>428591</v>
      </c>
      <c r="B5073">
        <v>114681</v>
      </c>
      <c r="C5073">
        <v>22149</v>
      </c>
      <c r="D5073" t="s">
        <v>1216</v>
      </c>
      <c r="E5073">
        <v>5</v>
      </c>
      <c r="F5073" t="s">
        <v>11558</v>
      </c>
    </row>
    <row r="5074" spans="1:6" x14ac:dyDescent="0.2">
      <c r="A5074" s="1">
        <v>262569</v>
      </c>
      <c r="B5074">
        <v>2001505251</v>
      </c>
      <c r="C5074">
        <v>496614</v>
      </c>
      <c r="D5074" t="s">
        <v>11559</v>
      </c>
      <c r="E5074">
        <v>5</v>
      </c>
      <c r="F5074" t="s">
        <v>11560</v>
      </c>
    </row>
    <row r="5075" spans="1:6" x14ac:dyDescent="0.2">
      <c r="A5075" s="1">
        <v>94318</v>
      </c>
      <c r="B5075">
        <v>394077</v>
      </c>
      <c r="C5075">
        <v>28758</v>
      </c>
      <c r="D5075" t="s">
        <v>4124</v>
      </c>
      <c r="E5075">
        <v>5</v>
      </c>
      <c r="F5075" t="s">
        <v>11561</v>
      </c>
    </row>
    <row r="5076" spans="1:6" x14ac:dyDescent="0.2">
      <c r="A5076" s="1">
        <v>247031</v>
      </c>
      <c r="B5076">
        <v>168921</v>
      </c>
      <c r="C5076">
        <v>134844</v>
      </c>
      <c r="D5076" t="s">
        <v>7655</v>
      </c>
      <c r="E5076">
        <v>5</v>
      </c>
      <c r="F5076" t="s">
        <v>11562</v>
      </c>
    </row>
    <row r="5077" spans="1:6" x14ac:dyDescent="0.2">
      <c r="A5077" s="1">
        <v>991933</v>
      </c>
      <c r="B5077">
        <v>29014</v>
      </c>
      <c r="C5077">
        <v>29618</v>
      </c>
      <c r="D5077" t="s">
        <v>11563</v>
      </c>
      <c r="E5077">
        <v>5</v>
      </c>
      <c r="F5077" t="s">
        <v>11564</v>
      </c>
    </row>
    <row r="5078" spans="1:6" x14ac:dyDescent="0.2">
      <c r="A5078" s="1">
        <v>1021981</v>
      </c>
      <c r="B5078">
        <v>179133</v>
      </c>
      <c r="C5078">
        <v>375093</v>
      </c>
      <c r="D5078" t="s">
        <v>5480</v>
      </c>
      <c r="E5078">
        <v>5</v>
      </c>
      <c r="F5078" t="s">
        <v>11565</v>
      </c>
    </row>
    <row r="5079" spans="1:6" x14ac:dyDescent="0.2">
      <c r="A5079" s="1">
        <v>1108687</v>
      </c>
      <c r="B5079">
        <v>44383</v>
      </c>
      <c r="C5079">
        <v>30358</v>
      </c>
      <c r="D5079" t="s">
        <v>11566</v>
      </c>
      <c r="E5079">
        <v>4</v>
      </c>
      <c r="F5079" t="s">
        <v>11567</v>
      </c>
    </row>
    <row r="5080" spans="1:6" x14ac:dyDescent="0.2">
      <c r="A5080" s="1">
        <v>510555</v>
      </c>
      <c r="B5080">
        <v>593927</v>
      </c>
      <c r="C5080">
        <v>178211</v>
      </c>
      <c r="D5080" t="s">
        <v>2686</v>
      </c>
      <c r="E5080">
        <v>4</v>
      </c>
      <c r="F5080" t="s">
        <v>11568</v>
      </c>
    </row>
    <row r="5081" spans="1:6" x14ac:dyDescent="0.2">
      <c r="A5081" s="1">
        <v>1004546</v>
      </c>
      <c r="B5081">
        <v>422609</v>
      </c>
      <c r="C5081">
        <v>61610</v>
      </c>
      <c r="D5081" t="s">
        <v>8510</v>
      </c>
      <c r="E5081">
        <v>4</v>
      </c>
      <c r="F5081" t="s">
        <v>11569</v>
      </c>
    </row>
    <row r="5082" spans="1:6" x14ac:dyDescent="0.2">
      <c r="A5082" s="1">
        <v>375403</v>
      </c>
      <c r="B5082">
        <v>1531249</v>
      </c>
      <c r="C5082">
        <v>332809</v>
      </c>
      <c r="D5082" t="s">
        <v>7715</v>
      </c>
      <c r="E5082">
        <v>5</v>
      </c>
      <c r="F5082" t="s">
        <v>11570</v>
      </c>
    </row>
    <row r="5083" spans="1:6" x14ac:dyDescent="0.2">
      <c r="A5083" s="1">
        <v>33948</v>
      </c>
      <c r="B5083">
        <v>2001090272</v>
      </c>
      <c r="C5083">
        <v>66241</v>
      </c>
      <c r="D5083" t="s">
        <v>11571</v>
      </c>
      <c r="E5083">
        <v>5</v>
      </c>
      <c r="F5083" t="s">
        <v>11572</v>
      </c>
    </row>
    <row r="5084" spans="1:6" x14ac:dyDescent="0.2">
      <c r="A5084" s="1">
        <v>770676</v>
      </c>
      <c r="B5084">
        <v>165308</v>
      </c>
      <c r="C5084">
        <v>245023</v>
      </c>
      <c r="D5084" t="s">
        <v>11573</v>
      </c>
      <c r="E5084">
        <v>5</v>
      </c>
      <c r="F5084" t="s">
        <v>11574</v>
      </c>
    </row>
    <row r="5085" spans="1:6" x14ac:dyDescent="0.2">
      <c r="A5085" s="1">
        <v>554748</v>
      </c>
      <c r="B5085">
        <v>347160</v>
      </c>
      <c r="C5085">
        <v>48907</v>
      </c>
      <c r="D5085" t="s">
        <v>4038</v>
      </c>
      <c r="E5085">
        <v>5</v>
      </c>
      <c r="F5085" t="s">
        <v>11575</v>
      </c>
    </row>
    <row r="5086" spans="1:6" x14ac:dyDescent="0.2">
      <c r="A5086" s="1">
        <v>13707</v>
      </c>
      <c r="B5086">
        <v>209743</v>
      </c>
      <c r="C5086">
        <v>15646</v>
      </c>
      <c r="D5086" t="s">
        <v>9571</v>
      </c>
      <c r="E5086">
        <v>5</v>
      </c>
      <c r="F5086" t="s">
        <v>11576</v>
      </c>
    </row>
    <row r="5087" spans="1:6" x14ac:dyDescent="0.2">
      <c r="A5087" s="1">
        <v>343617</v>
      </c>
      <c r="B5087">
        <v>58104</v>
      </c>
      <c r="C5087">
        <v>37144</v>
      </c>
      <c r="D5087" t="s">
        <v>11577</v>
      </c>
      <c r="E5087">
        <v>5</v>
      </c>
      <c r="F5087" t="s">
        <v>11578</v>
      </c>
    </row>
    <row r="5088" spans="1:6" x14ac:dyDescent="0.2">
      <c r="A5088" s="1">
        <v>352898</v>
      </c>
      <c r="B5088">
        <v>335321</v>
      </c>
      <c r="C5088">
        <v>8524</v>
      </c>
      <c r="D5088" t="s">
        <v>11579</v>
      </c>
      <c r="E5088">
        <v>5</v>
      </c>
      <c r="F5088" t="s">
        <v>11580</v>
      </c>
    </row>
    <row r="5089" spans="1:6" x14ac:dyDescent="0.2">
      <c r="A5089" s="1">
        <v>940125</v>
      </c>
      <c r="B5089">
        <v>126440</v>
      </c>
      <c r="C5089">
        <v>47195</v>
      </c>
      <c r="D5089" t="s">
        <v>11581</v>
      </c>
      <c r="E5089">
        <v>5</v>
      </c>
      <c r="F5089" t="s">
        <v>11582</v>
      </c>
    </row>
    <row r="5090" spans="1:6" x14ac:dyDescent="0.2">
      <c r="A5090" s="1">
        <v>247643</v>
      </c>
      <c r="B5090">
        <v>145125</v>
      </c>
      <c r="C5090">
        <v>215414</v>
      </c>
      <c r="D5090" t="s">
        <v>3722</v>
      </c>
      <c r="E5090">
        <v>5</v>
      </c>
      <c r="F5090" t="s">
        <v>11583</v>
      </c>
    </row>
    <row r="5091" spans="1:6" x14ac:dyDescent="0.2">
      <c r="A5091" s="1">
        <v>1008208</v>
      </c>
      <c r="B5091">
        <v>144798</v>
      </c>
      <c r="C5091">
        <v>56366</v>
      </c>
      <c r="D5091" t="s">
        <v>2223</v>
      </c>
      <c r="E5091">
        <v>5</v>
      </c>
      <c r="F5091" t="s">
        <v>11584</v>
      </c>
    </row>
    <row r="5092" spans="1:6" x14ac:dyDescent="0.2">
      <c r="A5092" s="1">
        <v>379501</v>
      </c>
      <c r="B5092">
        <v>740534</v>
      </c>
      <c r="C5092">
        <v>99137</v>
      </c>
      <c r="D5092" t="s">
        <v>8792</v>
      </c>
      <c r="E5092">
        <v>5</v>
      </c>
      <c r="F5092" t="s">
        <v>11585</v>
      </c>
    </row>
    <row r="5093" spans="1:6" x14ac:dyDescent="0.2">
      <c r="A5093" s="1">
        <v>431825</v>
      </c>
      <c r="B5093">
        <v>222478</v>
      </c>
      <c r="C5093">
        <v>483425</v>
      </c>
      <c r="D5093" t="s">
        <v>11477</v>
      </c>
      <c r="E5093">
        <v>5</v>
      </c>
      <c r="F5093" t="s">
        <v>11586</v>
      </c>
    </row>
    <row r="5094" spans="1:6" x14ac:dyDescent="0.2">
      <c r="A5094" s="1">
        <v>106099</v>
      </c>
      <c r="B5094">
        <v>1660682</v>
      </c>
      <c r="C5094">
        <v>362346</v>
      </c>
      <c r="D5094" t="s">
        <v>11587</v>
      </c>
      <c r="E5094">
        <v>5</v>
      </c>
      <c r="F5094" t="s">
        <v>11588</v>
      </c>
    </row>
    <row r="5095" spans="1:6" x14ac:dyDescent="0.2">
      <c r="A5095" s="1">
        <v>1070246</v>
      </c>
      <c r="B5095">
        <v>43083</v>
      </c>
      <c r="C5095">
        <v>82985</v>
      </c>
      <c r="D5095" t="s">
        <v>4868</v>
      </c>
      <c r="E5095">
        <v>4</v>
      </c>
      <c r="F5095" t="s">
        <v>11589</v>
      </c>
    </row>
    <row r="5096" spans="1:6" x14ac:dyDescent="0.2">
      <c r="A5096" s="1">
        <v>13347</v>
      </c>
      <c r="B5096">
        <v>567558</v>
      </c>
      <c r="C5096">
        <v>401179</v>
      </c>
      <c r="D5096" t="s">
        <v>11590</v>
      </c>
      <c r="E5096">
        <v>5</v>
      </c>
      <c r="F5096" t="s">
        <v>11591</v>
      </c>
    </row>
    <row r="5097" spans="1:6" x14ac:dyDescent="0.2">
      <c r="A5097" s="1">
        <v>712829</v>
      </c>
      <c r="B5097">
        <v>1156936</v>
      </c>
      <c r="C5097">
        <v>51209</v>
      </c>
      <c r="D5097" t="s">
        <v>11592</v>
      </c>
      <c r="E5097">
        <v>5</v>
      </c>
      <c r="F5097" t="s">
        <v>11593</v>
      </c>
    </row>
    <row r="5098" spans="1:6" x14ac:dyDescent="0.2">
      <c r="A5098" s="1">
        <v>251457</v>
      </c>
      <c r="B5098">
        <v>98165</v>
      </c>
      <c r="C5098">
        <v>22227</v>
      </c>
      <c r="D5098" t="s">
        <v>10308</v>
      </c>
      <c r="E5098">
        <v>5</v>
      </c>
      <c r="F5098" t="s">
        <v>11594</v>
      </c>
    </row>
    <row r="5099" spans="1:6" x14ac:dyDescent="0.2">
      <c r="A5099" s="1">
        <v>844039</v>
      </c>
      <c r="B5099">
        <v>900992</v>
      </c>
      <c r="C5099">
        <v>378401</v>
      </c>
      <c r="D5099" t="s">
        <v>7893</v>
      </c>
      <c r="E5099">
        <v>3</v>
      </c>
      <c r="F5099" t="s">
        <v>11595</v>
      </c>
    </row>
    <row r="5100" spans="1:6" x14ac:dyDescent="0.2">
      <c r="A5100" s="1">
        <v>777806</v>
      </c>
      <c r="B5100">
        <v>57222</v>
      </c>
      <c r="C5100">
        <v>13315</v>
      </c>
      <c r="D5100" t="s">
        <v>11596</v>
      </c>
      <c r="E5100">
        <v>5</v>
      </c>
      <c r="F5100" t="s">
        <v>11597</v>
      </c>
    </row>
    <row r="5101" spans="1:6" x14ac:dyDescent="0.2">
      <c r="A5101" s="1">
        <v>42630</v>
      </c>
      <c r="B5101">
        <v>89831</v>
      </c>
      <c r="C5101">
        <v>251873</v>
      </c>
      <c r="D5101" t="s">
        <v>287</v>
      </c>
      <c r="E5101">
        <v>5</v>
      </c>
      <c r="F5101" t="s">
        <v>11598</v>
      </c>
    </row>
    <row r="5102" spans="1:6" x14ac:dyDescent="0.2">
      <c r="A5102" s="1">
        <v>774029</v>
      </c>
      <c r="B5102">
        <v>161825</v>
      </c>
      <c r="C5102">
        <v>128956</v>
      </c>
      <c r="D5102" t="s">
        <v>11599</v>
      </c>
      <c r="E5102">
        <v>5</v>
      </c>
      <c r="F5102" t="s">
        <v>11600</v>
      </c>
    </row>
    <row r="5103" spans="1:6" x14ac:dyDescent="0.2">
      <c r="A5103" s="1">
        <v>285891</v>
      </c>
      <c r="B5103">
        <v>324621</v>
      </c>
      <c r="C5103">
        <v>169770</v>
      </c>
      <c r="D5103" t="s">
        <v>2592</v>
      </c>
      <c r="E5103">
        <v>4</v>
      </c>
      <c r="F5103" t="s">
        <v>11601</v>
      </c>
    </row>
    <row r="5104" spans="1:6" x14ac:dyDescent="0.2">
      <c r="A5104" s="1">
        <v>48560</v>
      </c>
      <c r="B5104">
        <v>1248331</v>
      </c>
      <c r="C5104">
        <v>76107</v>
      </c>
      <c r="D5104" t="s">
        <v>11592</v>
      </c>
      <c r="E5104">
        <v>5</v>
      </c>
      <c r="F5104" t="s">
        <v>11602</v>
      </c>
    </row>
    <row r="5105" spans="1:6" x14ac:dyDescent="0.2">
      <c r="A5105" s="1">
        <v>34859</v>
      </c>
      <c r="B5105">
        <v>133933</v>
      </c>
      <c r="C5105">
        <v>32452</v>
      </c>
      <c r="D5105" t="s">
        <v>11603</v>
      </c>
      <c r="E5105">
        <v>4</v>
      </c>
      <c r="F5105" t="s">
        <v>11604</v>
      </c>
    </row>
    <row r="5106" spans="1:6" x14ac:dyDescent="0.2">
      <c r="A5106" s="1">
        <v>262566</v>
      </c>
      <c r="B5106">
        <v>2000248025</v>
      </c>
      <c r="C5106">
        <v>496614</v>
      </c>
      <c r="D5106" t="s">
        <v>11605</v>
      </c>
      <c r="E5106">
        <v>5</v>
      </c>
      <c r="F5106" t="s">
        <v>11606</v>
      </c>
    </row>
    <row r="5107" spans="1:6" x14ac:dyDescent="0.2">
      <c r="A5107" s="1">
        <v>1033267</v>
      </c>
      <c r="B5107">
        <v>1579849</v>
      </c>
      <c r="C5107">
        <v>48401</v>
      </c>
      <c r="D5107" t="s">
        <v>995</v>
      </c>
      <c r="E5107">
        <v>0</v>
      </c>
      <c r="F5107" t="s">
        <v>11607</v>
      </c>
    </row>
    <row r="5108" spans="1:6" x14ac:dyDescent="0.2">
      <c r="A5108" s="1">
        <v>1108885</v>
      </c>
      <c r="B5108">
        <v>764750</v>
      </c>
      <c r="C5108">
        <v>190403</v>
      </c>
      <c r="D5108" t="s">
        <v>5035</v>
      </c>
      <c r="E5108">
        <v>5</v>
      </c>
      <c r="F5108" t="s">
        <v>11608</v>
      </c>
    </row>
    <row r="5109" spans="1:6" x14ac:dyDescent="0.2">
      <c r="A5109" s="1">
        <v>800761</v>
      </c>
      <c r="B5109">
        <v>129958</v>
      </c>
      <c r="C5109">
        <v>44794</v>
      </c>
      <c r="D5109" t="s">
        <v>11609</v>
      </c>
      <c r="E5109">
        <v>4</v>
      </c>
      <c r="F5109" t="s">
        <v>11610</v>
      </c>
    </row>
    <row r="5110" spans="1:6" x14ac:dyDescent="0.2">
      <c r="A5110" s="1">
        <v>961965</v>
      </c>
      <c r="B5110">
        <v>184081</v>
      </c>
      <c r="C5110">
        <v>49337</v>
      </c>
      <c r="D5110" t="s">
        <v>4788</v>
      </c>
      <c r="E5110">
        <v>5</v>
      </c>
      <c r="F5110" t="s">
        <v>11611</v>
      </c>
    </row>
    <row r="5111" spans="1:6" x14ac:dyDescent="0.2">
      <c r="A5111" s="1">
        <v>449861</v>
      </c>
      <c r="B5111">
        <v>27416</v>
      </c>
      <c r="C5111">
        <v>73224</v>
      </c>
      <c r="D5111" t="s">
        <v>11612</v>
      </c>
      <c r="E5111">
        <v>5</v>
      </c>
      <c r="F5111" t="s">
        <v>11613</v>
      </c>
    </row>
    <row r="5112" spans="1:6" x14ac:dyDescent="0.2">
      <c r="A5112" s="1">
        <v>255971</v>
      </c>
      <c r="B5112">
        <v>190230</v>
      </c>
      <c r="C5112">
        <v>124520</v>
      </c>
      <c r="D5112" t="s">
        <v>4594</v>
      </c>
      <c r="E5112">
        <v>5</v>
      </c>
      <c r="F5112" t="s">
        <v>11614</v>
      </c>
    </row>
    <row r="5113" spans="1:6" x14ac:dyDescent="0.2">
      <c r="A5113" s="1">
        <v>122972</v>
      </c>
      <c r="B5113">
        <v>321879</v>
      </c>
      <c r="C5113">
        <v>302367</v>
      </c>
      <c r="D5113" t="s">
        <v>11615</v>
      </c>
      <c r="E5113">
        <v>5</v>
      </c>
      <c r="F5113" t="s">
        <v>11616</v>
      </c>
    </row>
    <row r="5114" spans="1:6" x14ac:dyDescent="0.2">
      <c r="A5114" s="1">
        <v>389263</v>
      </c>
      <c r="B5114">
        <v>27678</v>
      </c>
      <c r="C5114">
        <v>146749</v>
      </c>
      <c r="D5114" t="s">
        <v>4229</v>
      </c>
      <c r="E5114">
        <v>5</v>
      </c>
      <c r="F5114" t="s">
        <v>11617</v>
      </c>
    </row>
    <row r="5115" spans="1:6" x14ac:dyDescent="0.2">
      <c r="A5115" s="1">
        <v>511454</v>
      </c>
      <c r="B5115">
        <v>297076</v>
      </c>
      <c r="C5115">
        <v>44240</v>
      </c>
      <c r="D5115" t="s">
        <v>5448</v>
      </c>
      <c r="E5115">
        <v>5</v>
      </c>
      <c r="F5115" t="s">
        <v>11618</v>
      </c>
    </row>
    <row r="5116" spans="1:6" x14ac:dyDescent="0.2">
      <c r="A5116" s="1">
        <v>99050</v>
      </c>
      <c r="B5116">
        <v>4470</v>
      </c>
      <c r="C5116">
        <v>8468</v>
      </c>
      <c r="D5116" t="s">
        <v>11619</v>
      </c>
      <c r="E5116">
        <v>5</v>
      </c>
      <c r="F5116" t="s">
        <v>11620</v>
      </c>
    </row>
    <row r="5117" spans="1:6" x14ac:dyDescent="0.2">
      <c r="A5117" s="1">
        <v>222489</v>
      </c>
      <c r="B5117">
        <v>10033</v>
      </c>
      <c r="C5117">
        <v>73871</v>
      </c>
      <c r="D5117" t="s">
        <v>4608</v>
      </c>
      <c r="E5117">
        <v>5</v>
      </c>
      <c r="F5117" t="s">
        <v>11621</v>
      </c>
    </row>
    <row r="5118" spans="1:6" x14ac:dyDescent="0.2">
      <c r="A5118" s="1">
        <v>285741</v>
      </c>
      <c r="B5118">
        <v>521640</v>
      </c>
      <c r="C5118">
        <v>54475</v>
      </c>
      <c r="D5118" t="s">
        <v>5567</v>
      </c>
      <c r="E5118">
        <v>5</v>
      </c>
      <c r="F5118" t="s">
        <v>11622</v>
      </c>
    </row>
    <row r="5119" spans="1:6" x14ac:dyDescent="0.2">
      <c r="A5119" s="1">
        <v>999870</v>
      </c>
      <c r="B5119">
        <v>65720</v>
      </c>
      <c r="C5119">
        <v>51501</v>
      </c>
      <c r="D5119" t="s">
        <v>11286</v>
      </c>
      <c r="E5119">
        <v>5</v>
      </c>
      <c r="F5119" t="s">
        <v>11623</v>
      </c>
    </row>
    <row r="5120" spans="1:6" x14ac:dyDescent="0.2">
      <c r="A5120" s="1">
        <v>937882</v>
      </c>
      <c r="B5120">
        <v>284922</v>
      </c>
      <c r="C5120">
        <v>82102</v>
      </c>
      <c r="D5120" t="s">
        <v>2694</v>
      </c>
      <c r="E5120">
        <v>5</v>
      </c>
      <c r="F5120" t="s">
        <v>11624</v>
      </c>
    </row>
    <row r="5121" spans="1:6" x14ac:dyDescent="0.2">
      <c r="A5121" s="1">
        <v>1033180</v>
      </c>
      <c r="B5121">
        <v>2001679672</v>
      </c>
      <c r="C5121">
        <v>176927</v>
      </c>
      <c r="D5121" t="s">
        <v>11625</v>
      </c>
      <c r="E5121">
        <v>1</v>
      </c>
      <c r="F5121" t="s">
        <v>11626</v>
      </c>
    </row>
    <row r="5122" spans="1:6" x14ac:dyDescent="0.2">
      <c r="A5122" s="1">
        <v>894363</v>
      </c>
      <c r="B5122">
        <v>2000431901</v>
      </c>
      <c r="C5122">
        <v>238298</v>
      </c>
      <c r="D5122" t="s">
        <v>11627</v>
      </c>
      <c r="E5122">
        <v>4</v>
      </c>
      <c r="F5122" t="s">
        <v>11628</v>
      </c>
    </row>
    <row r="5123" spans="1:6" x14ac:dyDescent="0.2">
      <c r="A5123" s="1">
        <v>976202</v>
      </c>
      <c r="B5123">
        <v>170129</v>
      </c>
      <c r="C5123">
        <v>73263</v>
      </c>
      <c r="D5123" t="s">
        <v>4835</v>
      </c>
      <c r="E5123">
        <v>4</v>
      </c>
      <c r="F5123" t="s">
        <v>11629</v>
      </c>
    </row>
    <row r="5124" spans="1:6" x14ac:dyDescent="0.2">
      <c r="A5124" s="1">
        <v>531870</v>
      </c>
      <c r="B5124">
        <v>1803145107</v>
      </c>
      <c r="C5124">
        <v>287542</v>
      </c>
      <c r="D5124" t="s">
        <v>7669</v>
      </c>
      <c r="E5124">
        <v>5</v>
      </c>
      <c r="F5124" t="s">
        <v>11630</v>
      </c>
    </row>
    <row r="5125" spans="1:6" x14ac:dyDescent="0.2">
      <c r="A5125" s="1">
        <v>697053</v>
      </c>
      <c r="B5125">
        <v>58038</v>
      </c>
      <c r="C5125">
        <v>62012</v>
      </c>
      <c r="D5125" t="s">
        <v>11631</v>
      </c>
      <c r="E5125">
        <v>4</v>
      </c>
      <c r="F5125" t="s">
        <v>11632</v>
      </c>
    </row>
    <row r="5126" spans="1:6" x14ac:dyDescent="0.2">
      <c r="A5126" s="1">
        <v>782248</v>
      </c>
      <c r="B5126">
        <v>740247</v>
      </c>
      <c r="C5126">
        <v>16777</v>
      </c>
      <c r="D5126" t="s">
        <v>398</v>
      </c>
      <c r="E5126">
        <v>5</v>
      </c>
      <c r="F5126" t="s">
        <v>11633</v>
      </c>
    </row>
    <row r="5127" spans="1:6" x14ac:dyDescent="0.2">
      <c r="A5127" s="1">
        <v>144553</v>
      </c>
      <c r="B5127">
        <v>186855</v>
      </c>
      <c r="C5127">
        <v>228329</v>
      </c>
      <c r="D5127" t="s">
        <v>1465</v>
      </c>
      <c r="E5127">
        <v>5</v>
      </c>
      <c r="F5127" t="s">
        <v>11634</v>
      </c>
    </row>
    <row r="5128" spans="1:6" x14ac:dyDescent="0.2">
      <c r="A5128" s="1">
        <v>295859</v>
      </c>
      <c r="B5128">
        <v>409611</v>
      </c>
      <c r="C5128">
        <v>46922</v>
      </c>
      <c r="D5128" t="s">
        <v>11120</v>
      </c>
      <c r="E5128">
        <v>5</v>
      </c>
      <c r="F5128" t="s">
        <v>11635</v>
      </c>
    </row>
    <row r="5129" spans="1:6" x14ac:dyDescent="0.2">
      <c r="A5129" s="1">
        <v>1117875</v>
      </c>
      <c r="B5129">
        <v>443166</v>
      </c>
      <c r="C5129">
        <v>290640</v>
      </c>
      <c r="D5129" t="s">
        <v>6796</v>
      </c>
      <c r="E5129">
        <v>5</v>
      </c>
      <c r="F5129" t="s">
        <v>11636</v>
      </c>
    </row>
    <row r="5130" spans="1:6" x14ac:dyDescent="0.2">
      <c r="A5130" s="1">
        <v>6665</v>
      </c>
      <c r="B5130">
        <v>234925</v>
      </c>
      <c r="C5130">
        <v>29121</v>
      </c>
      <c r="D5130" t="s">
        <v>78</v>
      </c>
      <c r="E5130">
        <v>5</v>
      </c>
      <c r="F5130" t="s">
        <v>11637</v>
      </c>
    </row>
    <row r="5131" spans="1:6" x14ac:dyDescent="0.2">
      <c r="A5131" s="1">
        <v>101062</v>
      </c>
      <c r="B5131">
        <v>146637</v>
      </c>
      <c r="C5131">
        <v>118248</v>
      </c>
      <c r="D5131" t="s">
        <v>11638</v>
      </c>
      <c r="E5131">
        <v>5</v>
      </c>
      <c r="F5131" t="s">
        <v>11639</v>
      </c>
    </row>
    <row r="5132" spans="1:6" x14ac:dyDescent="0.2">
      <c r="A5132" s="1">
        <v>484753</v>
      </c>
      <c r="B5132">
        <v>104295</v>
      </c>
      <c r="C5132">
        <v>94528</v>
      </c>
      <c r="D5132" t="s">
        <v>4902</v>
      </c>
      <c r="E5132">
        <v>5</v>
      </c>
      <c r="F5132" t="s">
        <v>11640</v>
      </c>
    </row>
    <row r="5133" spans="1:6" x14ac:dyDescent="0.2">
      <c r="A5133" s="1">
        <v>972856</v>
      </c>
      <c r="B5133">
        <v>461834</v>
      </c>
      <c r="C5133">
        <v>207887</v>
      </c>
      <c r="D5133" t="s">
        <v>1053</v>
      </c>
      <c r="E5133">
        <v>5</v>
      </c>
      <c r="F5133" t="s">
        <v>11641</v>
      </c>
    </row>
    <row r="5134" spans="1:6" x14ac:dyDescent="0.2">
      <c r="A5134" s="1">
        <v>363069</v>
      </c>
      <c r="B5134">
        <v>1113957</v>
      </c>
      <c r="C5134">
        <v>37547</v>
      </c>
      <c r="D5134" t="s">
        <v>3252</v>
      </c>
      <c r="E5134">
        <v>5</v>
      </c>
      <c r="F5134" t="s">
        <v>11642</v>
      </c>
    </row>
    <row r="5135" spans="1:6" x14ac:dyDescent="0.2">
      <c r="A5135" s="1">
        <v>736942</v>
      </c>
      <c r="B5135">
        <v>96177</v>
      </c>
      <c r="C5135">
        <v>307684</v>
      </c>
      <c r="D5135" t="s">
        <v>1955</v>
      </c>
      <c r="E5135">
        <v>5</v>
      </c>
      <c r="F5135" t="s">
        <v>11643</v>
      </c>
    </row>
    <row r="5136" spans="1:6" x14ac:dyDescent="0.2">
      <c r="A5136" s="1">
        <v>266220</v>
      </c>
      <c r="B5136">
        <v>2000527854</v>
      </c>
      <c r="C5136">
        <v>107786</v>
      </c>
      <c r="D5136" t="s">
        <v>11348</v>
      </c>
      <c r="E5136">
        <v>5</v>
      </c>
      <c r="F5136" t="s">
        <v>11644</v>
      </c>
    </row>
    <row r="5137" spans="1:6" x14ac:dyDescent="0.2">
      <c r="A5137" s="1">
        <v>959763</v>
      </c>
      <c r="B5137">
        <v>591016</v>
      </c>
      <c r="C5137">
        <v>183262</v>
      </c>
      <c r="D5137" t="s">
        <v>11645</v>
      </c>
      <c r="E5137">
        <v>4</v>
      </c>
      <c r="F5137" t="s">
        <v>11646</v>
      </c>
    </row>
    <row r="5138" spans="1:6" x14ac:dyDescent="0.2">
      <c r="A5138" s="1">
        <v>713171</v>
      </c>
      <c r="B5138">
        <v>353579</v>
      </c>
      <c r="C5138">
        <v>135211</v>
      </c>
      <c r="D5138" t="s">
        <v>8330</v>
      </c>
      <c r="E5138">
        <v>5</v>
      </c>
      <c r="F5138" t="s">
        <v>11647</v>
      </c>
    </row>
    <row r="5139" spans="1:6" x14ac:dyDescent="0.2">
      <c r="A5139" s="1">
        <v>469970</v>
      </c>
      <c r="B5139">
        <v>166642</v>
      </c>
      <c r="C5139">
        <v>120245</v>
      </c>
      <c r="D5139" t="s">
        <v>2188</v>
      </c>
      <c r="E5139">
        <v>5</v>
      </c>
      <c r="F5139" t="s">
        <v>11648</v>
      </c>
    </row>
    <row r="5140" spans="1:6" x14ac:dyDescent="0.2">
      <c r="A5140" s="1">
        <v>880346</v>
      </c>
      <c r="B5140">
        <v>789516</v>
      </c>
      <c r="C5140">
        <v>109537</v>
      </c>
      <c r="D5140" t="s">
        <v>11649</v>
      </c>
      <c r="E5140">
        <v>4</v>
      </c>
      <c r="F5140" t="s">
        <v>11650</v>
      </c>
    </row>
    <row r="5141" spans="1:6" x14ac:dyDescent="0.2">
      <c r="A5141" s="1">
        <v>415259</v>
      </c>
      <c r="B5141">
        <v>301487</v>
      </c>
      <c r="C5141">
        <v>92058</v>
      </c>
      <c r="D5141" t="s">
        <v>11008</v>
      </c>
      <c r="E5141">
        <v>5</v>
      </c>
      <c r="F5141" t="s">
        <v>11651</v>
      </c>
    </row>
    <row r="5142" spans="1:6" x14ac:dyDescent="0.2">
      <c r="A5142" s="1">
        <v>532401</v>
      </c>
      <c r="B5142">
        <v>22015</v>
      </c>
      <c r="C5142">
        <v>68599</v>
      </c>
      <c r="D5142" t="s">
        <v>6971</v>
      </c>
      <c r="E5142">
        <v>5</v>
      </c>
      <c r="F5142" t="s">
        <v>11652</v>
      </c>
    </row>
    <row r="5143" spans="1:6" x14ac:dyDescent="0.2">
      <c r="A5143" s="1">
        <v>1024233</v>
      </c>
      <c r="B5143">
        <v>179757</v>
      </c>
      <c r="C5143">
        <v>111777</v>
      </c>
      <c r="D5143" t="s">
        <v>139</v>
      </c>
      <c r="E5143">
        <v>5</v>
      </c>
      <c r="F5143" t="s">
        <v>11653</v>
      </c>
    </row>
    <row r="5144" spans="1:6" x14ac:dyDescent="0.2">
      <c r="A5144" s="1">
        <v>51195</v>
      </c>
      <c r="B5144">
        <v>2002149385</v>
      </c>
      <c r="C5144">
        <v>486200</v>
      </c>
      <c r="D5144" t="s">
        <v>7353</v>
      </c>
      <c r="E5144">
        <v>5</v>
      </c>
      <c r="F5144" t="s">
        <v>11654</v>
      </c>
    </row>
    <row r="5145" spans="1:6" x14ac:dyDescent="0.2">
      <c r="A5145" s="1">
        <v>510877</v>
      </c>
      <c r="B5145">
        <v>527607</v>
      </c>
      <c r="C5145">
        <v>422408</v>
      </c>
      <c r="D5145" t="s">
        <v>10960</v>
      </c>
      <c r="E5145">
        <v>5</v>
      </c>
      <c r="F5145" t="s">
        <v>11655</v>
      </c>
    </row>
    <row r="5146" spans="1:6" x14ac:dyDescent="0.2">
      <c r="A5146" s="1">
        <v>617629</v>
      </c>
      <c r="B5146">
        <v>131126</v>
      </c>
      <c r="C5146">
        <v>250959</v>
      </c>
      <c r="D5146" t="s">
        <v>8179</v>
      </c>
      <c r="E5146">
        <v>4</v>
      </c>
      <c r="F5146" t="s">
        <v>11656</v>
      </c>
    </row>
    <row r="5147" spans="1:6" x14ac:dyDescent="0.2">
      <c r="A5147" s="1">
        <v>385241</v>
      </c>
      <c r="B5147">
        <v>2001354885</v>
      </c>
      <c r="C5147">
        <v>306376</v>
      </c>
      <c r="D5147" t="s">
        <v>11449</v>
      </c>
      <c r="E5147">
        <v>5</v>
      </c>
      <c r="F5147" t="s">
        <v>11657</v>
      </c>
    </row>
    <row r="5148" spans="1:6" x14ac:dyDescent="0.2">
      <c r="A5148" s="1">
        <v>766885</v>
      </c>
      <c r="B5148">
        <v>920864</v>
      </c>
      <c r="C5148">
        <v>187569</v>
      </c>
      <c r="D5148" t="s">
        <v>11658</v>
      </c>
      <c r="E5148">
        <v>5</v>
      </c>
      <c r="F5148" t="s">
        <v>11659</v>
      </c>
    </row>
    <row r="5149" spans="1:6" x14ac:dyDescent="0.2">
      <c r="A5149" s="1">
        <v>906019</v>
      </c>
      <c r="B5149">
        <v>296809</v>
      </c>
      <c r="C5149">
        <v>205280</v>
      </c>
      <c r="D5149" t="s">
        <v>4064</v>
      </c>
      <c r="E5149">
        <v>5</v>
      </c>
      <c r="F5149" t="s">
        <v>11660</v>
      </c>
    </row>
    <row r="5150" spans="1:6" x14ac:dyDescent="0.2">
      <c r="A5150" s="1">
        <v>116215</v>
      </c>
      <c r="B5150">
        <v>424680</v>
      </c>
      <c r="C5150">
        <v>262054</v>
      </c>
      <c r="D5150" t="s">
        <v>2321</v>
      </c>
      <c r="E5150">
        <v>5</v>
      </c>
      <c r="F5150" t="s">
        <v>11661</v>
      </c>
    </row>
    <row r="5151" spans="1:6" x14ac:dyDescent="0.2">
      <c r="A5151" s="1">
        <v>604499</v>
      </c>
      <c r="B5151">
        <v>220403</v>
      </c>
      <c r="C5151">
        <v>121264</v>
      </c>
      <c r="D5151" t="s">
        <v>5547</v>
      </c>
      <c r="E5151">
        <v>5</v>
      </c>
      <c r="F5151" t="s">
        <v>11662</v>
      </c>
    </row>
    <row r="5152" spans="1:6" x14ac:dyDescent="0.2">
      <c r="A5152" s="1">
        <v>1023024</v>
      </c>
      <c r="B5152">
        <v>1708096</v>
      </c>
      <c r="C5152">
        <v>213586</v>
      </c>
      <c r="D5152" t="s">
        <v>4587</v>
      </c>
      <c r="E5152">
        <v>4</v>
      </c>
      <c r="F5152" t="s">
        <v>11663</v>
      </c>
    </row>
    <row r="5153" spans="1:6" x14ac:dyDescent="0.2">
      <c r="A5153" s="1">
        <v>803114</v>
      </c>
      <c r="B5153">
        <v>37449</v>
      </c>
      <c r="C5153">
        <v>511255</v>
      </c>
      <c r="D5153" t="s">
        <v>11664</v>
      </c>
      <c r="E5153">
        <v>5</v>
      </c>
      <c r="F5153" t="s">
        <v>11665</v>
      </c>
    </row>
    <row r="5154" spans="1:6" x14ac:dyDescent="0.2">
      <c r="A5154" s="1">
        <v>384043</v>
      </c>
      <c r="B5154">
        <v>117781</v>
      </c>
      <c r="C5154">
        <v>112677</v>
      </c>
      <c r="D5154" t="s">
        <v>2729</v>
      </c>
      <c r="E5154">
        <v>5</v>
      </c>
      <c r="F5154" t="s">
        <v>11666</v>
      </c>
    </row>
    <row r="5155" spans="1:6" x14ac:dyDescent="0.2">
      <c r="A5155" s="1">
        <v>717375</v>
      </c>
      <c r="B5155">
        <v>423778</v>
      </c>
      <c r="C5155">
        <v>414292</v>
      </c>
      <c r="D5155" t="s">
        <v>8465</v>
      </c>
      <c r="E5155">
        <v>3</v>
      </c>
      <c r="F5155" t="s">
        <v>11667</v>
      </c>
    </row>
    <row r="5156" spans="1:6" x14ac:dyDescent="0.2">
      <c r="A5156" s="1">
        <v>1062730</v>
      </c>
      <c r="B5156">
        <v>286566</v>
      </c>
      <c r="C5156">
        <v>427206</v>
      </c>
      <c r="D5156" t="s">
        <v>5879</v>
      </c>
      <c r="E5156">
        <v>5</v>
      </c>
      <c r="F5156" t="s">
        <v>11668</v>
      </c>
    </row>
    <row r="5157" spans="1:6" x14ac:dyDescent="0.2">
      <c r="A5157" s="1">
        <v>920426</v>
      </c>
      <c r="B5157">
        <v>287420</v>
      </c>
      <c r="C5157">
        <v>225487</v>
      </c>
      <c r="D5157" t="s">
        <v>6904</v>
      </c>
      <c r="E5157">
        <v>5</v>
      </c>
      <c r="F5157" t="s">
        <v>11669</v>
      </c>
    </row>
    <row r="5158" spans="1:6" x14ac:dyDescent="0.2">
      <c r="A5158" s="1">
        <v>458682</v>
      </c>
      <c r="B5158">
        <v>347016</v>
      </c>
      <c r="C5158">
        <v>121456</v>
      </c>
      <c r="D5158" t="s">
        <v>4385</v>
      </c>
      <c r="E5158">
        <v>5</v>
      </c>
      <c r="F5158" t="s">
        <v>11670</v>
      </c>
    </row>
    <row r="5159" spans="1:6" x14ac:dyDescent="0.2">
      <c r="A5159" s="1">
        <v>1051204</v>
      </c>
      <c r="B5159">
        <v>596646</v>
      </c>
      <c r="C5159">
        <v>25094</v>
      </c>
      <c r="D5159" t="s">
        <v>621</v>
      </c>
      <c r="E5159">
        <v>5</v>
      </c>
      <c r="F5159" t="s">
        <v>11671</v>
      </c>
    </row>
    <row r="5160" spans="1:6" x14ac:dyDescent="0.2">
      <c r="A5160" s="1">
        <v>423382</v>
      </c>
      <c r="B5160">
        <v>199681</v>
      </c>
      <c r="C5160">
        <v>97159</v>
      </c>
      <c r="D5160" t="s">
        <v>3450</v>
      </c>
      <c r="E5160">
        <v>4</v>
      </c>
      <c r="F5160" t="s">
        <v>11672</v>
      </c>
    </row>
    <row r="5161" spans="1:6" x14ac:dyDescent="0.2">
      <c r="A5161" s="1">
        <v>110437</v>
      </c>
      <c r="B5161">
        <v>1793126</v>
      </c>
      <c r="C5161">
        <v>318406</v>
      </c>
      <c r="D5161" t="s">
        <v>11673</v>
      </c>
      <c r="E5161">
        <v>5</v>
      </c>
      <c r="F5161" t="s">
        <v>11674</v>
      </c>
    </row>
    <row r="5162" spans="1:6" x14ac:dyDescent="0.2">
      <c r="A5162" s="1">
        <v>288608</v>
      </c>
      <c r="B5162">
        <v>386121</v>
      </c>
      <c r="C5162">
        <v>12399</v>
      </c>
      <c r="D5162" t="s">
        <v>3719</v>
      </c>
      <c r="E5162">
        <v>5</v>
      </c>
      <c r="F5162" t="s">
        <v>11675</v>
      </c>
    </row>
    <row r="5163" spans="1:6" x14ac:dyDescent="0.2">
      <c r="A5163" s="1">
        <v>441498</v>
      </c>
      <c r="B5163">
        <v>465056</v>
      </c>
      <c r="C5163">
        <v>255388</v>
      </c>
      <c r="D5163" t="s">
        <v>3638</v>
      </c>
      <c r="E5163">
        <v>4</v>
      </c>
      <c r="F5163" t="s">
        <v>11676</v>
      </c>
    </row>
    <row r="5164" spans="1:6" x14ac:dyDescent="0.2">
      <c r="A5164" s="1">
        <v>644958</v>
      </c>
      <c r="B5164">
        <v>59064</v>
      </c>
      <c r="C5164">
        <v>39366</v>
      </c>
      <c r="D5164" t="s">
        <v>3815</v>
      </c>
      <c r="E5164">
        <v>5</v>
      </c>
      <c r="F5164" t="s">
        <v>11677</v>
      </c>
    </row>
    <row r="5165" spans="1:6" x14ac:dyDescent="0.2">
      <c r="A5165" s="1">
        <v>667372</v>
      </c>
      <c r="B5165">
        <v>160974</v>
      </c>
      <c r="C5165">
        <v>113346</v>
      </c>
      <c r="D5165" t="s">
        <v>11678</v>
      </c>
      <c r="E5165">
        <v>5</v>
      </c>
      <c r="F5165" t="s">
        <v>11679</v>
      </c>
    </row>
    <row r="5166" spans="1:6" x14ac:dyDescent="0.2">
      <c r="A5166" s="1">
        <v>554006</v>
      </c>
      <c r="B5166">
        <v>305531</v>
      </c>
      <c r="C5166">
        <v>245850</v>
      </c>
      <c r="D5166" t="s">
        <v>11680</v>
      </c>
      <c r="E5166">
        <v>5</v>
      </c>
      <c r="F5166" t="s">
        <v>11681</v>
      </c>
    </row>
    <row r="5167" spans="1:6" x14ac:dyDescent="0.2">
      <c r="A5167" s="1">
        <v>333022</v>
      </c>
      <c r="B5167">
        <v>191533</v>
      </c>
      <c r="C5167">
        <v>50659</v>
      </c>
      <c r="D5167" t="s">
        <v>8401</v>
      </c>
      <c r="E5167">
        <v>5</v>
      </c>
      <c r="F5167" t="s">
        <v>11682</v>
      </c>
    </row>
    <row r="5168" spans="1:6" x14ac:dyDescent="0.2">
      <c r="A5168" s="1">
        <v>657372</v>
      </c>
      <c r="B5168">
        <v>2528610</v>
      </c>
      <c r="C5168">
        <v>27208</v>
      </c>
      <c r="D5168" t="s">
        <v>11683</v>
      </c>
      <c r="E5168">
        <v>5</v>
      </c>
      <c r="F5168" t="s">
        <v>11684</v>
      </c>
    </row>
    <row r="5169" spans="1:6" x14ac:dyDescent="0.2">
      <c r="A5169" s="1">
        <v>1077253</v>
      </c>
      <c r="B5169">
        <v>199848</v>
      </c>
      <c r="C5169">
        <v>234508</v>
      </c>
      <c r="D5169" t="s">
        <v>4436</v>
      </c>
      <c r="E5169">
        <v>5</v>
      </c>
      <c r="F5169" t="s">
        <v>11685</v>
      </c>
    </row>
    <row r="5170" spans="1:6" x14ac:dyDescent="0.2">
      <c r="A5170" s="1">
        <v>719418</v>
      </c>
      <c r="B5170">
        <v>17803</v>
      </c>
      <c r="C5170">
        <v>380473</v>
      </c>
      <c r="D5170" t="s">
        <v>3964</v>
      </c>
      <c r="E5170">
        <v>5</v>
      </c>
      <c r="F5170" t="s">
        <v>11686</v>
      </c>
    </row>
    <row r="5171" spans="1:6" x14ac:dyDescent="0.2">
      <c r="A5171" s="1">
        <v>999682</v>
      </c>
      <c r="B5171">
        <v>494084</v>
      </c>
      <c r="C5171">
        <v>38600</v>
      </c>
      <c r="D5171" t="s">
        <v>11687</v>
      </c>
      <c r="E5171">
        <v>5</v>
      </c>
      <c r="F5171" t="s">
        <v>11688</v>
      </c>
    </row>
    <row r="5172" spans="1:6" x14ac:dyDescent="0.2">
      <c r="A5172" s="1">
        <v>168761</v>
      </c>
      <c r="B5172">
        <v>336177</v>
      </c>
      <c r="C5172">
        <v>26739</v>
      </c>
      <c r="D5172" t="s">
        <v>1761</v>
      </c>
      <c r="E5172">
        <v>5</v>
      </c>
      <c r="F5172" t="s">
        <v>11689</v>
      </c>
    </row>
    <row r="5173" spans="1:6" x14ac:dyDescent="0.2">
      <c r="A5173" s="1">
        <v>424338</v>
      </c>
      <c r="B5173">
        <v>564637</v>
      </c>
      <c r="C5173">
        <v>43824</v>
      </c>
      <c r="D5173" t="s">
        <v>10819</v>
      </c>
      <c r="E5173">
        <v>5</v>
      </c>
      <c r="F5173" t="s">
        <v>11690</v>
      </c>
    </row>
    <row r="5174" spans="1:6" x14ac:dyDescent="0.2">
      <c r="A5174" s="1">
        <v>62339</v>
      </c>
      <c r="B5174">
        <v>2683920</v>
      </c>
      <c r="C5174">
        <v>94031</v>
      </c>
      <c r="D5174" t="s">
        <v>8262</v>
      </c>
      <c r="E5174">
        <v>0</v>
      </c>
      <c r="F5174" t="s">
        <v>11691</v>
      </c>
    </row>
    <row r="5175" spans="1:6" x14ac:dyDescent="0.2">
      <c r="A5175" s="1">
        <v>1065455</v>
      </c>
      <c r="B5175">
        <v>129652</v>
      </c>
      <c r="C5175">
        <v>354651</v>
      </c>
      <c r="D5175" t="s">
        <v>10258</v>
      </c>
      <c r="E5175">
        <v>3</v>
      </c>
      <c r="F5175" t="s">
        <v>11692</v>
      </c>
    </row>
    <row r="5176" spans="1:6" x14ac:dyDescent="0.2">
      <c r="A5176" s="1">
        <v>413331</v>
      </c>
      <c r="B5176">
        <v>41578</v>
      </c>
      <c r="C5176">
        <v>150913</v>
      </c>
      <c r="D5176" t="s">
        <v>9491</v>
      </c>
      <c r="E5176">
        <v>5</v>
      </c>
      <c r="F5176" t="s">
        <v>11693</v>
      </c>
    </row>
    <row r="5177" spans="1:6" x14ac:dyDescent="0.2">
      <c r="A5177" s="1">
        <v>153756</v>
      </c>
      <c r="B5177">
        <v>235982</v>
      </c>
      <c r="C5177">
        <v>93223</v>
      </c>
      <c r="D5177" t="s">
        <v>11694</v>
      </c>
      <c r="E5177">
        <v>5</v>
      </c>
      <c r="F5177" t="s">
        <v>11695</v>
      </c>
    </row>
    <row r="5178" spans="1:6" x14ac:dyDescent="0.2">
      <c r="A5178" s="1">
        <v>720299</v>
      </c>
      <c r="B5178">
        <v>169430</v>
      </c>
      <c r="C5178">
        <v>507166</v>
      </c>
      <c r="D5178" t="s">
        <v>11178</v>
      </c>
      <c r="E5178">
        <v>5</v>
      </c>
      <c r="F5178" t="s">
        <v>11696</v>
      </c>
    </row>
    <row r="5179" spans="1:6" x14ac:dyDescent="0.2">
      <c r="A5179" s="1">
        <v>1045097</v>
      </c>
      <c r="B5179">
        <v>207137</v>
      </c>
      <c r="C5179">
        <v>114359</v>
      </c>
      <c r="D5179" t="s">
        <v>224</v>
      </c>
      <c r="E5179">
        <v>5</v>
      </c>
      <c r="F5179" t="s">
        <v>11697</v>
      </c>
    </row>
    <row r="5180" spans="1:6" x14ac:dyDescent="0.2">
      <c r="A5180" s="1">
        <v>147266</v>
      </c>
      <c r="B5180">
        <v>560491</v>
      </c>
      <c r="C5180">
        <v>223660</v>
      </c>
      <c r="D5180" t="s">
        <v>11350</v>
      </c>
      <c r="E5180">
        <v>5</v>
      </c>
      <c r="F5180" t="s">
        <v>11698</v>
      </c>
    </row>
    <row r="5181" spans="1:6" x14ac:dyDescent="0.2">
      <c r="A5181" s="1">
        <v>901651</v>
      </c>
      <c r="B5181">
        <v>285039</v>
      </c>
      <c r="C5181">
        <v>110548</v>
      </c>
      <c r="D5181" t="s">
        <v>11699</v>
      </c>
      <c r="E5181">
        <v>5</v>
      </c>
      <c r="F5181" t="s">
        <v>11700</v>
      </c>
    </row>
    <row r="5182" spans="1:6" x14ac:dyDescent="0.2">
      <c r="A5182" s="1">
        <v>22832</v>
      </c>
      <c r="B5182">
        <v>1170429</v>
      </c>
      <c r="C5182">
        <v>481551</v>
      </c>
      <c r="D5182" t="s">
        <v>11701</v>
      </c>
      <c r="E5182">
        <v>5</v>
      </c>
      <c r="F5182" t="s">
        <v>11702</v>
      </c>
    </row>
    <row r="5183" spans="1:6" x14ac:dyDescent="0.2">
      <c r="A5183" s="1">
        <v>510199</v>
      </c>
      <c r="B5183">
        <v>747477</v>
      </c>
      <c r="C5183">
        <v>89207</v>
      </c>
      <c r="D5183" t="s">
        <v>8132</v>
      </c>
      <c r="E5183">
        <v>5</v>
      </c>
      <c r="F5183" t="s">
        <v>11703</v>
      </c>
    </row>
    <row r="5184" spans="1:6" x14ac:dyDescent="0.2">
      <c r="A5184" s="1">
        <v>737748</v>
      </c>
      <c r="B5184">
        <v>804550</v>
      </c>
      <c r="C5184">
        <v>189771</v>
      </c>
      <c r="D5184" t="s">
        <v>11423</v>
      </c>
      <c r="E5184">
        <v>3</v>
      </c>
      <c r="F5184" t="s">
        <v>11704</v>
      </c>
    </row>
    <row r="5185" spans="1:6" x14ac:dyDescent="0.2">
      <c r="A5185" s="1">
        <v>525589</v>
      </c>
      <c r="B5185">
        <v>2001496576</v>
      </c>
      <c r="C5185">
        <v>107281</v>
      </c>
      <c r="D5185" t="s">
        <v>10413</v>
      </c>
      <c r="E5185">
        <v>5</v>
      </c>
      <c r="F5185" t="s">
        <v>11705</v>
      </c>
    </row>
    <row r="5186" spans="1:6" x14ac:dyDescent="0.2">
      <c r="A5186" s="1">
        <v>458148</v>
      </c>
      <c r="B5186">
        <v>373495</v>
      </c>
      <c r="C5186">
        <v>177276</v>
      </c>
      <c r="D5186" t="s">
        <v>1964</v>
      </c>
      <c r="E5186">
        <v>5</v>
      </c>
      <c r="F5186" t="s">
        <v>11706</v>
      </c>
    </row>
    <row r="5187" spans="1:6" x14ac:dyDescent="0.2">
      <c r="A5187" s="1">
        <v>964251</v>
      </c>
      <c r="B5187">
        <v>283251</v>
      </c>
      <c r="C5187">
        <v>163292</v>
      </c>
      <c r="D5187" t="s">
        <v>1619</v>
      </c>
      <c r="E5187">
        <v>3</v>
      </c>
      <c r="F5187" t="s">
        <v>11707</v>
      </c>
    </row>
    <row r="5188" spans="1:6" x14ac:dyDescent="0.2">
      <c r="A5188" s="1">
        <v>708515</v>
      </c>
      <c r="B5188">
        <v>1802849661</v>
      </c>
      <c r="C5188">
        <v>206184</v>
      </c>
      <c r="D5188" t="s">
        <v>11708</v>
      </c>
      <c r="E5188">
        <v>4</v>
      </c>
      <c r="F5188" t="s">
        <v>11709</v>
      </c>
    </row>
    <row r="5189" spans="1:6" x14ac:dyDescent="0.2">
      <c r="A5189" s="1">
        <v>231915</v>
      </c>
      <c r="B5189">
        <v>383346</v>
      </c>
      <c r="C5189">
        <v>218924</v>
      </c>
      <c r="D5189" t="s">
        <v>2017</v>
      </c>
      <c r="E5189">
        <v>4</v>
      </c>
      <c r="F5189" t="s">
        <v>11710</v>
      </c>
    </row>
    <row r="5190" spans="1:6" x14ac:dyDescent="0.2">
      <c r="A5190" s="1">
        <v>246605</v>
      </c>
      <c r="B5190">
        <v>428060</v>
      </c>
      <c r="C5190">
        <v>115110</v>
      </c>
      <c r="D5190" t="s">
        <v>10642</v>
      </c>
      <c r="E5190">
        <v>4</v>
      </c>
      <c r="F5190" t="s">
        <v>11711</v>
      </c>
    </row>
    <row r="5191" spans="1:6" x14ac:dyDescent="0.2">
      <c r="A5191" s="1">
        <v>136699</v>
      </c>
      <c r="B5191">
        <v>946991</v>
      </c>
      <c r="C5191">
        <v>44888</v>
      </c>
      <c r="D5191" t="s">
        <v>11712</v>
      </c>
      <c r="E5191">
        <v>5</v>
      </c>
      <c r="F5191" t="s">
        <v>11713</v>
      </c>
    </row>
    <row r="5192" spans="1:6" x14ac:dyDescent="0.2">
      <c r="A5192" s="1">
        <v>35827</v>
      </c>
      <c r="B5192">
        <v>799193</v>
      </c>
      <c r="C5192">
        <v>35037</v>
      </c>
      <c r="D5192" t="s">
        <v>7295</v>
      </c>
      <c r="E5192">
        <v>4</v>
      </c>
      <c r="F5192" t="s">
        <v>11714</v>
      </c>
    </row>
    <row r="5193" spans="1:6" x14ac:dyDescent="0.2">
      <c r="A5193" s="1">
        <v>1016507</v>
      </c>
      <c r="B5193">
        <v>1006490</v>
      </c>
      <c r="C5193">
        <v>349246</v>
      </c>
      <c r="D5193" t="s">
        <v>5355</v>
      </c>
      <c r="E5193">
        <v>5</v>
      </c>
      <c r="F5193" t="s">
        <v>11715</v>
      </c>
    </row>
    <row r="5194" spans="1:6" x14ac:dyDescent="0.2">
      <c r="A5194" s="1">
        <v>642674</v>
      </c>
      <c r="B5194">
        <v>993604</v>
      </c>
      <c r="C5194">
        <v>35988</v>
      </c>
      <c r="D5194" t="s">
        <v>8622</v>
      </c>
      <c r="E5194">
        <v>5</v>
      </c>
      <c r="F5194" t="s">
        <v>11716</v>
      </c>
    </row>
    <row r="5195" spans="1:6" x14ac:dyDescent="0.2">
      <c r="A5195" s="1">
        <v>291054</v>
      </c>
      <c r="B5195">
        <v>504141</v>
      </c>
      <c r="C5195">
        <v>50767</v>
      </c>
      <c r="D5195" t="s">
        <v>8991</v>
      </c>
      <c r="E5195">
        <v>5</v>
      </c>
      <c r="F5195" t="s">
        <v>11717</v>
      </c>
    </row>
    <row r="5196" spans="1:6" x14ac:dyDescent="0.2">
      <c r="A5196" s="1">
        <v>508556</v>
      </c>
      <c r="B5196">
        <v>818214</v>
      </c>
      <c r="C5196">
        <v>115676</v>
      </c>
      <c r="D5196" t="s">
        <v>4840</v>
      </c>
      <c r="E5196">
        <v>0</v>
      </c>
      <c r="F5196" t="s">
        <v>11718</v>
      </c>
    </row>
    <row r="5197" spans="1:6" x14ac:dyDescent="0.2">
      <c r="A5197" s="1">
        <v>738678</v>
      </c>
      <c r="B5197">
        <v>531662</v>
      </c>
      <c r="C5197">
        <v>29365</v>
      </c>
      <c r="D5197" t="s">
        <v>3061</v>
      </c>
      <c r="E5197">
        <v>5</v>
      </c>
      <c r="F5197" t="s">
        <v>11719</v>
      </c>
    </row>
    <row r="5198" spans="1:6" x14ac:dyDescent="0.2">
      <c r="A5198" s="1">
        <v>26361</v>
      </c>
      <c r="B5198">
        <v>486725</v>
      </c>
      <c r="C5198">
        <v>269345</v>
      </c>
      <c r="D5198" t="s">
        <v>11720</v>
      </c>
      <c r="E5198">
        <v>4</v>
      </c>
      <c r="F5198" t="s">
        <v>11721</v>
      </c>
    </row>
    <row r="5199" spans="1:6" x14ac:dyDescent="0.2">
      <c r="A5199" s="1">
        <v>440</v>
      </c>
      <c r="B5199">
        <v>424680</v>
      </c>
      <c r="C5199">
        <v>426090</v>
      </c>
      <c r="D5199" t="s">
        <v>1152</v>
      </c>
      <c r="E5199">
        <v>5</v>
      </c>
      <c r="F5199" t="s">
        <v>11722</v>
      </c>
    </row>
    <row r="5200" spans="1:6" x14ac:dyDescent="0.2">
      <c r="A5200" s="1">
        <v>9632</v>
      </c>
      <c r="B5200">
        <v>36707</v>
      </c>
      <c r="C5200">
        <v>23380</v>
      </c>
      <c r="D5200" t="s">
        <v>11723</v>
      </c>
      <c r="E5200">
        <v>4</v>
      </c>
      <c r="F5200" t="s">
        <v>11724</v>
      </c>
    </row>
    <row r="5201" spans="1:6" x14ac:dyDescent="0.2">
      <c r="A5201" s="1">
        <v>1084925</v>
      </c>
      <c r="B5201">
        <v>56112</v>
      </c>
      <c r="C5201">
        <v>124810</v>
      </c>
      <c r="D5201" t="s">
        <v>3154</v>
      </c>
      <c r="E5201">
        <v>5</v>
      </c>
      <c r="F5201" t="s">
        <v>11725</v>
      </c>
    </row>
    <row r="5202" spans="1:6" x14ac:dyDescent="0.2">
      <c r="A5202" s="1">
        <v>591734</v>
      </c>
      <c r="B5202">
        <v>579298</v>
      </c>
      <c r="C5202">
        <v>48463</v>
      </c>
      <c r="D5202" t="s">
        <v>8823</v>
      </c>
      <c r="E5202">
        <v>1</v>
      </c>
      <c r="F5202" t="s">
        <v>11726</v>
      </c>
    </row>
    <row r="5203" spans="1:6" x14ac:dyDescent="0.2">
      <c r="A5203" s="1">
        <v>68722</v>
      </c>
      <c r="B5203">
        <v>464080</v>
      </c>
      <c r="C5203">
        <v>136258</v>
      </c>
      <c r="D5203" t="s">
        <v>2425</v>
      </c>
      <c r="E5203">
        <v>5</v>
      </c>
      <c r="F5203" t="s">
        <v>11727</v>
      </c>
    </row>
    <row r="5204" spans="1:6" x14ac:dyDescent="0.2">
      <c r="A5204" s="1">
        <v>1100029</v>
      </c>
      <c r="B5204">
        <v>531310</v>
      </c>
      <c r="C5204">
        <v>385036</v>
      </c>
      <c r="D5204" t="s">
        <v>4233</v>
      </c>
      <c r="E5204">
        <v>5</v>
      </c>
      <c r="F5204" t="s">
        <v>11728</v>
      </c>
    </row>
    <row r="5205" spans="1:6" x14ac:dyDescent="0.2">
      <c r="A5205" s="1">
        <v>698635</v>
      </c>
      <c r="B5205">
        <v>1130799</v>
      </c>
      <c r="C5205">
        <v>394518</v>
      </c>
      <c r="D5205" t="s">
        <v>2913</v>
      </c>
      <c r="E5205">
        <v>5</v>
      </c>
      <c r="F5205" t="s">
        <v>11729</v>
      </c>
    </row>
    <row r="5206" spans="1:6" x14ac:dyDescent="0.2">
      <c r="A5206" s="1">
        <v>1093098</v>
      </c>
      <c r="B5206">
        <v>1152956</v>
      </c>
      <c r="C5206">
        <v>120416</v>
      </c>
      <c r="D5206" t="s">
        <v>6751</v>
      </c>
      <c r="E5206">
        <v>5</v>
      </c>
      <c r="F5206" t="s">
        <v>11730</v>
      </c>
    </row>
    <row r="5207" spans="1:6" x14ac:dyDescent="0.2">
      <c r="A5207" s="1">
        <v>799707</v>
      </c>
      <c r="B5207">
        <v>230258</v>
      </c>
      <c r="C5207">
        <v>90085</v>
      </c>
      <c r="D5207" t="s">
        <v>3479</v>
      </c>
      <c r="E5207">
        <v>4</v>
      </c>
      <c r="F5207" t="s">
        <v>11731</v>
      </c>
    </row>
    <row r="5208" spans="1:6" x14ac:dyDescent="0.2">
      <c r="A5208" s="1">
        <v>838278</v>
      </c>
      <c r="B5208">
        <v>208755</v>
      </c>
      <c r="C5208">
        <v>126978</v>
      </c>
      <c r="D5208" t="s">
        <v>2084</v>
      </c>
      <c r="E5208">
        <v>4</v>
      </c>
      <c r="F5208" t="s">
        <v>11732</v>
      </c>
    </row>
    <row r="5209" spans="1:6" x14ac:dyDescent="0.2">
      <c r="A5209" s="1">
        <v>834826</v>
      </c>
      <c r="B5209">
        <v>629584</v>
      </c>
      <c r="C5209">
        <v>32973</v>
      </c>
      <c r="D5209" t="s">
        <v>11733</v>
      </c>
      <c r="E5209">
        <v>5</v>
      </c>
      <c r="F5209" t="s">
        <v>11734</v>
      </c>
    </row>
    <row r="5210" spans="1:6" x14ac:dyDescent="0.2">
      <c r="A5210" s="1">
        <v>54194</v>
      </c>
      <c r="B5210">
        <v>394144</v>
      </c>
      <c r="C5210">
        <v>51058</v>
      </c>
      <c r="D5210" t="s">
        <v>4484</v>
      </c>
      <c r="E5210">
        <v>5</v>
      </c>
      <c r="F5210" t="s">
        <v>11735</v>
      </c>
    </row>
    <row r="5211" spans="1:6" x14ac:dyDescent="0.2">
      <c r="A5211" s="1">
        <v>879352</v>
      </c>
      <c r="B5211">
        <v>2000478438</v>
      </c>
      <c r="C5211">
        <v>125491</v>
      </c>
      <c r="D5211" t="s">
        <v>11736</v>
      </c>
      <c r="E5211">
        <v>5</v>
      </c>
      <c r="F5211" t="s">
        <v>11737</v>
      </c>
    </row>
    <row r="5212" spans="1:6" x14ac:dyDescent="0.2">
      <c r="A5212" s="1">
        <v>31438</v>
      </c>
      <c r="B5212">
        <v>2001016558</v>
      </c>
      <c r="C5212">
        <v>8596</v>
      </c>
      <c r="D5212" t="s">
        <v>11738</v>
      </c>
      <c r="E5212">
        <v>5</v>
      </c>
      <c r="F5212" t="s">
        <v>11739</v>
      </c>
    </row>
    <row r="5213" spans="1:6" x14ac:dyDescent="0.2">
      <c r="A5213" s="1">
        <v>620986</v>
      </c>
      <c r="B5213">
        <v>1752739</v>
      </c>
      <c r="C5213">
        <v>74629</v>
      </c>
      <c r="D5213" t="s">
        <v>8926</v>
      </c>
      <c r="E5213">
        <v>5</v>
      </c>
      <c r="F5213" t="s">
        <v>11740</v>
      </c>
    </row>
    <row r="5214" spans="1:6" x14ac:dyDescent="0.2">
      <c r="A5214" s="1">
        <v>602812</v>
      </c>
      <c r="B5214">
        <v>64780</v>
      </c>
      <c r="C5214">
        <v>414823</v>
      </c>
      <c r="D5214" t="s">
        <v>7074</v>
      </c>
      <c r="E5214">
        <v>5</v>
      </c>
      <c r="F5214" t="s">
        <v>11741</v>
      </c>
    </row>
    <row r="5215" spans="1:6" x14ac:dyDescent="0.2">
      <c r="A5215" s="1">
        <v>950060</v>
      </c>
      <c r="B5215">
        <v>37636</v>
      </c>
      <c r="C5215">
        <v>339080</v>
      </c>
      <c r="D5215" t="s">
        <v>5687</v>
      </c>
      <c r="E5215">
        <v>2</v>
      </c>
      <c r="F5215" t="s">
        <v>11742</v>
      </c>
    </row>
    <row r="5216" spans="1:6" x14ac:dyDescent="0.2">
      <c r="A5216" s="1">
        <v>1092363</v>
      </c>
      <c r="B5216">
        <v>13796</v>
      </c>
      <c r="C5216">
        <v>68118</v>
      </c>
      <c r="D5216" t="s">
        <v>2012</v>
      </c>
      <c r="E5216">
        <v>5</v>
      </c>
      <c r="F5216" t="s">
        <v>11743</v>
      </c>
    </row>
    <row r="5217" spans="1:6" x14ac:dyDescent="0.2">
      <c r="A5217" s="1">
        <v>316285</v>
      </c>
      <c r="B5217">
        <v>220153</v>
      </c>
      <c r="C5217">
        <v>45429</v>
      </c>
      <c r="D5217" t="s">
        <v>1021</v>
      </c>
      <c r="E5217">
        <v>5</v>
      </c>
      <c r="F5217" t="s">
        <v>11744</v>
      </c>
    </row>
    <row r="5218" spans="1:6" x14ac:dyDescent="0.2">
      <c r="A5218" s="1">
        <v>530674</v>
      </c>
      <c r="B5218">
        <v>201360</v>
      </c>
      <c r="C5218">
        <v>54916</v>
      </c>
      <c r="D5218" t="s">
        <v>9557</v>
      </c>
      <c r="E5218">
        <v>5</v>
      </c>
      <c r="F5218" t="s">
        <v>11745</v>
      </c>
    </row>
    <row r="5219" spans="1:6" x14ac:dyDescent="0.2">
      <c r="A5219" s="1">
        <v>305683</v>
      </c>
      <c r="B5219">
        <v>8688</v>
      </c>
      <c r="C5219">
        <v>213529</v>
      </c>
      <c r="D5219" t="s">
        <v>10058</v>
      </c>
      <c r="E5219">
        <v>5</v>
      </c>
      <c r="F5219" t="s">
        <v>11746</v>
      </c>
    </row>
    <row r="5220" spans="1:6" x14ac:dyDescent="0.2">
      <c r="A5220" s="1">
        <v>205316</v>
      </c>
      <c r="B5220">
        <v>1661670</v>
      </c>
      <c r="C5220">
        <v>175305</v>
      </c>
      <c r="D5220" t="s">
        <v>11747</v>
      </c>
      <c r="E5220">
        <v>5</v>
      </c>
      <c r="F5220" t="s">
        <v>11748</v>
      </c>
    </row>
    <row r="5221" spans="1:6" x14ac:dyDescent="0.2">
      <c r="A5221" s="1">
        <v>223730</v>
      </c>
      <c r="B5221">
        <v>1802738192</v>
      </c>
      <c r="C5221">
        <v>135048</v>
      </c>
      <c r="D5221" t="s">
        <v>6172</v>
      </c>
      <c r="E5221">
        <v>0</v>
      </c>
      <c r="F5221" t="s">
        <v>11749</v>
      </c>
    </row>
    <row r="5222" spans="1:6" x14ac:dyDescent="0.2">
      <c r="A5222" s="1">
        <v>56960</v>
      </c>
      <c r="B5222">
        <v>1927051</v>
      </c>
      <c r="C5222">
        <v>9054</v>
      </c>
      <c r="D5222" t="s">
        <v>11750</v>
      </c>
      <c r="E5222">
        <v>4</v>
      </c>
      <c r="F5222" t="s">
        <v>11751</v>
      </c>
    </row>
    <row r="5223" spans="1:6" x14ac:dyDescent="0.2">
      <c r="A5223" s="1">
        <v>951245</v>
      </c>
      <c r="B5223">
        <v>1803355212</v>
      </c>
      <c r="C5223">
        <v>91792</v>
      </c>
      <c r="D5223" t="s">
        <v>9599</v>
      </c>
      <c r="E5223">
        <v>5</v>
      </c>
      <c r="F5223" t="s">
        <v>11752</v>
      </c>
    </row>
    <row r="5224" spans="1:6" x14ac:dyDescent="0.2">
      <c r="A5224" s="1">
        <v>781530</v>
      </c>
      <c r="B5224">
        <v>45512</v>
      </c>
      <c r="C5224">
        <v>352781</v>
      </c>
      <c r="D5224" t="s">
        <v>6349</v>
      </c>
      <c r="E5224">
        <v>5</v>
      </c>
      <c r="F5224" t="s">
        <v>11753</v>
      </c>
    </row>
    <row r="5225" spans="1:6" x14ac:dyDescent="0.2">
      <c r="A5225" s="1">
        <v>837945</v>
      </c>
      <c r="B5225">
        <v>461834</v>
      </c>
      <c r="C5225">
        <v>385595</v>
      </c>
      <c r="D5225" t="s">
        <v>8099</v>
      </c>
      <c r="E5225">
        <v>5</v>
      </c>
      <c r="F5225" t="s">
        <v>11754</v>
      </c>
    </row>
    <row r="5226" spans="1:6" x14ac:dyDescent="0.2">
      <c r="A5226" s="1">
        <v>815287</v>
      </c>
      <c r="B5226">
        <v>131126</v>
      </c>
      <c r="C5226">
        <v>258970</v>
      </c>
      <c r="D5226" t="s">
        <v>11755</v>
      </c>
      <c r="E5226">
        <v>4</v>
      </c>
      <c r="F5226" t="s">
        <v>11756</v>
      </c>
    </row>
    <row r="5227" spans="1:6" x14ac:dyDescent="0.2">
      <c r="A5227" s="1">
        <v>1121550</v>
      </c>
      <c r="B5227">
        <v>947499</v>
      </c>
      <c r="C5227">
        <v>100505</v>
      </c>
      <c r="D5227" t="s">
        <v>11757</v>
      </c>
      <c r="E5227">
        <v>0</v>
      </c>
      <c r="F5227" t="s">
        <v>11758</v>
      </c>
    </row>
    <row r="5228" spans="1:6" x14ac:dyDescent="0.2">
      <c r="A5228" s="1">
        <v>798242</v>
      </c>
      <c r="B5228">
        <v>1163533</v>
      </c>
      <c r="C5228">
        <v>84219</v>
      </c>
      <c r="D5228" t="s">
        <v>3964</v>
      </c>
      <c r="E5228">
        <v>5</v>
      </c>
      <c r="F5228" t="s">
        <v>11759</v>
      </c>
    </row>
    <row r="5229" spans="1:6" x14ac:dyDescent="0.2">
      <c r="A5229" s="1">
        <v>1089051</v>
      </c>
      <c r="B5229">
        <v>778877</v>
      </c>
      <c r="C5229">
        <v>25348</v>
      </c>
      <c r="D5229" t="s">
        <v>11760</v>
      </c>
      <c r="E5229">
        <v>3</v>
      </c>
      <c r="F5229" t="s">
        <v>11761</v>
      </c>
    </row>
    <row r="5230" spans="1:6" x14ac:dyDescent="0.2">
      <c r="A5230" s="1">
        <v>382249</v>
      </c>
      <c r="B5230">
        <v>69863</v>
      </c>
      <c r="C5230">
        <v>136983</v>
      </c>
      <c r="D5230" t="s">
        <v>11329</v>
      </c>
      <c r="E5230">
        <v>5</v>
      </c>
      <c r="F5230" t="s">
        <v>11762</v>
      </c>
    </row>
    <row r="5231" spans="1:6" x14ac:dyDescent="0.2">
      <c r="A5231" s="1">
        <v>160386</v>
      </c>
      <c r="B5231">
        <v>556250</v>
      </c>
      <c r="C5231">
        <v>280812</v>
      </c>
      <c r="D5231" t="s">
        <v>3708</v>
      </c>
      <c r="E5231">
        <v>0</v>
      </c>
      <c r="F5231" t="s">
        <v>11763</v>
      </c>
    </row>
    <row r="5232" spans="1:6" x14ac:dyDescent="0.2">
      <c r="A5232" s="1">
        <v>154667</v>
      </c>
      <c r="B5232">
        <v>57042</v>
      </c>
      <c r="C5232">
        <v>122139</v>
      </c>
      <c r="D5232" t="s">
        <v>5310</v>
      </c>
      <c r="E5232">
        <v>4</v>
      </c>
      <c r="F5232" t="s">
        <v>11764</v>
      </c>
    </row>
    <row r="5233" spans="1:6" x14ac:dyDescent="0.2">
      <c r="A5233" s="1">
        <v>1076284</v>
      </c>
      <c r="B5233">
        <v>1322811</v>
      </c>
      <c r="C5233">
        <v>329804</v>
      </c>
      <c r="D5233" t="s">
        <v>6026</v>
      </c>
      <c r="E5233">
        <v>5</v>
      </c>
      <c r="F5233" t="s">
        <v>11765</v>
      </c>
    </row>
    <row r="5234" spans="1:6" x14ac:dyDescent="0.2">
      <c r="A5234" s="1">
        <v>130655</v>
      </c>
      <c r="B5234">
        <v>254614</v>
      </c>
      <c r="C5234">
        <v>135505</v>
      </c>
      <c r="D5234" t="s">
        <v>10251</v>
      </c>
      <c r="E5234">
        <v>5</v>
      </c>
      <c r="F5234" t="s">
        <v>11766</v>
      </c>
    </row>
    <row r="5235" spans="1:6" x14ac:dyDescent="0.2">
      <c r="A5235" s="1">
        <v>726750</v>
      </c>
      <c r="B5235">
        <v>273437</v>
      </c>
      <c r="C5235">
        <v>39387</v>
      </c>
      <c r="D5235" t="s">
        <v>10261</v>
      </c>
      <c r="E5235">
        <v>5</v>
      </c>
      <c r="F5235" t="s">
        <v>11767</v>
      </c>
    </row>
    <row r="5236" spans="1:6" x14ac:dyDescent="0.2">
      <c r="A5236" s="1">
        <v>1002083</v>
      </c>
      <c r="B5236">
        <v>372504</v>
      </c>
      <c r="C5236">
        <v>19187</v>
      </c>
      <c r="D5236" t="s">
        <v>7443</v>
      </c>
      <c r="E5236">
        <v>5</v>
      </c>
      <c r="F5236" t="s">
        <v>11768</v>
      </c>
    </row>
    <row r="5237" spans="1:6" x14ac:dyDescent="0.2">
      <c r="A5237" s="1">
        <v>1074736</v>
      </c>
      <c r="B5237">
        <v>868551</v>
      </c>
      <c r="C5237">
        <v>135350</v>
      </c>
      <c r="D5237" t="s">
        <v>4596</v>
      </c>
      <c r="E5237">
        <v>5</v>
      </c>
      <c r="F5237" t="s">
        <v>11769</v>
      </c>
    </row>
    <row r="5238" spans="1:6" x14ac:dyDescent="0.2">
      <c r="A5238" s="1">
        <v>147556</v>
      </c>
      <c r="B5238">
        <v>83093</v>
      </c>
      <c r="C5238">
        <v>78700</v>
      </c>
      <c r="D5238" t="s">
        <v>8549</v>
      </c>
      <c r="E5238">
        <v>4</v>
      </c>
      <c r="F5238" t="s">
        <v>11770</v>
      </c>
    </row>
    <row r="5239" spans="1:6" x14ac:dyDescent="0.2">
      <c r="A5239" s="1">
        <v>16319</v>
      </c>
      <c r="B5239">
        <v>1506604</v>
      </c>
      <c r="C5239">
        <v>64435</v>
      </c>
      <c r="D5239" t="s">
        <v>7197</v>
      </c>
      <c r="E5239">
        <v>5</v>
      </c>
      <c r="F5239" t="s">
        <v>11771</v>
      </c>
    </row>
    <row r="5240" spans="1:6" x14ac:dyDescent="0.2">
      <c r="A5240" s="1">
        <v>493427</v>
      </c>
      <c r="B5240">
        <v>271911</v>
      </c>
      <c r="C5240">
        <v>71373</v>
      </c>
      <c r="D5240" t="s">
        <v>6725</v>
      </c>
      <c r="E5240">
        <v>5</v>
      </c>
      <c r="F5240" t="s">
        <v>11772</v>
      </c>
    </row>
    <row r="5241" spans="1:6" x14ac:dyDescent="0.2">
      <c r="A5241" s="1">
        <v>134099</v>
      </c>
      <c r="B5241">
        <v>987054</v>
      </c>
      <c r="C5241">
        <v>301306</v>
      </c>
      <c r="D5241" t="s">
        <v>9289</v>
      </c>
      <c r="E5241">
        <v>0</v>
      </c>
      <c r="F5241" t="s">
        <v>11773</v>
      </c>
    </row>
    <row r="5242" spans="1:6" x14ac:dyDescent="0.2">
      <c r="A5242" s="1">
        <v>468347</v>
      </c>
      <c r="B5242">
        <v>192849</v>
      </c>
      <c r="C5242">
        <v>204682</v>
      </c>
      <c r="D5242" t="s">
        <v>4536</v>
      </c>
      <c r="E5242">
        <v>5</v>
      </c>
      <c r="F5242" t="s">
        <v>11774</v>
      </c>
    </row>
    <row r="5243" spans="1:6" x14ac:dyDescent="0.2">
      <c r="A5243" s="1">
        <v>929990</v>
      </c>
      <c r="B5243">
        <v>15572</v>
      </c>
      <c r="C5243">
        <v>20203</v>
      </c>
      <c r="D5243" t="s">
        <v>11775</v>
      </c>
      <c r="E5243">
        <v>2</v>
      </c>
      <c r="F5243" t="s">
        <v>11776</v>
      </c>
    </row>
    <row r="5244" spans="1:6" x14ac:dyDescent="0.2">
      <c r="A5244" s="1">
        <v>219108</v>
      </c>
      <c r="B5244">
        <v>608617</v>
      </c>
      <c r="C5244">
        <v>15690</v>
      </c>
      <c r="D5244" t="s">
        <v>15</v>
      </c>
      <c r="E5244">
        <v>5</v>
      </c>
      <c r="F5244" t="s">
        <v>11777</v>
      </c>
    </row>
    <row r="5245" spans="1:6" x14ac:dyDescent="0.2">
      <c r="A5245" s="1">
        <v>119231</v>
      </c>
      <c r="B5245">
        <v>337399</v>
      </c>
      <c r="C5245">
        <v>159787</v>
      </c>
      <c r="D5245" t="s">
        <v>2891</v>
      </c>
      <c r="E5245">
        <v>5</v>
      </c>
      <c r="F5245" t="s">
        <v>11778</v>
      </c>
    </row>
    <row r="5246" spans="1:6" x14ac:dyDescent="0.2">
      <c r="A5246" s="1">
        <v>776990</v>
      </c>
      <c r="B5246">
        <v>625696</v>
      </c>
      <c r="C5246">
        <v>263454</v>
      </c>
      <c r="D5246" t="s">
        <v>7351</v>
      </c>
      <c r="E5246">
        <v>4</v>
      </c>
      <c r="F5246" t="s">
        <v>11779</v>
      </c>
    </row>
    <row r="5247" spans="1:6" x14ac:dyDescent="0.2">
      <c r="A5247" s="1">
        <v>374415</v>
      </c>
      <c r="B5247">
        <v>344231</v>
      </c>
      <c r="C5247">
        <v>173200</v>
      </c>
      <c r="D5247" t="s">
        <v>6579</v>
      </c>
      <c r="E5247">
        <v>4</v>
      </c>
      <c r="F5247" t="s">
        <v>11780</v>
      </c>
    </row>
    <row r="5248" spans="1:6" x14ac:dyDescent="0.2">
      <c r="A5248" s="1">
        <v>253423</v>
      </c>
      <c r="B5248">
        <v>2001988792</v>
      </c>
      <c r="C5248">
        <v>102617</v>
      </c>
      <c r="D5248" t="s">
        <v>11781</v>
      </c>
      <c r="E5248">
        <v>0</v>
      </c>
      <c r="F5248" t="s">
        <v>11782</v>
      </c>
    </row>
    <row r="5249" spans="1:6" x14ac:dyDescent="0.2">
      <c r="A5249" s="1">
        <v>652049</v>
      </c>
      <c r="B5249">
        <v>2001445250</v>
      </c>
      <c r="C5249">
        <v>135215</v>
      </c>
      <c r="D5249" t="s">
        <v>11783</v>
      </c>
      <c r="E5249">
        <v>0</v>
      </c>
      <c r="F5249" t="s">
        <v>11784</v>
      </c>
    </row>
    <row r="5250" spans="1:6" x14ac:dyDescent="0.2">
      <c r="A5250" s="1">
        <v>442507</v>
      </c>
      <c r="B5250">
        <v>86764</v>
      </c>
      <c r="C5250">
        <v>193559</v>
      </c>
      <c r="D5250" t="s">
        <v>11785</v>
      </c>
      <c r="E5250">
        <v>5</v>
      </c>
      <c r="F5250" t="s">
        <v>11786</v>
      </c>
    </row>
    <row r="5251" spans="1:6" x14ac:dyDescent="0.2">
      <c r="A5251" s="1">
        <v>510152</v>
      </c>
      <c r="B5251">
        <v>180090</v>
      </c>
      <c r="C5251">
        <v>89207</v>
      </c>
      <c r="D5251" t="s">
        <v>2482</v>
      </c>
      <c r="E5251">
        <v>5</v>
      </c>
      <c r="F5251" t="s">
        <v>11787</v>
      </c>
    </row>
    <row r="5252" spans="1:6" x14ac:dyDescent="0.2">
      <c r="A5252" s="1">
        <v>1072996</v>
      </c>
      <c r="B5252">
        <v>314327</v>
      </c>
      <c r="C5252">
        <v>58976</v>
      </c>
      <c r="D5252" t="s">
        <v>5979</v>
      </c>
      <c r="E5252">
        <v>3</v>
      </c>
      <c r="F5252" t="s">
        <v>11788</v>
      </c>
    </row>
    <row r="5253" spans="1:6" x14ac:dyDescent="0.2">
      <c r="A5253" s="1">
        <v>1073010</v>
      </c>
      <c r="B5253">
        <v>1782739</v>
      </c>
      <c r="C5253">
        <v>58976</v>
      </c>
      <c r="D5253" t="s">
        <v>11789</v>
      </c>
      <c r="E5253">
        <v>5</v>
      </c>
      <c r="F5253" t="s">
        <v>11790</v>
      </c>
    </row>
    <row r="5254" spans="1:6" x14ac:dyDescent="0.2">
      <c r="A5254" s="1">
        <v>58249</v>
      </c>
      <c r="B5254">
        <v>823722</v>
      </c>
      <c r="C5254">
        <v>103732</v>
      </c>
      <c r="D5254" t="s">
        <v>2214</v>
      </c>
      <c r="E5254">
        <v>5</v>
      </c>
      <c r="F5254" t="s">
        <v>11791</v>
      </c>
    </row>
    <row r="5255" spans="1:6" x14ac:dyDescent="0.2">
      <c r="A5255" s="1">
        <v>972819</v>
      </c>
      <c r="B5255">
        <v>61660</v>
      </c>
      <c r="C5255">
        <v>233341</v>
      </c>
      <c r="D5255" t="s">
        <v>6633</v>
      </c>
      <c r="E5255">
        <v>4</v>
      </c>
      <c r="F5255" t="s">
        <v>11792</v>
      </c>
    </row>
    <row r="5256" spans="1:6" x14ac:dyDescent="0.2">
      <c r="A5256" s="1">
        <v>1074853</v>
      </c>
      <c r="B5256">
        <v>1615153</v>
      </c>
      <c r="C5256">
        <v>135350</v>
      </c>
      <c r="D5256" t="s">
        <v>11793</v>
      </c>
      <c r="E5256">
        <v>5</v>
      </c>
      <c r="F5256" t="s">
        <v>11794</v>
      </c>
    </row>
    <row r="5257" spans="1:6" x14ac:dyDescent="0.2">
      <c r="A5257" s="1">
        <v>656363</v>
      </c>
      <c r="B5257">
        <v>122993</v>
      </c>
      <c r="C5257">
        <v>27208</v>
      </c>
      <c r="D5257" t="s">
        <v>11795</v>
      </c>
      <c r="E5257">
        <v>5</v>
      </c>
      <c r="F5257" t="s">
        <v>11796</v>
      </c>
    </row>
    <row r="5258" spans="1:6" x14ac:dyDescent="0.2">
      <c r="A5258" s="1">
        <v>557570</v>
      </c>
      <c r="B5258">
        <v>2077161</v>
      </c>
      <c r="C5258">
        <v>179018</v>
      </c>
      <c r="D5258" t="s">
        <v>11797</v>
      </c>
      <c r="E5258">
        <v>4</v>
      </c>
      <c r="F5258" t="s">
        <v>11798</v>
      </c>
    </row>
    <row r="5259" spans="1:6" x14ac:dyDescent="0.2">
      <c r="A5259" s="1">
        <v>1024238</v>
      </c>
      <c r="B5259">
        <v>51717</v>
      </c>
      <c r="C5259">
        <v>111777</v>
      </c>
      <c r="D5259" t="s">
        <v>2891</v>
      </c>
      <c r="E5259">
        <v>5</v>
      </c>
      <c r="F5259" t="s">
        <v>11799</v>
      </c>
    </row>
    <row r="5260" spans="1:6" x14ac:dyDescent="0.2">
      <c r="A5260" s="1">
        <v>119255</v>
      </c>
      <c r="B5260">
        <v>2402133</v>
      </c>
      <c r="C5260">
        <v>159787</v>
      </c>
      <c r="D5260" t="s">
        <v>11800</v>
      </c>
      <c r="E5260">
        <v>3</v>
      </c>
      <c r="F5260" t="s">
        <v>11801</v>
      </c>
    </row>
    <row r="5261" spans="1:6" x14ac:dyDescent="0.2">
      <c r="A5261" s="1">
        <v>273304</v>
      </c>
      <c r="B5261">
        <v>535633</v>
      </c>
      <c r="C5261">
        <v>16489</v>
      </c>
      <c r="D5261" t="s">
        <v>4782</v>
      </c>
      <c r="E5261">
        <v>5</v>
      </c>
      <c r="F5261" t="s">
        <v>11802</v>
      </c>
    </row>
    <row r="5262" spans="1:6" x14ac:dyDescent="0.2">
      <c r="A5262" s="1">
        <v>575851</v>
      </c>
      <c r="B5262">
        <v>183533</v>
      </c>
      <c r="C5262">
        <v>15242</v>
      </c>
      <c r="D5262" t="s">
        <v>1973</v>
      </c>
      <c r="E5262">
        <v>5</v>
      </c>
      <c r="F5262" t="s">
        <v>11803</v>
      </c>
    </row>
    <row r="5263" spans="1:6" x14ac:dyDescent="0.2">
      <c r="A5263" s="1">
        <v>95909</v>
      </c>
      <c r="B5263">
        <v>302094</v>
      </c>
      <c r="C5263">
        <v>126623</v>
      </c>
      <c r="D5263" t="s">
        <v>660</v>
      </c>
      <c r="E5263">
        <v>5</v>
      </c>
      <c r="F5263" t="s">
        <v>11804</v>
      </c>
    </row>
    <row r="5264" spans="1:6" x14ac:dyDescent="0.2">
      <c r="A5264" s="1">
        <v>97674</v>
      </c>
      <c r="B5264">
        <v>2002233621</v>
      </c>
      <c r="C5264">
        <v>250325</v>
      </c>
      <c r="D5264" t="s">
        <v>11805</v>
      </c>
      <c r="E5264">
        <v>5</v>
      </c>
      <c r="F5264" t="s">
        <v>11806</v>
      </c>
    </row>
    <row r="5265" spans="1:6" x14ac:dyDescent="0.2">
      <c r="A5265" s="1">
        <v>187804</v>
      </c>
      <c r="B5265">
        <v>121690</v>
      </c>
      <c r="C5265">
        <v>109570</v>
      </c>
      <c r="D5265" t="s">
        <v>9251</v>
      </c>
      <c r="E5265">
        <v>4</v>
      </c>
      <c r="F5265" t="s">
        <v>11807</v>
      </c>
    </row>
    <row r="5266" spans="1:6" x14ac:dyDescent="0.2">
      <c r="A5266" s="1">
        <v>46618</v>
      </c>
      <c r="B5266">
        <v>164368</v>
      </c>
      <c r="C5266">
        <v>90773</v>
      </c>
      <c r="D5266" t="s">
        <v>10730</v>
      </c>
      <c r="E5266">
        <v>4</v>
      </c>
      <c r="F5266" t="s">
        <v>11808</v>
      </c>
    </row>
    <row r="5267" spans="1:6" x14ac:dyDescent="0.2">
      <c r="A5267" s="1">
        <v>297367</v>
      </c>
      <c r="B5267">
        <v>672534</v>
      </c>
      <c r="C5267">
        <v>35316</v>
      </c>
      <c r="D5267" t="s">
        <v>1038</v>
      </c>
      <c r="E5267">
        <v>5</v>
      </c>
      <c r="F5267" t="s">
        <v>11809</v>
      </c>
    </row>
    <row r="5268" spans="1:6" x14ac:dyDescent="0.2">
      <c r="A5268" s="1">
        <v>532177</v>
      </c>
      <c r="B5268">
        <v>299688</v>
      </c>
      <c r="C5268">
        <v>171126</v>
      </c>
      <c r="D5268" t="s">
        <v>114</v>
      </c>
      <c r="E5268">
        <v>5</v>
      </c>
      <c r="F5268" t="s">
        <v>11810</v>
      </c>
    </row>
    <row r="5269" spans="1:6" x14ac:dyDescent="0.2">
      <c r="A5269" s="1">
        <v>744258</v>
      </c>
      <c r="B5269">
        <v>814741</v>
      </c>
      <c r="C5269">
        <v>48635</v>
      </c>
      <c r="D5269" t="s">
        <v>5853</v>
      </c>
      <c r="E5269">
        <v>5</v>
      </c>
      <c r="F5269" t="s">
        <v>11811</v>
      </c>
    </row>
    <row r="5270" spans="1:6" x14ac:dyDescent="0.2">
      <c r="A5270" s="1">
        <v>1036682</v>
      </c>
      <c r="B5270">
        <v>973758</v>
      </c>
      <c r="C5270">
        <v>99799</v>
      </c>
      <c r="D5270" t="s">
        <v>563</v>
      </c>
      <c r="E5270">
        <v>5</v>
      </c>
      <c r="F5270" t="s">
        <v>11812</v>
      </c>
    </row>
    <row r="5271" spans="1:6" x14ac:dyDescent="0.2">
      <c r="A5271" s="1">
        <v>830841</v>
      </c>
      <c r="B5271">
        <v>185726</v>
      </c>
      <c r="C5271">
        <v>256974</v>
      </c>
      <c r="D5271" t="s">
        <v>11813</v>
      </c>
      <c r="E5271">
        <v>5</v>
      </c>
      <c r="F5271" t="s">
        <v>11814</v>
      </c>
    </row>
    <row r="5272" spans="1:6" x14ac:dyDescent="0.2">
      <c r="A5272" s="1">
        <v>458659</v>
      </c>
      <c r="B5272">
        <v>689845</v>
      </c>
      <c r="C5272">
        <v>167261</v>
      </c>
      <c r="D5272" t="s">
        <v>11815</v>
      </c>
      <c r="E5272">
        <v>0</v>
      </c>
      <c r="F5272" t="s">
        <v>11816</v>
      </c>
    </row>
    <row r="5273" spans="1:6" x14ac:dyDescent="0.2">
      <c r="A5273" s="1">
        <v>678088</v>
      </c>
      <c r="B5273">
        <v>201581</v>
      </c>
      <c r="C5273">
        <v>438562</v>
      </c>
      <c r="D5273" t="s">
        <v>11423</v>
      </c>
      <c r="E5273">
        <v>5</v>
      </c>
      <c r="F5273" t="s">
        <v>11817</v>
      </c>
    </row>
    <row r="5274" spans="1:6" x14ac:dyDescent="0.2">
      <c r="A5274" s="1">
        <v>233991</v>
      </c>
      <c r="B5274">
        <v>496803</v>
      </c>
      <c r="C5274">
        <v>315032</v>
      </c>
      <c r="D5274" t="s">
        <v>11818</v>
      </c>
      <c r="E5274">
        <v>3</v>
      </c>
      <c r="F5274" t="s">
        <v>11819</v>
      </c>
    </row>
    <row r="5275" spans="1:6" x14ac:dyDescent="0.2">
      <c r="A5275" s="1">
        <v>549482</v>
      </c>
      <c r="B5275">
        <v>338232</v>
      </c>
      <c r="C5275">
        <v>66589</v>
      </c>
      <c r="D5275" t="s">
        <v>9681</v>
      </c>
      <c r="E5275">
        <v>3</v>
      </c>
      <c r="F5275" t="s">
        <v>11820</v>
      </c>
    </row>
    <row r="5276" spans="1:6" x14ac:dyDescent="0.2">
      <c r="A5276" s="1">
        <v>812188</v>
      </c>
      <c r="B5276">
        <v>364326</v>
      </c>
      <c r="C5276">
        <v>308219</v>
      </c>
      <c r="D5276" t="s">
        <v>8195</v>
      </c>
      <c r="E5276">
        <v>0</v>
      </c>
      <c r="F5276" t="s">
        <v>11821</v>
      </c>
    </row>
    <row r="5277" spans="1:6" x14ac:dyDescent="0.2">
      <c r="A5277" s="1">
        <v>999826</v>
      </c>
      <c r="B5277">
        <v>37449</v>
      </c>
      <c r="C5277">
        <v>322599</v>
      </c>
      <c r="D5277" t="s">
        <v>2583</v>
      </c>
      <c r="E5277">
        <v>5</v>
      </c>
      <c r="F5277" t="s">
        <v>11822</v>
      </c>
    </row>
    <row r="5278" spans="1:6" x14ac:dyDescent="0.2">
      <c r="A5278" s="1">
        <v>1121576</v>
      </c>
      <c r="B5278">
        <v>324390</v>
      </c>
      <c r="C5278">
        <v>275082</v>
      </c>
      <c r="D5278" t="s">
        <v>4818</v>
      </c>
      <c r="E5278">
        <v>5</v>
      </c>
      <c r="F5278" t="s">
        <v>11823</v>
      </c>
    </row>
    <row r="5279" spans="1:6" x14ac:dyDescent="0.2">
      <c r="A5279" s="1">
        <v>388067</v>
      </c>
      <c r="B5279">
        <v>574155</v>
      </c>
      <c r="C5279">
        <v>29977</v>
      </c>
      <c r="D5279" t="s">
        <v>5567</v>
      </c>
      <c r="E5279">
        <v>5</v>
      </c>
      <c r="F5279" t="s">
        <v>11824</v>
      </c>
    </row>
    <row r="5280" spans="1:6" x14ac:dyDescent="0.2">
      <c r="A5280" s="1">
        <v>846875</v>
      </c>
      <c r="B5280">
        <v>135887</v>
      </c>
      <c r="C5280">
        <v>96867</v>
      </c>
      <c r="D5280" t="s">
        <v>11825</v>
      </c>
      <c r="E5280">
        <v>5</v>
      </c>
      <c r="F5280" t="s">
        <v>11826</v>
      </c>
    </row>
    <row r="5281" spans="1:6" x14ac:dyDescent="0.2">
      <c r="A5281" s="1">
        <v>77292</v>
      </c>
      <c r="B5281">
        <v>39835</v>
      </c>
      <c r="C5281">
        <v>125554</v>
      </c>
      <c r="D5281" t="s">
        <v>6509</v>
      </c>
      <c r="E5281">
        <v>5</v>
      </c>
      <c r="F5281" t="s">
        <v>11827</v>
      </c>
    </row>
    <row r="5282" spans="1:6" x14ac:dyDescent="0.2">
      <c r="A5282" s="1">
        <v>588705</v>
      </c>
      <c r="B5282">
        <v>752915</v>
      </c>
      <c r="C5282">
        <v>263672</v>
      </c>
      <c r="D5282" t="s">
        <v>3674</v>
      </c>
      <c r="E5282">
        <v>0</v>
      </c>
      <c r="F5282" t="s">
        <v>11828</v>
      </c>
    </row>
    <row r="5283" spans="1:6" x14ac:dyDescent="0.2">
      <c r="A5283" s="1">
        <v>971258</v>
      </c>
      <c r="B5283">
        <v>56112</v>
      </c>
      <c r="C5283">
        <v>83742</v>
      </c>
      <c r="D5283" t="s">
        <v>2134</v>
      </c>
      <c r="E5283">
        <v>5</v>
      </c>
      <c r="F5283" t="s">
        <v>11829</v>
      </c>
    </row>
    <row r="5284" spans="1:6" x14ac:dyDescent="0.2">
      <c r="A5284" s="1">
        <v>913556</v>
      </c>
      <c r="B5284">
        <v>471300</v>
      </c>
      <c r="C5284">
        <v>247832</v>
      </c>
      <c r="D5284" t="s">
        <v>4400</v>
      </c>
      <c r="E5284">
        <v>5</v>
      </c>
      <c r="F5284" t="s">
        <v>11830</v>
      </c>
    </row>
    <row r="5285" spans="1:6" x14ac:dyDescent="0.2">
      <c r="A5285" s="1">
        <v>823955</v>
      </c>
      <c r="B5285">
        <v>183964</v>
      </c>
      <c r="C5285">
        <v>78814</v>
      </c>
      <c r="D5285" t="s">
        <v>7336</v>
      </c>
      <c r="E5285">
        <v>5</v>
      </c>
      <c r="F5285" t="s">
        <v>11831</v>
      </c>
    </row>
    <row r="5286" spans="1:6" x14ac:dyDescent="0.2">
      <c r="A5286" s="1">
        <v>639078</v>
      </c>
      <c r="B5286">
        <v>26512</v>
      </c>
      <c r="C5286">
        <v>44950</v>
      </c>
      <c r="D5286" t="s">
        <v>11832</v>
      </c>
      <c r="E5286">
        <v>5</v>
      </c>
      <c r="F5286" t="s">
        <v>11833</v>
      </c>
    </row>
    <row r="5287" spans="1:6" x14ac:dyDescent="0.2">
      <c r="A5287" s="1">
        <v>926531</v>
      </c>
      <c r="B5287">
        <v>56087</v>
      </c>
      <c r="C5287">
        <v>54824</v>
      </c>
      <c r="D5287" t="s">
        <v>9703</v>
      </c>
      <c r="E5287">
        <v>5</v>
      </c>
      <c r="F5287" t="s">
        <v>11834</v>
      </c>
    </row>
    <row r="5288" spans="1:6" x14ac:dyDescent="0.2">
      <c r="A5288" s="1">
        <v>1042766</v>
      </c>
      <c r="B5288">
        <v>2802716</v>
      </c>
      <c r="C5288">
        <v>249216</v>
      </c>
      <c r="D5288" t="s">
        <v>11835</v>
      </c>
      <c r="E5288">
        <v>5</v>
      </c>
      <c r="F5288" t="s">
        <v>11836</v>
      </c>
    </row>
    <row r="5289" spans="1:6" x14ac:dyDescent="0.2">
      <c r="A5289" s="1">
        <v>873371</v>
      </c>
      <c r="B5289">
        <v>88732</v>
      </c>
      <c r="C5289">
        <v>200780</v>
      </c>
      <c r="D5289" t="s">
        <v>5979</v>
      </c>
      <c r="E5289">
        <v>5</v>
      </c>
      <c r="F5289" t="s">
        <v>11837</v>
      </c>
    </row>
    <row r="5290" spans="1:6" x14ac:dyDescent="0.2">
      <c r="A5290" s="1">
        <v>1120399</v>
      </c>
      <c r="B5290">
        <v>2000494359</v>
      </c>
      <c r="C5290">
        <v>23627</v>
      </c>
      <c r="D5290" t="s">
        <v>11838</v>
      </c>
      <c r="E5290">
        <v>5</v>
      </c>
      <c r="F5290" t="s">
        <v>11839</v>
      </c>
    </row>
    <row r="5291" spans="1:6" x14ac:dyDescent="0.2">
      <c r="A5291" s="1">
        <v>30354</v>
      </c>
      <c r="B5291">
        <v>286566</v>
      </c>
      <c r="C5291">
        <v>467041</v>
      </c>
      <c r="D5291" t="s">
        <v>1147</v>
      </c>
      <c r="E5291">
        <v>5</v>
      </c>
      <c r="F5291" t="s">
        <v>11840</v>
      </c>
    </row>
    <row r="5292" spans="1:6" x14ac:dyDescent="0.2">
      <c r="A5292" s="1">
        <v>16543</v>
      </c>
      <c r="B5292">
        <v>954487</v>
      </c>
      <c r="C5292">
        <v>301754</v>
      </c>
      <c r="D5292" t="s">
        <v>2397</v>
      </c>
      <c r="E5292">
        <v>4</v>
      </c>
      <c r="F5292" t="s">
        <v>11841</v>
      </c>
    </row>
    <row r="5293" spans="1:6" x14ac:dyDescent="0.2">
      <c r="A5293" s="1">
        <v>87458</v>
      </c>
      <c r="B5293">
        <v>84024</v>
      </c>
      <c r="C5293">
        <v>19859</v>
      </c>
      <c r="D5293" t="s">
        <v>7560</v>
      </c>
      <c r="E5293">
        <v>4</v>
      </c>
      <c r="F5293" t="s">
        <v>11842</v>
      </c>
    </row>
    <row r="5294" spans="1:6" x14ac:dyDescent="0.2">
      <c r="A5294" s="1">
        <v>1021286</v>
      </c>
      <c r="B5294">
        <v>204024</v>
      </c>
      <c r="C5294">
        <v>80269</v>
      </c>
      <c r="D5294" t="s">
        <v>5457</v>
      </c>
      <c r="E5294">
        <v>4</v>
      </c>
      <c r="F5294" t="s">
        <v>11843</v>
      </c>
    </row>
    <row r="5295" spans="1:6" x14ac:dyDescent="0.2">
      <c r="A5295" s="1">
        <v>997652</v>
      </c>
      <c r="B5295">
        <v>133174</v>
      </c>
      <c r="C5295">
        <v>171834</v>
      </c>
      <c r="D5295" t="s">
        <v>11844</v>
      </c>
      <c r="E5295">
        <v>5</v>
      </c>
      <c r="F5295" t="s">
        <v>11845</v>
      </c>
    </row>
    <row r="5296" spans="1:6" x14ac:dyDescent="0.2">
      <c r="A5296" s="1">
        <v>445549</v>
      </c>
      <c r="B5296">
        <v>136465</v>
      </c>
      <c r="C5296">
        <v>104222</v>
      </c>
      <c r="D5296" t="s">
        <v>4902</v>
      </c>
      <c r="E5296">
        <v>5</v>
      </c>
      <c r="F5296" t="s">
        <v>11846</v>
      </c>
    </row>
    <row r="5297" spans="1:6" x14ac:dyDescent="0.2">
      <c r="A5297" s="1">
        <v>296566</v>
      </c>
      <c r="B5297">
        <v>145489</v>
      </c>
      <c r="C5297">
        <v>204740</v>
      </c>
      <c r="D5297" t="s">
        <v>2341</v>
      </c>
      <c r="E5297">
        <v>5</v>
      </c>
      <c r="F5297" t="s">
        <v>11847</v>
      </c>
    </row>
    <row r="5298" spans="1:6" x14ac:dyDescent="0.2">
      <c r="A5298" s="1">
        <v>298204</v>
      </c>
      <c r="B5298">
        <v>859503</v>
      </c>
      <c r="C5298">
        <v>355113</v>
      </c>
      <c r="D5298" t="s">
        <v>7141</v>
      </c>
      <c r="E5298">
        <v>5</v>
      </c>
      <c r="F5298" t="s">
        <v>11848</v>
      </c>
    </row>
    <row r="5299" spans="1:6" x14ac:dyDescent="0.2">
      <c r="A5299" s="1">
        <v>701154</v>
      </c>
      <c r="B5299">
        <v>157425</v>
      </c>
      <c r="C5299">
        <v>24565</v>
      </c>
      <c r="D5299" t="s">
        <v>5942</v>
      </c>
      <c r="E5299">
        <v>5</v>
      </c>
      <c r="F5299" t="s">
        <v>11849</v>
      </c>
    </row>
    <row r="5300" spans="1:6" x14ac:dyDescent="0.2">
      <c r="A5300" s="1">
        <v>343736</v>
      </c>
      <c r="B5300">
        <v>1607646</v>
      </c>
      <c r="C5300">
        <v>37144</v>
      </c>
      <c r="D5300" t="s">
        <v>2191</v>
      </c>
      <c r="E5300">
        <v>4</v>
      </c>
      <c r="F5300" t="s">
        <v>11850</v>
      </c>
    </row>
    <row r="5301" spans="1:6" x14ac:dyDescent="0.2">
      <c r="A5301" s="1">
        <v>221594</v>
      </c>
      <c r="B5301">
        <v>216999</v>
      </c>
      <c r="C5301">
        <v>505690</v>
      </c>
      <c r="D5301" t="s">
        <v>11851</v>
      </c>
      <c r="E5301">
        <v>5</v>
      </c>
      <c r="F5301" t="s">
        <v>11852</v>
      </c>
    </row>
    <row r="5302" spans="1:6" x14ac:dyDescent="0.2">
      <c r="A5302" s="1">
        <v>101439</v>
      </c>
      <c r="B5302">
        <v>133174</v>
      </c>
      <c r="C5302">
        <v>6665</v>
      </c>
      <c r="D5302" t="s">
        <v>11853</v>
      </c>
      <c r="E5302">
        <v>5</v>
      </c>
      <c r="F5302" t="s">
        <v>11854</v>
      </c>
    </row>
    <row r="5303" spans="1:6" x14ac:dyDescent="0.2">
      <c r="A5303" s="1">
        <v>511201</v>
      </c>
      <c r="B5303">
        <v>52283</v>
      </c>
      <c r="C5303">
        <v>46567</v>
      </c>
      <c r="D5303" t="s">
        <v>3333</v>
      </c>
      <c r="E5303">
        <v>5</v>
      </c>
      <c r="F5303" t="s">
        <v>11855</v>
      </c>
    </row>
    <row r="5304" spans="1:6" x14ac:dyDescent="0.2">
      <c r="A5304" s="1">
        <v>984608</v>
      </c>
      <c r="B5304">
        <v>2000479066</v>
      </c>
      <c r="C5304">
        <v>9272</v>
      </c>
      <c r="D5304" t="s">
        <v>11736</v>
      </c>
      <c r="E5304">
        <v>0</v>
      </c>
      <c r="F5304" t="s">
        <v>11856</v>
      </c>
    </row>
    <row r="5305" spans="1:6" x14ac:dyDescent="0.2">
      <c r="A5305" s="1">
        <v>31460</v>
      </c>
      <c r="B5305">
        <v>2000207989</v>
      </c>
      <c r="C5305">
        <v>8596</v>
      </c>
      <c r="D5305" t="s">
        <v>7067</v>
      </c>
      <c r="E5305">
        <v>5</v>
      </c>
      <c r="F5305" t="s">
        <v>11857</v>
      </c>
    </row>
    <row r="5306" spans="1:6" x14ac:dyDescent="0.2">
      <c r="A5306" s="1">
        <v>470756</v>
      </c>
      <c r="B5306">
        <v>136997</v>
      </c>
      <c r="C5306">
        <v>414463</v>
      </c>
      <c r="D5306" t="s">
        <v>9152</v>
      </c>
      <c r="E5306">
        <v>5</v>
      </c>
      <c r="F5306" t="s">
        <v>11858</v>
      </c>
    </row>
    <row r="5307" spans="1:6" x14ac:dyDescent="0.2">
      <c r="A5307" s="1">
        <v>739398</v>
      </c>
      <c r="B5307">
        <v>1532682</v>
      </c>
      <c r="C5307">
        <v>60824</v>
      </c>
      <c r="D5307" t="s">
        <v>3085</v>
      </c>
      <c r="E5307">
        <v>3</v>
      </c>
      <c r="F5307" t="s">
        <v>11859</v>
      </c>
    </row>
    <row r="5308" spans="1:6" x14ac:dyDescent="0.2">
      <c r="A5308" s="1">
        <v>1068450</v>
      </c>
      <c r="B5308">
        <v>486725</v>
      </c>
      <c r="C5308">
        <v>445043</v>
      </c>
      <c r="D5308" t="s">
        <v>11860</v>
      </c>
      <c r="E5308">
        <v>4</v>
      </c>
      <c r="F5308" t="s">
        <v>11861</v>
      </c>
    </row>
    <row r="5309" spans="1:6" x14ac:dyDescent="0.2">
      <c r="A5309" s="1">
        <v>230025</v>
      </c>
      <c r="B5309">
        <v>142559</v>
      </c>
      <c r="C5309">
        <v>110671</v>
      </c>
      <c r="D5309" t="s">
        <v>11862</v>
      </c>
      <c r="E5309">
        <v>5</v>
      </c>
      <c r="F5309" t="s">
        <v>11863</v>
      </c>
    </row>
    <row r="5310" spans="1:6" x14ac:dyDescent="0.2">
      <c r="A5310" s="1">
        <v>219324</v>
      </c>
      <c r="B5310">
        <v>561272</v>
      </c>
      <c r="C5310">
        <v>130588</v>
      </c>
      <c r="D5310" t="s">
        <v>11864</v>
      </c>
      <c r="E5310">
        <v>5</v>
      </c>
      <c r="F5310" t="s">
        <v>11865</v>
      </c>
    </row>
    <row r="5311" spans="1:6" x14ac:dyDescent="0.2">
      <c r="A5311" s="1">
        <v>728025</v>
      </c>
      <c r="B5311">
        <v>542159</v>
      </c>
      <c r="C5311">
        <v>357815</v>
      </c>
      <c r="D5311" t="s">
        <v>7130</v>
      </c>
      <c r="E5311">
        <v>5</v>
      </c>
      <c r="F5311" t="s">
        <v>11866</v>
      </c>
    </row>
    <row r="5312" spans="1:6" x14ac:dyDescent="0.2">
      <c r="A5312" s="1">
        <v>582630</v>
      </c>
      <c r="B5312">
        <v>94881</v>
      </c>
      <c r="C5312">
        <v>80434</v>
      </c>
      <c r="D5312" t="s">
        <v>9553</v>
      </c>
      <c r="E5312">
        <v>5</v>
      </c>
      <c r="F5312" t="s">
        <v>11867</v>
      </c>
    </row>
    <row r="5313" spans="1:6" x14ac:dyDescent="0.2">
      <c r="A5313" s="1">
        <v>466157</v>
      </c>
      <c r="B5313">
        <v>485728</v>
      </c>
      <c r="C5313">
        <v>17118</v>
      </c>
      <c r="D5313" t="s">
        <v>10264</v>
      </c>
      <c r="E5313">
        <v>5</v>
      </c>
      <c r="F5313" t="s">
        <v>11868</v>
      </c>
    </row>
    <row r="5314" spans="1:6" x14ac:dyDescent="0.2">
      <c r="A5314" s="1">
        <v>1014713</v>
      </c>
      <c r="B5314">
        <v>163112</v>
      </c>
      <c r="C5314">
        <v>171769</v>
      </c>
      <c r="D5314" t="s">
        <v>11869</v>
      </c>
      <c r="E5314">
        <v>4</v>
      </c>
      <c r="F5314" t="s">
        <v>11870</v>
      </c>
    </row>
    <row r="5315" spans="1:6" x14ac:dyDescent="0.2">
      <c r="A5315" s="1">
        <v>823823</v>
      </c>
      <c r="B5315">
        <v>82978</v>
      </c>
      <c r="C5315">
        <v>78814</v>
      </c>
      <c r="D5315" t="s">
        <v>3082</v>
      </c>
      <c r="E5315">
        <v>3</v>
      </c>
      <c r="F5315" t="s">
        <v>11871</v>
      </c>
    </row>
    <row r="5316" spans="1:6" x14ac:dyDescent="0.2">
      <c r="A5316" s="1">
        <v>800005</v>
      </c>
      <c r="B5316">
        <v>155607</v>
      </c>
      <c r="C5316">
        <v>90246</v>
      </c>
      <c r="D5316" t="s">
        <v>11872</v>
      </c>
      <c r="E5316">
        <v>5</v>
      </c>
      <c r="F5316" t="s">
        <v>11873</v>
      </c>
    </row>
    <row r="5317" spans="1:6" x14ac:dyDescent="0.2">
      <c r="A5317" s="1">
        <v>313125</v>
      </c>
      <c r="B5317">
        <v>21730</v>
      </c>
      <c r="C5317">
        <v>20721</v>
      </c>
      <c r="D5317" t="s">
        <v>11874</v>
      </c>
      <c r="E5317">
        <v>4</v>
      </c>
      <c r="F5317" t="s">
        <v>11875</v>
      </c>
    </row>
    <row r="5318" spans="1:6" x14ac:dyDescent="0.2">
      <c r="A5318" s="1">
        <v>949094</v>
      </c>
      <c r="B5318">
        <v>531163</v>
      </c>
      <c r="C5318">
        <v>31656</v>
      </c>
      <c r="D5318" t="s">
        <v>2076</v>
      </c>
      <c r="E5318">
        <v>5</v>
      </c>
      <c r="F5318" t="s">
        <v>11876</v>
      </c>
    </row>
    <row r="5319" spans="1:6" x14ac:dyDescent="0.2">
      <c r="A5319" s="1">
        <v>575951</v>
      </c>
      <c r="B5319">
        <v>1436517</v>
      </c>
      <c r="C5319">
        <v>15242</v>
      </c>
      <c r="D5319" t="s">
        <v>8481</v>
      </c>
      <c r="E5319">
        <v>5</v>
      </c>
      <c r="F5319" t="s">
        <v>11877</v>
      </c>
    </row>
    <row r="5320" spans="1:6" x14ac:dyDescent="0.2">
      <c r="A5320" s="1">
        <v>1122787</v>
      </c>
      <c r="B5320">
        <v>241697</v>
      </c>
      <c r="C5320">
        <v>211580</v>
      </c>
      <c r="D5320" t="s">
        <v>965</v>
      </c>
      <c r="E5320">
        <v>5</v>
      </c>
      <c r="F5320" t="s">
        <v>11878</v>
      </c>
    </row>
    <row r="5321" spans="1:6" x14ac:dyDescent="0.2">
      <c r="A5321" s="1">
        <v>168826</v>
      </c>
      <c r="B5321">
        <v>155165</v>
      </c>
      <c r="C5321">
        <v>101027</v>
      </c>
      <c r="D5321" t="s">
        <v>761</v>
      </c>
      <c r="E5321">
        <v>5</v>
      </c>
      <c r="F5321" t="s">
        <v>11879</v>
      </c>
    </row>
    <row r="5322" spans="1:6" x14ac:dyDescent="0.2">
      <c r="A5322" s="1">
        <v>1003766</v>
      </c>
      <c r="B5322">
        <v>1800048901</v>
      </c>
      <c r="C5322">
        <v>505477</v>
      </c>
      <c r="D5322" t="s">
        <v>7321</v>
      </c>
      <c r="E5322">
        <v>1</v>
      </c>
      <c r="F5322" t="s">
        <v>11880</v>
      </c>
    </row>
    <row r="5323" spans="1:6" x14ac:dyDescent="0.2">
      <c r="A5323" s="1">
        <v>445481</v>
      </c>
      <c r="B5323">
        <v>209142</v>
      </c>
      <c r="C5323">
        <v>63131</v>
      </c>
      <c r="D5323" t="s">
        <v>602</v>
      </c>
      <c r="E5323">
        <v>5</v>
      </c>
      <c r="F5323" t="s">
        <v>11881</v>
      </c>
    </row>
    <row r="5324" spans="1:6" x14ac:dyDescent="0.2">
      <c r="A5324" s="1">
        <v>1126540</v>
      </c>
      <c r="B5324">
        <v>656412</v>
      </c>
      <c r="C5324">
        <v>149443</v>
      </c>
      <c r="D5324" t="s">
        <v>9124</v>
      </c>
      <c r="E5324">
        <v>5</v>
      </c>
      <c r="F5324" t="s">
        <v>11882</v>
      </c>
    </row>
    <row r="5325" spans="1:6" x14ac:dyDescent="0.2">
      <c r="A5325" s="1">
        <v>1024247</v>
      </c>
      <c r="B5325">
        <v>113327</v>
      </c>
      <c r="C5325">
        <v>111777</v>
      </c>
      <c r="D5325" t="s">
        <v>2378</v>
      </c>
      <c r="E5325">
        <v>5</v>
      </c>
      <c r="F5325" t="s">
        <v>11883</v>
      </c>
    </row>
    <row r="5326" spans="1:6" x14ac:dyDescent="0.2">
      <c r="A5326" s="1">
        <v>456024</v>
      </c>
      <c r="B5326">
        <v>542159</v>
      </c>
      <c r="C5326">
        <v>501170</v>
      </c>
      <c r="D5326" t="s">
        <v>11884</v>
      </c>
      <c r="E5326">
        <v>5</v>
      </c>
      <c r="F5326" t="s">
        <v>11885</v>
      </c>
    </row>
    <row r="5327" spans="1:6" x14ac:dyDescent="0.2">
      <c r="A5327" s="1">
        <v>1113725</v>
      </c>
      <c r="B5327">
        <v>21752</v>
      </c>
      <c r="C5327">
        <v>374083</v>
      </c>
      <c r="D5327" t="s">
        <v>11886</v>
      </c>
      <c r="E5327">
        <v>5</v>
      </c>
      <c r="F5327" t="s">
        <v>11887</v>
      </c>
    </row>
    <row r="5328" spans="1:6" x14ac:dyDescent="0.2">
      <c r="A5328" s="1">
        <v>463696</v>
      </c>
      <c r="B5328">
        <v>397087</v>
      </c>
      <c r="C5328">
        <v>82240</v>
      </c>
      <c r="D5328" t="s">
        <v>1396</v>
      </c>
      <c r="E5328">
        <v>1</v>
      </c>
      <c r="F5328" t="s">
        <v>11888</v>
      </c>
    </row>
    <row r="5329" spans="1:6" x14ac:dyDescent="0.2">
      <c r="A5329" s="1">
        <v>494151</v>
      </c>
      <c r="B5329">
        <v>167277</v>
      </c>
      <c r="C5329">
        <v>29251</v>
      </c>
      <c r="D5329" t="s">
        <v>9150</v>
      </c>
      <c r="E5329">
        <v>5</v>
      </c>
      <c r="F5329" t="s">
        <v>11889</v>
      </c>
    </row>
    <row r="5330" spans="1:6" x14ac:dyDescent="0.2">
      <c r="A5330" s="1">
        <v>1090217</v>
      </c>
      <c r="B5330">
        <v>43083</v>
      </c>
      <c r="C5330">
        <v>141703</v>
      </c>
      <c r="D5330" t="s">
        <v>2768</v>
      </c>
      <c r="E5330">
        <v>5</v>
      </c>
      <c r="F5330" t="s">
        <v>11890</v>
      </c>
    </row>
    <row r="5331" spans="1:6" x14ac:dyDescent="0.2">
      <c r="A5331" s="1">
        <v>829729</v>
      </c>
      <c r="B5331">
        <v>290985</v>
      </c>
      <c r="C5331">
        <v>48494</v>
      </c>
      <c r="D5331" t="s">
        <v>5431</v>
      </c>
      <c r="E5331">
        <v>5</v>
      </c>
      <c r="F5331" t="s">
        <v>11891</v>
      </c>
    </row>
    <row r="5332" spans="1:6" x14ac:dyDescent="0.2">
      <c r="A5332" s="1">
        <v>525135</v>
      </c>
      <c r="B5332">
        <v>76503</v>
      </c>
      <c r="C5332">
        <v>107281</v>
      </c>
      <c r="D5332" t="s">
        <v>758</v>
      </c>
      <c r="E5332">
        <v>5</v>
      </c>
      <c r="F5332" t="s">
        <v>11892</v>
      </c>
    </row>
    <row r="5333" spans="1:6" x14ac:dyDescent="0.2">
      <c r="A5333" s="1">
        <v>533040</v>
      </c>
      <c r="B5333">
        <v>358698</v>
      </c>
      <c r="C5333">
        <v>95704</v>
      </c>
      <c r="D5333" t="s">
        <v>4327</v>
      </c>
      <c r="E5333">
        <v>5</v>
      </c>
      <c r="F5333" t="s">
        <v>11893</v>
      </c>
    </row>
    <row r="5334" spans="1:6" x14ac:dyDescent="0.2">
      <c r="A5334" s="1">
        <v>195074</v>
      </c>
      <c r="B5334">
        <v>1139501</v>
      </c>
      <c r="C5334">
        <v>8432</v>
      </c>
      <c r="D5334" t="s">
        <v>9524</v>
      </c>
      <c r="E5334">
        <v>5</v>
      </c>
      <c r="F5334" t="s">
        <v>11894</v>
      </c>
    </row>
    <row r="5335" spans="1:6" x14ac:dyDescent="0.2">
      <c r="A5335" s="1">
        <v>850320</v>
      </c>
      <c r="B5335">
        <v>457039</v>
      </c>
      <c r="C5335">
        <v>57340</v>
      </c>
      <c r="D5335" t="s">
        <v>7487</v>
      </c>
      <c r="E5335">
        <v>5</v>
      </c>
      <c r="F5335" t="s">
        <v>11895</v>
      </c>
    </row>
    <row r="5336" spans="1:6" x14ac:dyDescent="0.2">
      <c r="A5336" s="1">
        <v>468218</v>
      </c>
      <c r="B5336">
        <v>436886</v>
      </c>
      <c r="C5336">
        <v>138173</v>
      </c>
      <c r="D5336" t="s">
        <v>7608</v>
      </c>
      <c r="E5336">
        <v>5</v>
      </c>
      <c r="F5336" t="s">
        <v>11896</v>
      </c>
    </row>
    <row r="5337" spans="1:6" x14ac:dyDescent="0.2">
      <c r="A5337" s="1">
        <v>941743</v>
      </c>
      <c r="B5337">
        <v>145338</v>
      </c>
      <c r="C5337">
        <v>324904</v>
      </c>
      <c r="D5337" t="s">
        <v>8689</v>
      </c>
      <c r="E5337">
        <v>4</v>
      </c>
      <c r="F5337" t="s">
        <v>11897</v>
      </c>
    </row>
    <row r="5338" spans="1:6" x14ac:dyDescent="0.2">
      <c r="A5338" s="1">
        <v>262393</v>
      </c>
      <c r="B5338">
        <v>9953205</v>
      </c>
      <c r="C5338">
        <v>496614</v>
      </c>
      <c r="D5338" t="s">
        <v>11898</v>
      </c>
      <c r="E5338">
        <v>5</v>
      </c>
      <c r="F5338" t="s">
        <v>11899</v>
      </c>
    </row>
    <row r="5339" spans="1:6" x14ac:dyDescent="0.2">
      <c r="A5339" s="1">
        <v>581657</v>
      </c>
      <c r="B5339">
        <v>502222</v>
      </c>
      <c r="C5339">
        <v>200025</v>
      </c>
      <c r="D5339" t="s">
        <v>11900</v>
      </c>
      <c r="E5339">
        <v>1</v>
      </c>
      <c r="F5339" t="s">
        <v>11901</v>
      </c>
    </row>
    <row r="5340" spans="1:6" x14ac:dyDescent="0.2">
      <c r="A5340" s="1">
        <v>309336</v>
      </c>
      <c r="B5340">
        <v>27798</v>
      </c>
      <c r="C5340">
        <v>50676</v>
      </c>
      <c r="D5340" t="s">
        <v>11902</v>
      </c>
      <c r="E5340">
        <v>4</v>
      </c>
      <c r="F5340" t="s">
        <v>11903</v>
      </c>
    </row>
    <row r="5341" spans="1:6" x14ac:dyDescent="0.2">
      <c r="A5341" s="1">
        <v>800383</v>
      </c>
      <c r="B5341">
        <v>1016580</v>
      </c>
      <c r="C5341">
        <v>254279</v>
      </c>
      <c r="D5341" t="s">
        <v>4038</v>
      </c>
      <c r="E5341">
        <v>5</v>
      </c>
      <c r="F5341" t="s">
        <v>11904</v>
      </c>
    </row>
    <row r="5342" spans="1:6" x14ac:dyDescent="0.2">
      <c r="A5342" s="1">
        <v>344572</v>
      </c>
      <c r="B5342">
        <v>2000126844</v>
      </c>
      <c r="C5342">
        <v>222188</v>
      </c>
      <c r="D5342" t="s">
        <v>11905</v>
      </c>
      <c r="E5342">
        <v>5</v>
      </c>
      <c r="F5342" t="s">
        <v>11906</v>
      </c>
    </row>
    <row r="5343" spans="1:6" x14ac:dyDescent="0.2">
      <c r="A5343" s="1">
        <v>346321</v>
      </c>
      <c r="B5343">
        <v>301487</v>
      </c>
      <c r="C5343">
        <v>47444</v>
      </c>
      <c r="D5343" t="s">
        <v>7125</v>
      </c>
      <c r="E5343">
        <v>5</v>
      </c>
      <c r="F5343" t="s">
        <v>11907</v>
      </c>
    </row>
    <row r="5344" spans="1:6" x14ac:dyDescent="0.2">
      <c r="A5344" s="1">
        <v>825058</v>
      </c>
      <c r="B5344">
        <v>95743</v>
      </c>
      <c r="C5344">
        <v>154584</v>
      </c>
      <c r="D5344" t="s">
        <v>7834</v>
      </c>
      <c r="E5344">
        <v>5</v>
      </c>
      <c r="F5344" t="s">
        <v>11908</v>
      </c>
    </row>
    <row r="5345" spans="1:6" x14ac:dyDescent="0.2">
      <c r="A5345" s="1">
        <v>20504</v>
      </c>
      <c r="B5345">
        <v>474515</v>
      </c>
      <c r="C5345">
        <v>209215</v>
      </c>
      <c r="D5345" t="s">
        <v>602</v>
      </c>
      <c r="E5345">
        <v>5</v>
      </c>
      <c r="F5345" t="s">
        <v>11909</v>
      </c>
    </row>
    <row r="5346" spans="1:6" x14ac:dyDescent="0.2">
      <c r="A5346" s="1">
        <v>791904</v>
      </c>
      <c r="B5346">
        <v>13483</v>
      </c>
      <c r="C5346">
        <v>86271</v>
      </c>
      <c r="D5346" t="s">
        <v>2547</v>
      </c>
      <c r="E5346">
        <v>5</v>
      </c>
      <c r="F5346" t="s">
        <v>11910</v>
      </c>
    </row>
    <row r="5347" spans="1:6" x14ac:dyDescent="0.2">
      <c r="A5347" s="1">
        <v>632737</v>
      </c>
      <c r="B5347">
        <v>496803</v>
      </c>
      <c r="C5347">
        <v>92053</v>
      </c>
      <c r="D5347" t="s">
        <v>7520</v>
      </c>
      <c r="E5347">
        <v>5</v>
      </c>
      <c r="F5347" t="s">
        <v>11911</v>
      </c>
    </row>
    <row r="5348" spans="1:6" x14ac:dyDescent="0.2">
      <c r="A5348" s="1">
        <v>1016647</v>
      </c>
      <c r="B5348">
        <v>2443028</v>
      </c>
      <c r="C5348">
        <v>349246</v>
      </c>
      <c r="D5348" t="s">
        <v>6004</v>
      </c>
      <c r="E5348">
        <v>4</v>
      </c>
      <c r="F5348" t="s">
        <v>11912</v>
      </c>
    </row>
    <row r="5349" spans="1:6" x14ac:dyDescent="0.2">
      <c r="A5349" s="1">
        <v>213095</v>
      </c>
      <c r="B5349">
        <v>264339</v>
      </c>
      <c r="C5349">
        <v>35084</v>
      </c>
      <c r="D5349" t="s">
        <v>11913</v>
      </c>
      <c r="E5349">
        <v>5</v>
      </c>
      <c r="F5349" t="s">
        <v>11914</v>
      </c>
    </row>
    <row r="5350" spans="1:6" x14ac:dyDescent="0.2">
      <c r="A5350" s="1">
        <v>873877</v>
      </c>
      <c r="B5350">
        <v>376942</v>
      </c>
      <c r="C5350">
        <v>15104</v>
      </c>
      <c r="D5350" t="s">
        <v>2891</v>
      </c>
      <c r="E5350">
        <v>5</v>
      </c>
      <c r="F5350" t="s">
        <v>11915</v>
      </c>
    </row>
    <row r="5351" spans="1:6" x14ac:dyDescent="0.2">
      <c r="A5351" s="1">
        <v>173732</v>
      </c>
      <c r="B5351">
        <v>686591</v>
      </c>
      <c r="C5351">
        <v>69990</v>
      </c>
      <c r="D5351" t="s">
        <v>2945</v>
      </c>
      <c r="E5351">
        <v>3</v>
      </c>
      <c r="F5351" t="s">
        <v>11916</v>
      </c>
    </row>
    <row r="5352" spans="1:6" x14ac:dyDescent="0.2">
      <c r="A5352" s="1">
        <v>305115</v>
      </c>
      <c r="B5352">
        <v>287052</v>
      </c>
      <c r="C5352">
        <v>95376</v>
      </c>
      <c r="D5352" t="s">
        <v>5583</v>
      </c>
      <c r="E5352">
        <v>5</v>
      </c>
      <c r="F5352" t="s">
        <v>11917</v>
      </c>
    </row>
    <row r="5353" spans="1:6" x14ac:dyDescent="0.2">
      <c r="A5353" s="1">
        <v>11929</v>
      </c>
      <c r="B5353">
        <v>179827</v>
      </c>
      <c r="C5353">
        <v>358468</v>
      </c>
      <c r="D5353" t="s">
        <v>9880</v>
      </c>
      <c r="E5353">
        <v>0</v>
      </c>
      <c r="F5353" t="s">
        <v>11918</v>
      </c>
    </row>
    <row r="5354" spans="1:6" x14ac:dyDescent="0.2">
      <c r="A5354" s="1">
        <v>109549</v>
      </c>
      <c r="B5354">
        <v>555767</v>
      </c>
      <c r="C5354">
        <v>379621</v>
      </c>
      <c r="D5354" t="s">
        <v>3791</v>
      </c>
      <c r="E5354">
        <v>4</v>
      </c>
      <c r="F5354" t="s">
        <v>11919</v>
      </c>
    </row>
    <row r="5355" spans="1:6" x14ac:dyDescent="0.2">
      <c r="A5355" s="1">
        <v>912715</v>
      </c>
      <c r="B5355">
        <v>220348</v>
      </c>
      <c r="C5355">
        <v>49014</v>
      </c>
      <c r="D5355" t="s">
        <v>4840</v>
      </c>
      <c r="E5355">
        <v>5</v>
      </c>
      <c r="F5355" t="s">
        <v>11920</v>
      </c>
    </row>
    <row r="5356" spans="1:6" x14ac:dyDescent="0.2">
      <c r="A5356" s="1">
        <v>458228</v>
      </c>
      <c r="B5356">
        <v>1620171</v>
      </c>
      <c r="C5356">
        <v>66409</v>
      </c>
      <c r="D5356" t="s">
        <v>4255</v>
      </c>
      <c r="E5356">
        <v>5</v>
      </c>
      <c r="F5356" t="s">
        <v>11921</v>
      </c>
    </row>
    <row r="5357" spans="1:6" x14ac:dyDescent="0.2">
      <c r="A5357" s="1">
        <v>16565</v>
      </c>
      <c r="B5357">
        <v>1530179</v>
      </c>
      <c r="C5357">
        <v>301754</v>
      </c>
      <c r="D5357" t="s">
        <v>9484</v>
      </c>
      <c r="E5357">
        <v>4</v>
      </c>
      <c r="F5357" t="s">
        <v>11922</v>
      </c>
    </row>
    <row r="5358" spans="1:6" x14ac:dyDescent="0.2">
      <c r="A5358" s="1">
        <v>778466</v>
      </c>
      <c r="B5358">
        <v>228037</v>
      </c>
      <c r="C5358">
        <v>108524</v>
      </c>
      <c r="D5358" t="s">
        <v>7188</v>
      </c>
      <c r="E5358">
        <v>5</v>
      </c>
      <c r="F5358" t="s">
        <v>11923</v>
      </c>
    </row>
    <row r="5359" spans="1:6" x14ac:dyDescent="0.2">
      <c r="A5359" s="1">
        <v>328817</v>
      </c>
      <c r="B5359">
        <v>579228</v>
      </c>
      <c r="C5359">
        <v>33923</v>
      </c>
      <c r="D5359" t="s">
        <v>1631</v>
      </c>
      <c r="E5359">
        <v>5</v>
      </c>
      <c r="F5359" t="s">
        <v>11924</v>
      </c>
    </row>
    <row r="5360" spans="1:6" x14ac:dyDescent="0.2">
      <c r="A5360" s="1">
        <v>885867</v>
      </c>
      <c r="B5360">
        <v>287255</v>
      </c>
      <c r="C5360">
        <v>184921</v>
      </c>
      <c r="D5360" t="s">
        <v>9883</v>
      </c>
      <c r="E5360">
        <v>3</v>
      </c>
      <c r="F5360" t="s">
        <v>11925</v>
      </c>
    </row>
    <row r="5361" spans="1:6" x14ac:dyDescent="0.2">
      <c r="A5361" s="1">
        <v>984407</v>
      </c>
      <c r="B5361">
        <v>314785</v>
      </c>
      <c r="C5361">
        <v>9272</v>
      </c>
      <c r="D5361" t="s">
        <v>9188</v>
      </c>
      <c r="E5361">
        <v>3</v>
      </c>
      <c r="F5361" t="s">
        <v>11926</v>
      </c>
    </row>
    <row r="5362" spans="1:6" x14ac:dyDescent="0.2">
      <c r="A5362" s="1">
        <v>652356</v>
      </c>
      <c r="B5362">
        <v>974816</v>
      </c>
      <c r="C5362">
        <v>17682</v>
      </c>
      <c r="D5362" t="s">
        <v>9436</v>
      </c>
      <c r="E5362">
        <v>5</v>
      </c>
      <c r="F5362" t="s">
        <v>11927</v>
      </c>
    </row>
    <row r="5363" spans="1:6" x14ac:dyDescent="0.2">
      <c r="A5363" s="1">
        <v>670516</v>
      </c>
      <c r="B5363">
        <v>25139</v>
      </c>
      <c r="C5363">
        <v>83998</v>
      </c>
      <c r="D5363" t="s">
        <v>5016</v>
      </c>
      <c r="E5363">
        <v>5</v>
      </c>
      <c r="F5363" t="s">
        <v>11928</v>
      </c>
    </row>
    <row r="5364" spans="1:6" x14ac:dyDescent="0.2">
      <c r="A5364" s="1">
        <v>107863</v>
      </c>
      <c r="B5364">
        <v>222564</v>
      </c>
      <c r="C5364">
        <v>432341</v>
      </c>
      <c r="D5364" t="s">
        <v>9603</v>
      </c>
      <c r="E5364">
        <v>5</v>
      </c>
      <c r="F5364" t="s">
        <v>11929</v>
      </c>
    </row>
    <row r="5365" spans="1:6" x14ac:dyDescent="0.2">
      <c r="A5365" s="1">
        <v>697229</v>
      </c>
      <c r="B5365">
        <v>220195</v>
      </c>
      <c r="C5365">
        <v>457763</v>
      </c>
      <c r="D5365" t="s">
        <v>8609</v>
      </c>
      <c r="E5365">
        <v>5</v>
      </c>
      <c r="F5365" t="s">
        <v>11930</v>
      </c>
    </row>
    <row r="5366" spans="1:6" x14ac:dyDescent="0.2">
      <c r="A5366" s="1">
        <v>97467</v>
      </c>
      <c r="B5366">
        <v>804550</v>
      </c>
      <c r="C5366">
        <v>391172</v>
      </c>
      <c r="D5366" t="s">
        <v>6360</v>
      </c>
      <c r="E5366">
        <v>5</v>
      </c>
      <c r="F5366" t="s">
        <v>11931</v>
      </c>
    </row>
    <row r="5367" spans="1:6" x14ac:dyDescent="0.2">
      <c r="A5367" s="1">
        <v>948269</v>
      </c>
      <c r="B5367">
        <v>186070</v>
      </c>
      <c r="C5367">
        <v>14537</v>
      </c>
      <c r="D5367" t="s">
        <v>2284</v>
      </c>
      <c r="E5367">
        <v>4</v>
      </c>
      <c r="F5367" t="s">
        <v>11932</v>
      </c>
    </row>
    <row r="5368" spans="1:6" x14ac:dyDescent="0.2">
      <c r="A5368" s="1">
        <v>793260</v>
      </c>
      <c r="B5368">
        <v>485109</v>
      </c>
      <c r="C5368">
        <v>406964</v>
      </c>
      <c r="D5368" t="s">
        <v>8722</v>
      </c>
      <c r="E5368">
        <v>5</v>
      </c>
      <c r="F5368" t="s">
        <v>11933</v>
      </c>
    </row>
    <row r="5369" spans="1:6" x14ac:dyDescent="0.2">
      <c r="A5369" s="1">
        <v>358549</v>
      </c>
      <c r="B5369">
        <v>160974</v>
      </c>
      <c r="C5369">
        <v>122085</v>
      </c>
      <c r="D5369" t="s">
        <v>4838</v>
      </c>
      <c r="E5369">
        <v>4</v>
      </c>
      <c r="F5369" t="s">
        <v>11934</v>
      </c>
    </row>
    <row r="5370" spans="1:6" x14ac:dyDescent="0.2">
      <c r="A5370" s="1">
        <v>642001</v>
      </c>
      <c r="B5370">
        <v>305531</v>
      </c>
      <c r="C5370">
        <v>149360</v>
      </c>
      <c r="D5370" t="s">
        <v>5590</v>
      </c>
      <c r="E5370">
        <v>5</v>
      </c>
      <c r="F5370" t="s">
        <v>11935</v>
      </c>
    </row>
    <row r="5371" spans="1:6" x14ac:dyDescent="0.2">
      <c r="A5371" s="1">
        <v>41827</v>
      </c>
      <c r="B5371">
        <v>326787</v>
      </c>
      <c r="C5371">
        <v>97601</v>
      </c>
      <c r="D5371" t="s">
        <v>8799</v>
      </c>
      <c r="E5371">
        <v>5</v>
      </c>
      <c r="F5371" t="s">
        <v>11936</v>
      </c>
    </row>
    <row r="5372" spans="1:6" x14ac:dyDescent="0.2">
      <c r="A5372" s="1">
        <v>577510</v>
      </c>
      <c r="B5372">
        <v>1800053187</v>
      </c>
      <c r="C5372">
        <v>29636</v>
      </c>
      <c r="D5372" t="s">
        <v>11326</v>
      </c>
      <c r="E5372">
        <v>5</v>
      </c>
      <c r="F5372" t="s">
        <v>11937</v>
      </c>
    </row>
    <row r="5373" spans="1:6" x14ac:dyDescent="0.2">
      <c r="A5373" s="1">
        <v>117459</v>
      </c>
      <c r="B5373">
        <v>2001385448</v>
      </c>
      <c r="C5373">
        <v>269646</v>
      </c>
      <c r="D5373" t="s">
        <v>11938</v>
      </c>
      <c r="E5373">
        <v>3</v>
      </c>
      <c r="F5373" t="s">
        <v>11939</v>
      </c>
    </row>
    <row r="5374" spans="1:6" x14ac:dyDescent="0.2">
      <c r="A5374" s="1">
        <v>632458</v>
      </c>
      <c r="B5374">
        <v>2000394980</v>
      </c>
      <c r="C5374">
        <v>121540</v>
      </c>
      <c r="D5374" t="s">
        <v>11940</v>
      </c>
      <c r="E5374">
        <v>0</v>
      </c>
      <c r="F5374" t="s">
        <v>11941</v>
      </c>
    </row>
    <row r="5375" spans="1:6" x14ac:dyDescent="0.2">
      <c r="A5375" s="1">
        <v>137729</v>
      </c>
      <c r="B5375">
        <v>605770</v>
      </c>
      <c r="C5375">
        <v>4797</v>
      </c>
      <c r="D5375" t="s">
        <v>1619</v>
      </c>
      <c r="E5375">
        <v>5</v>
      </c>
      <c r="F5375" t="s">
        <v>11942</v>
      </c>
    </row>
    <row r="5376" spans="1:6" x14ac:dyDescent="0.2">
      <c r="A5376" s="1">
        <v>93635</v>
      </c>
      <c r="B5376">
        <v>440324</v>
      </c>
      <c r="C5376">
        <v>340761</v>
      </c>
      <c r="D5376" t="s">
        <v>11943</v>
      </c>
      <c r="E5376">
        <v>5</v>
      </c>
      <c r="F5376" t="s">
        <v>11944</v>
      </c>
    </row>
    <row r="5377" spans="1:6" x14ac:dyDescent="0.2">
      <c r="A5377" s="1">
        <v>1005110</v>
      </c>
      <c r="B5377">
        <v>260289</v>
      </c>
      <c r="C5377">
        <v>119540</v>
      </c>
      <c r="D5377" t="s">
        <v>11913</v>
      </c>
      <c r="E5377">
        <v>5</v>
      </c>
      <c r="F5377" t="s">
        <v>11945</v>
      </c>
    </row>
    <row r="5378" spans="1:6" x14ac:dyDescent="0.2">
      <c r="A5378" s="1">
        <v>716858</v>
      </c>
      <c r="B5378">
        <v>385678</v>
      </c>
      <c r="C5378">
        <v>137204</v>
      </c>
      <c r="D5378" t="s">
        <v>5509</v>
      </c>
      <c r="E5378">
        <v>5</v>
      </c>
      <c r="F5378" t="s">
        <v>11946</v>
      </c>
    </row>
    <row r="5379" spans="1:6" x14ac:dyDescent="0.2">
      <c r="A5379" s="1">
        <v>286351</v>
      </c>
      <c r="B5379">
        <v>128961</v>
      </c>
      <c r="C5379">
        <v>22179</v>
      </c>
      <c r="D5379" t="s">
        <v>5341</v>
      </c>
      <c r="E5379">
        <v>0</v>
      </c>
      <c r="F5379" t="s">
        <v>11947</v>
      </c>
    </row>
    <row r="5380" spans="1:6" x14ac:dyDescent="0.2">
      <c r="A5380" s="1">
        <v>786068</v>
      </c>
      <c r="B5380">
        <v>58620</v>
      </c>
      <c r="C5380">
        <v>213600</v>
      </c>
      <c r="D5380" t="s">
        <v>2287</v>
      </c>
      <c r="E5380">
        <v>5</v>
      </c>
      <c r="F5380" t="s">
        <v>11948</v>
      </c>
    </row>
    <row r="5381" spans="1:6" x14ac:dyDescent="0.2">
      <c r="A5381" s="1">
        <v>813448</v>
      </c>
      <c r="B5381">
        <v>140132</v>
      </c>
      <c r="C5381">
        <v>5148</v>
      </c>
      <c r="D5381" t="s">
        <v>4943</v>
      </c>
      <c r="E5381">
        <v>5</v>
      </c>
      <c r="F5381" t="s">
        <v>11949</v>
      </c>
    </row>
    <row r="5382" spans="1:6" x14ac:dyDescent="0.2">
      <c r="A5382" s="1">
        <v>1130078</v>
      </c>
      <c r="B5382">
        <v>1280752</v>
      </c>
      <c r="C5382">
        <v>137575</v>
      </c>
      <c r="D5382" t="s">
        <v>10811</v>
      </c>
      <c r="E5382">
        <v>4</v>
      </c>
      <c r="F5382" t="s">
        <v>11950</v>
      </c>
    </row>
    <row r="5383" spans="1:6" x14ac:dyDescent="0.2">
      <c r="A5383" s="1">
        <v>786333</v>
      </c>
      <c r="B5383">
        <v>132353</v>
      </c>
      <c r="C5383">
        <v>53323</v>
      </c>
      <c r="D5383" t="s">
        <v>7907</v>
      </c>
      <c r="E5383">
        <v>4</v>
      </c>
      <c r="F5383" t="s">
        <v>11951</v>
      </c>
    </row>
    <row r="5384" spans="1:6" x14ac:dyDescent="0.2">
      <c r="A5384" s="1">
        <v>729001</v>
      </c>
      <c r="B5384">
        <v>488441</v>
      </c>
      <c r="C5384">
        <v>308212</v>
      </c>
      <c r="D5384" t="s">
        <v>4158</v>
      </c>
      <c r="E5384">
        <v>5</v>
      </c>
      <c r="F5384" t="s">
        <v>11952</v>
      </c>
    </row>
    <row r="5385" spans="1:6" x14ac:dyDescent="0.2">
      <c r="A5385" s="1">
        <v>342236</v>
      </c>
      <c r="B5385">
        <v>1701315</v>
      </c>
      <c r="C5385">
        <v>418562</v>
      </c>
      <c r="D5385" t="s">
        <v>11953</v>
      </c>
      <c r="E5385">
        <v>5</v>
      </c>
      <c r="F5385" t="s">
        <v>11954</v>
      </c>
    </row>
    <row r="5386" spans="1:6" x14ac:dyDescent="0.2">
      <c r="A5386" s="1">
        <v>660578</v>
      </c>
      <c r="B5386">
        <v>986714</v>
      </c>
      <c r="C5386">
        <v>214051</v>
      </c>
      <c r="D5386" t="s">
        <v>11955</v>
      </c>
      <c r="E5386">
        <v>5</v>
      </c>
      <c r="F5386" t="s">
        <v>11956</v>
      </c>
    </row>
    <row r="5387" spans="1:6" x14ac:dyDescent="0.2">
      <c r="A5387" s="1">
        <v>126715</v>
      </c>
      <c r="B5387">
        <v>115178</v>
      </c>
      <c r="C5387">
        <v>91454</v>
      </c>
      <c r="D5387" t="s">
        <v>7927</v>
      </c>
      <c r="E5387">
        <v>5</v>
      </c>
      <c r="F5387" t="s">
        <v>11957</v>
      </c>
    </row>
    <row r="5388" spans="1:6" x14ac:dyDescent="0.2">
      <c r="A5388" s="1">
        <v>967845</v>
      </c>
      <c r="B5388">
        <v>160541</v>
      </c>
      <c r="C5388">
        <v>64264</v>
      </c>
      <c r="D5388" t="s">
        <v>11958</v>
      </c>
      <c r="E5388">
        <v>5</v>
      </c>
      <c r="F5388" t="s">
        <v>11959</v>
      </c>
    </row>
    <row r="5389" spans="1:6" x14ac:dyDescent="0.2">
      <c r="A5389" s="1">
        <v>303064</v>
      </c>
      <c r="B5389">
        <v>200862</v>
      </c>
      <c r="C5389">
        <v>169444</v>
      </c>
      <c r="D5389" t="s">
        <v>5934</v>
      </c>
      <c r="E5389">
        <v>5</v>
      </c>
      <c r="F5389" t="s">
        <v>11960</v>
      </c>
    </row>
    <row r="5390" spans="1:6" x14ac:dyDescent="0.2">
      <c r="A5390" s="1">
        <v>1070360</v>
      </c>
      <c r="B5390">
        <v>464080</v>
      </c>
      <c r="C5390">
        <v>431813</v>
      </c>
      <c r="D5390" t="s">
        <v>11961</v>
      </c>
      <c r="E5390">
        <v>4</v>
      </c>
      <c r="F5390" t="s">
        <v>11962</v>
      </c>
    </row>
    <row r="5391" spans="1:6" x14ac:dyDescent="0.2">
      <c r="A5391" s="1">
        <v>510836</v>
      </c>
      <c r="B5391">
        <v>258688</v>
      </c>
      <c r="C5391">
        <v>172675</v>
      </c>
      <c r="D5391" t="s">
        <v>9888</v>
      </c>
      <c r="E5391">
        <v>5</v>
      </c>
      <c r="F5391" t="s">
        <v>11963</v>
      </c>
    </row>
    <row r="5392" spans="1:6" x14ac:dyDescent="0.2">
      <c r="A5392" s="1">
        <v>1075744</v>
      </c>
      <c r="B5392">
        <v>993604</v>
      </c>
      <c r="C5392">
        <v>429537</v>
      </c>
      <c r="D5392" t="s">
        <v>7216</v>
      </c>
      <c r="E5392">
        <v>5</v>
      </c>
      <c r="F5392" t="s">
        <v>11964</v>
      </c>
    </row>
    <row r="5393" spans="1:6" x14ac:dyDescent="0.2">
      <c r="A5393" s="1">
        <v>643918</v>
      </c>
      <c r="B5393">
        <v>424680</v>
      </c>
      <c r="C5393">
        <v>465465</v>
      </c>
      <c r="D5393" t="s">
        <v>5232</v>
      </c>
      <c r="E5393">
        <v>5</v>
      </c>
      <c r="F5393" t="s">
        <v>11965</v>
      </c>
    </row>
    <row r="5394" spans="1:6" x14ac:dyDescent="0.2">
      <c r="A5394" s="1">
        <v>910646</v>
      </c>
      <c r="B5394">
        <v>103849</v>
      </c>
      <c r="C5394">
        <v>26420</v>
      </c>
      <c r="D5394" t="s">
        <v>3731</v>
      </c>
      <c r="E5394">
        <v>5</v>
      </c>
      <c r="F5394" t="s">
        <v>11966</v>
      </c>
    </row>
    <row r="5395" spans="1:6" x14ac:dyDescent="0.2">
      <c r="A5395" s="1">
        <v>1089253</v>
      </c>
      <c r="B5395">
        <v>2407654</v>
      </c>
      <c r="C5395">
        <v>135997</v>
      </c>
      <c r="D5395" t="s">
        <v>10281</v>
      </c>
      <c r="E5395">
        <v>4</v>
      </c>
      <c r="F5395" t="s">
        <v>11967</v>
      </c>
    </row>
    <row r="5396" spans="1:6" x14ac:dyDescent="0.2">
      <c r="A5396" s="1">
        <v>844477</v>
      </c>
      <c r="B5396">
        <v>412186</v>
      </c>
      <c r="C5396">
        <v>43361</v>
      </c>
      <c r="D5396" t="s">
        <v>8512</v>
      </c>
      <c r="E5396">
        <v>4</v>
      </c>
      <c r="F5396" t="s">
        <v>11968</v>
      </c>
    </row>
    <row r="5397" spans="1:6" x14ac:dyDescent="0.2">
      <c r="A5397" s="1">
        <v>562892</v>
      </c>
      <c r="B5397">
        <v>458442</v>
      </c>
      <c r="C5397">
        <v>110862</v>
      </c>
      <c r="D5397" t="s">
        <v>75</v>
      </c>
      <c r="E5397">
        <v>5</v>
      </c>
      <c r="F5397" t="s">
        <v>11969</v>
      </c>
    </row>
    <row r="5398" spans="1:6" x14ac:dyDescent="0.2">
      <c r="A5398" s="1">
        <v>1124338</v>
      </c>
      <c r="B5398">
        <v>2000154408</v>
      </c>
      <c r="C5398">
        <v>124610</v>
      </c>
      <c r="D5398" t="s">
        <v>11232</v>
      </c>
      <c r="E5398">
        <v>5</v>
      </c>
      <c r="F5398" t="s">
        <v>11970</v>
      </c>
    </row>
    <row r="5399" spans="1:6" x14ac:dyDescent="0.2">
      <c r="A5399" s="1">
        <v>511690</v>
      </c>
      <c r="B5399">
        <v>228978</v>
      </c>
      <c r="C5399">
        <v>91773</v>
      </c>
      <c r="D5399" t="s">
        <v>6885</v>
      </c>
      <c r="E5399">
        <v>5</v>
      </c>
      <c r="F5399" t="s">
        <v>11971</v>
      </c>
    </row>
    <row r="5400" spans="1:6" x14ac:dyDescent="0.2">
      <c r="A5400" s="1">
        <v>291537</v>
      </c>
      <c r="B5400">
        <v>52607</v>
      </c>
      <c r="C5400">
        <v>20689</v>
      </c>
      <c r="D5400" t="s">
        <v>11972</v>
      </c>
      <c r="E5400">
        <v>5</v>
      </c>
      <c r="F5400" t="s">
        <v>11973</v>
      </c>
    </row>
    <row r="5401" spans="1:6" x14ac:dyDescent="0.2">
      <c r="A5401" s="1">
        <v>388058</v>
      </c>
      <c r="B5401">
        <v>125411</v>
      </c>
      <c r="C5401">
        <v>29977</v>
      </c>
      <c r="D5401" t="s">
        <v>3679</v>
      </c>
      <c r="E5401">
        <v>4</v>
      </c>
      <c r="F5401" t="s">
        <v>11974</v>
      </c>
    </row>
    <row r="5402" spans="1:6" x14ac:dyDescent="0.2">
      <c r="A5402" s="1">
        <v>419971</v>
      </c>
      <c r="B5402">
        <v>2001302538</v>
      </c>
      <c r="C5402">
        <v>292269</v>
      </c>
      <c r="D5402" t="s">
        <v>11975</v>
      </c>
      <c r="E5402">
        <v>5</v>
      </c>
      <c r="F5402" t="s">
        <v>11976</v>
      </c>
    </row>
    <row r="5403" spans="1:6" x14ac:dyDescent="0.2">
      <c r="A5403" s="1">
        <v>967723</v>
      </c>
      <c r="B5403">
        <v>376098</v>
      </c>
      <c r="C5403">
        <v>222539</v>
      </c>
      <c r="D5403" t="s">
        <v>4898</v>
      </c>
      <c r="E5403">
        <v>5</v>
      </c>
      <c r="F5403" t="s">
        <v>11977</v>
      </c>
    </row>
    <row r="5404" spans="1:6" x14ac:dyDescent="0.2">
      <c r="A5404" s="1">
        <v>58963</v>
      </c>
      <c r="B5404">
        <v>2397100</v>
      </c>
      <c r="C5404">
        <v>185704</v>
      </c>
      <c r="D5404" t="s">
        <v>11978</v>
      </c>
      <c r="E5404">
        <v>5</v>
      </c>
      <c r="F5404" t="s">
        <v>11979</v>
      </c>
    </row>
    <row r="5405" spans="1:6" x14ac:dyDescent="0.2">
      <c r="A5405" s="1">
        <v>974324</v>
      </c>
      <c r="B5405">
        <v>319539</v>
      </c>
      <c r="C5405">
        <v>42169</v>
      </c>
      <c r="D5405" t="s">
        <v>11980</v>
      </c>
      <c r="E5405">
        <v>5</v>
      </c>
      <c r="F5405" t="s">
        <v>11981</v>
      </c>
    </row>
    <row r="5406" spans="1:6" x14ac:dyDescent="0.2">
      <c r="A5406" s="1">
        <v>151812</v>
      </c>
      <c r="B5406">
        <v>122877</v>
      </c>
      <c r="C5406">
        <v>100633</v>
      </c>
      <c r="D5406" t="s">
        <v>11982</v>
      </c>
      <c r="E5406">
        <v>5</v>
      </c>
      <c r="F5406" t="s">
        <v>11983</v>
      </c>
    </row>
    <row r="5407" spans="1:6" x14ac:dyDescent="0.2">
      <c r="A5407" s="1">
        <v>656007</v>
      </c>
      <c r="B5407">
        <v>29450</v>
      </c>
      <c r="C5407">
        <v>27208</v>
      </c>
      <c r="D5407" t="s">
        <v>11566</v>
      </c>
      <c r="E5407">
        <v>4</v>
      </c>
      <c r="F5407" t="s">
        <v>11984</v>
      </c>
    </row>
    <row r="5408" spans="1:6" x14ac:dyDescent="0.2">
      <c r="A5408" s="1">
        <v>461869</v>
      </c>
      <c r="B5408">
        <v>865936</v>
      </c>
      <c r="C5408">
        <v>203366</v>
      </c>
      <c r="D5408" t="s">
        <v>4053</v>
      </c>
      <c r="E5408">
        <v>3</v>
      </c>
      <c r="F5408" t="s">
        <v>11985</v>
      </c>
    </row>
    <row r="5409" spans="1:6" x14ac:dyDescent="0.2">
      <c r="A5409" s="1">
        <v>722341</v>
      </c>
      <c r="B5409">
        <v>2002297430</v>
      </c>
      <c r="C5409">
        <v>494720</v>
      </c>
      <c r="D5409" t="s">
        <v>6368</v>
      </c>
      <c r="E5409">
        <v>5</v>
      </c>
      <c r="F5409" t="s">
        <v>11986</v>
      </c>
    </row>
    <row r="5410" spans="1:6" x14ac:dyDescent="0.2">
      <c r="A5410" s="1">
        <v>769958</v>
      </c>
      <c r="B5410">
        <v>35965</v>
      </c>
      <c r="C5410">
        <v>31209</v>
      </c>
      <c r="D5410" t="s">
        <v>10657</v>
      </c>
      <c r="E5410">
        <v>4</v>
      </c>
      <c r="F5410" t="s">
        <v>11987</v>
      </c>
    </row>
    <row r="5411" spans="1:6" x14ac:dyDescent="0.2">
      <c r="A5411" s="1">
        <v>783256</v>
      </c>
      <c r="B5411">
        <v>615129</v>
      </c>
      <c r="C5411">
        <v>187227</v>
      </c>
      <c r="D5411" t="s">
        <v>1645</v>
      </c>
      <c r="E5411">
        <v>5</v>
      </c>
      <c r="F5411" t="s">
        <v>11988</v>
      </c>
    </row>
    <row r="5412" spans="1:6" x14ac:dyDescent="0.2">
      <c r="A5412" s="1">
        <v>212179</v>
      </c>
      <c r="B5412">
        <v>66219</v>
      </c>
      <c r="C5412">
        <v>43881</v>
      </c>
      <c r="D5412" t="s">
        <v>11989</v>
      </c>
      <c r="E5412">
        <v>5</v>
      </c>
      <c r="F5412" t="s">
        <v>11990</v>
      </c>
    </row>
    <row r="5413" spans="1:6" x14ac:dyDescent="0.2">
      <c r="A5413" s="1">
        <v>486719</v>
      </c>
      <c r="B5413">
        <v>2002259447</v>
      </c>
      <c r="C5413">
        <v>380242</v>
      </c>
      <c r="D5413" t="s">
        <v>11991</v>
      </c>
      <c r="E5413">
        <v>0</v>
      </c>
      <c r="F5413" t="s">
        <v>11992</v>
      </c>
    </row>
    <row r="5414" spans="1:6" x14ac:dyDescent="0.2">
      <c r="A5414" s="1">
        <v>1027707</v>
      </c>
      <c r="B5414">
        <v>89831</v>
      </c>
      <c r="C5414">
        <v>60582</v>
      </c>
      <c r="D5414" t="s">
        <v>2247</v>
      </c>
      <c r="E5414">
        <v>5</v>
      </c>
      <c r="F5414" t="s">
        <v>11993</v>
      </c>
    </row>
    <row r="5415" spans="1:6" x14ac:dyDescent="0.2">
      <c r="A5415" s="1">
        <v>1031669</v>
      </c>
      <c r="B5415">
        <v>537937</v>
      </c>
      <c r="C5415">
        <v>332656</v>
      </c>
      <c r="D5415" t="s">
        <v>3129</v>
      </c>
      <c r="E5415">
        <v>5</v>
      </c>
      <c r="F5415" t="s">
        <v>11994</v>
      </c>
    </row>
    <row r="5416" spans="1:6" x14ac:dyDescent="0.2">
      <c r="A5416" s="1">
        <v>101230</v>
      </c>
      <c r="B5416">
        <v>253910</v>
      </c>
      <c r="C5416">
        <v>234295</v>
      </c>
      <c r="D5416" t="s">
        <v>4494</v>
      </c>
      <c r="E5416">
        <v>5</v>
      </c>
      <c r="F5416" t="s">
        <v>11995</v>
      </c>
    </row>
    <row r="5417" spans="1:6" x14ac:dyDescent="0.2">
      <c r="A5417" s="1">
        <v>1039744</v>
      </c>
      <c r="B5417">
        <v>56181</v>
      </c>
      <c r="C5417">
        <v>59462</v>
      </c>
      <c r="D5417" t="s">
        <v>7627</v>
      </c>
      <c r="E5417">
        <v>4</v>
      </c>
      <c r="F5417" t="s">
        <v>11996</v>
      </c>
    </row>
    <row r="5418" spans="1:6" x14ac:dyDescent="0.2">
      <c r="A5418" s="1">
        <v>952228</v>
      </c>
      <c r="B5418">
        <v>107135</v>
      </c>
      <c r="C5418">
        <v>479371</v>
      </c>
      <c r="D5418" t="s">
        <v>10940</v>
      </c>
      <c r="E5418">
        <v>5</v>
      </c>
      <c r="F5418" t="s">
        <v>11997</v>
      </c>
    </row>
    <row r="5419" spans="1:6" x14ac:dyDescent="0.2">
      <c r="A5419" s="1">
        <v>1008287</v>
      </c>
      <c r="B5419">
        <v>265130</v>
      </c>
      <c r="C5419">
        <v>56366</v>
      </c>
      <c r="D5419" t="s">
        <v>11998</v>
      </c>
      <c r="E5419">
        <v>3</v>
      </c>
      <c r="F5419" t="s">
        <v>11999</v>
      </c>
    </row>
    <row r="5420" spans="1:6" x14ac:dyDescent="0.2">
      <c r="A5420" s="1">
        <v>474462</v>
      </c>
      <c r="B5420">
        <v>1135292</v>
      </c>
      <c r="C5420">
        <v>21629</v>
      </c>
      <c r="D5420" t="s">
        <v>4756</v>
      </c>
      <c r="E5420">
        <v>5</v>
      </c>
      <c r="F5420" t="s">
        <v>12000</v>
      </c>
    </row>
    <row r="5421" spans="1:6" x14ac:dyDescent="0.2">
      <c r="A5421" s="1">
        <v>444285</v>
      </c>
      <c r="B5421">
        <v>13765</v>
      </c>
      <c r="C5421">
        <v>12033</v>
      </c>
      <c r="D5421" t="s">
        <v>12001</v>
      </c>
      <c r="E5421">
        <v>5</v>
      </c>
      <c r="F5421" t="s">
        <v>12002</v>
      </c>
    </row>
    <row r="5422" spans="1:6" x14ac:dyDescent="0.2">
      <c r="A5422" s="1">
        <v>376134</v>
      </c>
      <c r="B5422">
        <v>169969</v>
      </c>
      <c r="C5422">
        <v>127541</v>
      </c>
      <c r="D5422" t="s">
        <v>4458</v>
      </c>
      <c r="E5422">
        <v>5</v>
      </c>
      <c r="F5422" t="s">
        <v>12003</v>
      </c>
    </row>
    <row r="5423" spans="1:6" x14ac:dyDescent="0.2">
      <c r="A5423" s="1">
        <v>265833</v>
      </c>
      <c r="B5423">
        <v>1325808</v>
      </c>
      <c r="C5423">
        <v>107786</v>
      </c>
      <c r="D5423" t="s">
        <v>9305</v>
      </c>
      <c r="E5423">
        <v>0</v>
      </c>
      <c r="F5423" t="s">
        <v>12004</v>
      </c>
    </row>
    <row r="5424" spans="1:6" x14ac:dyDescent="0.2">
      <c r="A5424" s="1">
        <v>829649</v>
      </c>
      <c r="B5424">
        <v>30716</v>
      </c>
      <c r="C5424">
        <v>69532</v>
      </c>
      <c r="D5424" t="s">
        <v>12005</v>
      </c>
      <c r="E5424">
        <v>0</v>
      </c>
      <c r="F5424" t="s">
        <v>12006</v>
      </c>
    </row>
    <row r="5425" spans="1:6" x14ac:dyDescent="0.2">
      <c r="A5425" s="1">
        <v>344465</v>
      </c>
      <c r="B5425">
        <v>1870831</v>
      </c>
      <c r="C5425">
        <v>222188</v>
      </c>
      <c r="D5425" t="s">
        <v>6292</v>
      </c>
      <c r="E5425">
        <v>5</v>
      </c>
      <c r="F5425" t="s">
        <v>12007</v>
      </c>
    </row>
    <row r="5426" spans="1:6" x14ac:dyDescent="0.2">
      <c r="A5426" s="1">
        <v>329598</v>
      </c>
      <c r="B5426">
        <v>2283547</v>
      </c>
      <c r="C5426">
        <v>433298</v>
      </c>
      <c r="D5426" t="s">
        <v>9406</v>
      </c>
      <c r="E5426">
        <v>5</v>
      </c>
      <c r="F5426" t="s">
        <v>12008</v>
      </c>
    </row>
    <row r="5427" spans="1:6" x14ac:dyDescent="0.2">
      <c r="A5427" s="1">
        <v>525544</v>
      </c>
      <c r="B5427">
        <v>2174319</v>
      </c>
      <c r="C5427">
        <v>107281</v>
      </c>
      <c r="D5427" t="s">
        <v>9827</v>
      </c>
      <c r="E5427">
        <v>5</v>
      </c>
      <c r="F5427" t="s">
        <v>12009</v>
      </c>
    </row>
    <row r="5428" spans="1:6" x14ac:dyDescent="0.2">
      <c r="A5428" s="1">
        <v>349066</v>
      </c>
      <c r="B5428">
        <v>2000834738</v>
      </c>
      <c r="C5428">
        <v>50719</v>
      </c>
      <c r="D5428" t="s">
        <v>12010</v>
      </c>
      <c r="E5428">
        <v>5</v>
      </c>
      <c r="F5428" t="s">
        <v>12011</v>
      </c>
    </row>
    <row r="5429" spans="1:6" x14ac:dyDescent="0.2">
      <c r="A5429" s="1">
        <v>387022</v>
      </c>
      <c r="B5429">
        <v>674022</v>
      </c>
      <c r="C5429">
        <v>62182</v>
      </c>
      <c r="D5429" t="s">
        <v>8190</v>
      </c>
      <c r="E5429">
        <v>5</v>
      </c>
      <c r="F5429" t="s">
        <v>12012</v>
      </c>
    </row>
    <row r="5430" spans="1:6" x14ac:dyDescent="0.2">
      <c r="A5430" s="1">
        <v>114020</v>
      </c>
      <c r="B5430">
        <v>230860</v>
      </c>
      <c r="C5430">
        <v>349087</v>
      </c>
      <c r="D5430" t="s">
        <v>7125</v>
      </c>
      <c r="E5430">
        <v>4</v>
      </c>
      <c r="F5430" t="s">
        <v>12013</v>
      </c>
    </row>
    <row r="5431" spans="1:6" x14ac:dyDescent="0.2">
      <c r="A5431" s="1">
        <v>472729</v>
      </c>
      <c r="B5431">
        <v>294455</v>
      </c>
      <c r="C5431">
        <v>108364</v>
      </c>
      <c r="D5431" t="s">
        <v>12014</v>
      </c>
      <c r="E5431">
        <v>5</v>
      </c>
      <c r="F5431" t="s">
        <v>12015</v>
      </c>
    </row>
    <row r="5432" spans="1:6" x14ac:dyDescent="0.2">
      <c r="A5432" s="1">
        <v>1020459</v>
      </c>
      <c r="B5432">
        <v>2000151696</v>
      </c>
      <c r="C5432">
        <v>94082</v>
      </c>
      <c r="D5432" t="s">
        <v>12016</v>
      </c>
      <c r="E5432">
        <v>3</v>
      </c>
      <c r="F5432" t="s">
        <v>12017</v>
      </c>
    </row>
    <row r="5433" spans="1:6" x14ac:dyDescent="0.2">
      <c r="A5433" s="1">
        <v>1070273</v>
      </c>
      <c r="B5433">
        <v>2001484032</v>
      </c>
      <c r="C5433">
        <v>82985</v>
      </c>
      <c r="D5433" t="s">
        <v>8520</v>
      </c>
      <c r="E5433">
        <v>5</v>
      </c>
      <c r="F5433" t="s">
        <v>12018</v>
      </c>
    </row>
    <row r="5434" spans="1:6" x14ac:dyDescent="0.2">
      <c r="A5434" s="1">
        <v>428610</v>
      </c>
      <c r="B5434">
        <v>347016</v>
      </c>
      <c r="C5434">
        <v>22149</v>
      </c>
      <c r="D5434" t="s">
        <v>1471</v>
      </c>
      <c r="E5434">
        <v>5</v>
      </c>
      <c r="F5434" t="s">
        <v>12019</v>
      </c>
    </row>
    <row r="5435" spans="1:6" x14ac:dyDescent="0.2">
      <c r="A5435" s="1">
        <v>351020</v>
      </c>
      <c r="B5435">
        <v>560491</v>
      </c>
      <c r="C5435">
        <v>16531</v>
      </c>
      <c r="D5435" t="s">
        <v>7804</v>
      </c>
      <c r="E5435">
        <v>3</v>
      </c>
      <c r="F5435" t="s">
        <v>12020</v>
      </c>
    </row>
    <row r="5436" spans="1:6" x14ac:dyDescent="0.2">
      <c r="A5436" s="1">
        <v>997654</v>
      </c>
      <c r="B5436">
        <v>233583</v>
      </c>
      <c r="C5436">
        <v>171834</v>
      </c>
      <c r="D5436" t="s">
        <v>12021</v>
      </c>
      <c r="E5436">
        <v>5</v>
      </c>
      <c r="F5436" t="s">
        <v>12022</v>
      </c>
    </row>
    <row r="5437" spans="1:6" x14ac:dyDescent="0.2">
      <c r="A5437" s="1">
        <v>895811</v>
      </c>
      <c r="B5437">
        <v>2000297534</v>
      </c>
      <c r="C5437">
        <v>380069</v>
      </c>
      <c r="D5437" t="s">
        <v>12023</v>
      </c>
      <c r="E5437">
        <v>5</v>
      </c>
      <c r="F5437" t="s">
        <v>12024</v>
      </c>
    </row>
    <row r="5438" spans="1:6" x14ac:dyDescent="0.2">
      <c r="A5438" s="1">
        <v>157697</v>
      </c>
      <c r="B5438">
        <v>103809</v>
      </c>
      <c r="C5438">
        <v>46967</v>
      </c>
      <c r="D5438" t="s">
        <v>624</v>
      </c>
      <c r="E5438">
        <v>5</v>
      </c>
      <c r="F5438" t="s">
        <v>12025</v>
      </c>
    </row>
    <row r="5439" spans="1:6" x14ac:dyDescent="0.2">
      <c r="A5439" s="1">
        <v>1020782</v>
      </c>
      <c r="B5439">
        <v>21443</v>
      </c>
      <c r="C5439">
        <v>81856</v>
      </c>
      <c r="D5439" t="s">
        <v>10557</v>
      </c>
      <c r="E5439">
        <v>5</v>
      </c>
      <c r="F5439" t="s">
        <v>12026</v>
      </c>
    </row>
    <row r="5440" spans="1:6" x14ac:dyDescent="0.2">
      <c r="A5440" s="1">
        <v>252370</v>
      </c>
      <c r="B5440">
        <v>1179225</v>
      </c>
      <c r="C5440">
        <v>132482</v>
      </c>
      <c r="D5440" t="s">
        <v>8961</v>
      </c>
      <c r="E5440">
        <v>4</v>
      </c>
      <c r="F5440" t="s">
        <v>12027</v>
      </c>
    </row>
    <row r="5441" spans="1:6" x14ac:dyDescent="0.2">
      <c r="A5441" s="1">
        <v>499536</v>
      </c>
      <c r="B5441">
        <v>1969896</v>
      </c>
      <c r="C5441">
        <v>360136</v>
      </c>
      <c r="D5441" t="s">
        <v>9467</v>
      </c>
      <c r="E5441">
        <v>0</v>
      </c>
      <c r="F5441" t="s">
        <v>12028</v>
      </c>
    </row>
    <row r="5442" spans="1:6" x14ac:dyDescent="0.2">
      <c r="A5442" s="1">
        <v>288284</v>
      </c>
      <c r="B5442">
        <v>562350</v>
      </c>
      <c r="C5442">
        <v>35736</v>
      </c>
      <c r="D5442" t="s">
        <v>245</v>
      </c>
      <c r="E5442">
        <v>5</v>
      </c>
      <c r="F5442" t="s">
        <v>12029</v>
      </c>
    </row>
    <row r="5443" spans="1:6" x14ac:dyDescent="0.2">
      <c r="A5443" s="1">
        <v>508345</v>
      </c>
      <c r="B5443">
        <v>354465</v>
      </c>
      <c r="C5443">
        <v>124413</v>
      </c>
      <c r="D5443" t="s">
        <v>4797</v>
      </c>
      <c r="E5443">
        <v>5</v>
      </c>
      <c r="F5443" t="s">
        <v>12030</v>
      </c>
    </row>
    <row r="5444" spans="1:6" x14ac:dyDescent="0.2">
      <c r="A5444" s="1">
        <v>494190</v>
      </c>
      <c r="B5444">
        <v>666723</v>
      </c>
      <c r="C5444">
        <v>29251</v>
      </c>
      <c r="D5444" t="s">
        <v>12031</v>
      </c>
      <c r="E5444">
        <v>5</v>
      </c>
      <c r="F5444" t="s">
        <v>12032</v>
      </c>
    </row>
    <row r="5445" spans="1:6" x14ac:dyDescent="0.2">
      <c r="A5445" s="1">
        <v>29436</v>
      </c>
      <c r="B5445">
        <v>2000930784</v>
      </c>
      <c r="C5445">
        <v>366632</v>
      </c>
      <c r="D5445" t="s">
        <v>12033</v>
      </c>
      <c r="E5445">
        <v>5</v>
      </c>
      <c r="F5445" t="s">
        <v>12034</v>
      </c>
    </row>
    <row r="5446" spans="1:6" x14ac:dyDescent="0.2">
      <c r="A5446" s="1">
        <v>54639</v>
      </c>
      <c r="B5446">
        <v>187373</v>
      </c>
      <c r="C5446">
        <v>52035</v>
      </c>
      <c r="D5446" t="s">
        <v>12035</v>
      </c>
      <c r="E5446">
        <v>5</v>
      </c>
      <c r="F5446" t="s">
        <v>12036</v>
      </c>
    </row>
    <row r="5447" spans="1:6" x14ac:dyDescent="0.2">
      <c r="A5447" s="1">
        <v>395223</v>
      </c>
      <c r="B5447">
        <v>2430717</v>
      </c>
      <c r="C5447">
        <v>74620</v>
      </c>
      <c r="D5447" t="s">
        <v>12037</v>
      </c>
      <c r="E5447">
        <v>3</v>
      </c>
      <c r="F5447" t="s">
        <v>12038</v>
      </c>
    </row>
    <row r="5448" spans="1:6" x14ac:dyDescent="0.2">
      <c r="A5448" s="1">
        <v>245183</v>
      </c>
      <c r="B5448">
        <v>438445</v>
      </c>
      <c r="C5448">
        <v>225164</v>
      </c>
      <c r="D5448" t="s">
        <v>10450</v>
      </c>
      <c r="E5448">
        <v>5</v>
      </c>
      <c r="F5448" t="s">
        <v>12039</v>
      </c>
    </row>
    <row r="5449" spans="1:6" x14ac:dyDescent="0.2">
      <c r="A5449" s="1">
        <v>25459</v>
      </c>
      <c r="B5449">
        <v>2000411112</v>
      </c>
      <c r="C5449">
        <v>13181</v>
      </c>
      <c r="D5449" t="s">
        <v>12040</v>
      </c>
      <c r="E5449">
        <v>4</v>
      </c>
      <c r="F5449" t="s">
        <v>12041</v>
      </c>
    </row>
    <row r="5450" spans="1:6" x14ac:dyDescent="0.2">
      <c r="A5450" s="1">
        <v>938347</v>
      </c>
      <c r="B5450">
        <v>1352950</v>
      </c>
      <c r="C5450">
        <v>82102</v>
      </c>
      <c r="D5450" t="s">
        <v>9496</v>
      </c>
      <c r="E5450">
        <v>4</v>
      </c>
      <c r="F5450" t="s">
        <v>12042</v>
      </c>
    </row>
    <row r="5451" spans="1:6" x14ac:dyDescent="0.2">
      <c r="A5451" s="1">
        <v>878036</v>
      </c>
      <c r="B5451">
        <v>463763</v>
      </c>
      <c r="C5451">
        <v>44289</v>
      </c>
      <c r="D5451" t="s">
        <v>2194</v>
      </c>
      <c r="E5451">
        <v>4</v>
      </c>
      <c r="F5451" t="s">
        <v>12043</v>
      </c>
    </row>
    <row r="5452" spans="1:6" x14ac:dyDescent="0.2">
      <c r="A5452" s="1">
        <v>1016684</v>
      </c>
      <c r="B5452">
        <v>1800117455</v>
      </c>
      <c r="C5452">
        <v>349246</v>
      </c>
      <c r="D5452" t="s">
        <v>9937</v>
      </c>
      <c r="E5452">
        <v>5</v>
      </c>
      <c r="F5452" t="s">
        <v>12044</v>
      </c>
    </row>
    <row r="5453" spans="1:6" x14ac:dyDescent="0.2">
      <c r="A5453" s="1">
        <v>749128</v>
      </c>
      <c r="B5453">
        <v>457600</v>
      </c>
      <c r="C5453">
        <v>128228</v>
      </c>
      <c r="D5453" t="s">
        <v>602</v>
      </c>
      <c r="E5453">
        <v>4</v>
      </c>
      <c r="F5453" t="s">
        <v>12045</v>
      </c>
    </row>
    <row r="5454" spans="1:6" x14ac:dyDescent="0.2">
      <c r="A5454" s="1">
        <v>984576</v>
      </c>
      <c r="B5454">
        <v>1802724338</v>
      </c>
      <c r="C5454">
        <v>9272</v>
      </c>
      <c r="D5454" t="s">
        <v>12046</v>
      </c>
      <c r="E5454">
        <v>0</v>
      </c>
      <c r="F5454" t="s">
        <v>12047</v>
      </c>
    </row>
    <row r="5455" spans="1:6" x14ac:dyDescent="0.2">
      <c r="A5455" s="1">
        <v>1087257</v>
      </c>
      <c r="B5455">
        <v>1802489544</v>
      </c>
      <c r="C5455">
        <v>309886</v>
      </c>
      <c r="D5455" t="s">
        <v>9322</v>
      </c>
      <c r="E5455">
        <v>0</v>
      </c>
      <c r="F5455" t="s">
        <v>12048</v>
      </c>
    </row>
    <row r="5456" spans="1:6" x14ac:dyDescent="0.2">
      <c r="A5456" s="1">
        <v>987272</v>
      </c>
      <c r="B5456">
        <v>732614</v>
      </c>
      <c r="C5456">
        <v>306649</v>
      </c>
      <c r="D5456" t="s">
        <v>7125</v>
      </c>
      <c r="E5456">
        <v>5</v>
      </c>
      <c r="F5456" t="s">
        <v>12049</v>
      </c>
    </row>
    <row r="5457" spans="1:6" x14ac:dyDescent="0.2">
      <c r="A5457" s="1">
        <v>600388</v>
      </c>
      <c r="B5457">
        <v>6357</v>
      </c>
      <c r="C5457">
        <v>84479</v>
      </c>
      <c r="D5457" t="s">
        <v>179</v>
      </c>
      <c r="E5457">
        <v>5</v>
      </c>
      <c r="F5457" t="s">
        <v>12050</v>
      </c>
    </row>
    <row r="5458" spans="1:6" x14ac:dyDescent="0.2">
      <c r="A5458" s="1">
        <v>1106666</v>
      </c>
      <c r="B5458">
        <v>663997</v>
      </c>
      <c r="C5458">
        <v>409090</v>
      </c>
      <c r="D5458" t="s">
        <v>12051</v>
      </c>
      <c r="E5458">
        <v>5</v>
      </c>
      <c r="F5458" t="s">
        <v>12052</v>
      </c>
    </row>
    <row r="5459" spans="1:6" x14ac:dyDescent="0.2">
      <c r="A5459" s="1">
        <v>532292</v>
      </c>
      <c r="B5459">
        <v>855476</v>
      </c>
      <c r="C5459">
        <v>380795</v>
      </c>
      <c r="D5459" t="s">
        <v>5361</v>
      </c>
      <c r="E5459">
        <v>4</v>
      </c>
      <c r="F5459" t="s">
        <v>12053</v>
      </c>
    </row>
    <row r="5460" spans="1:6" x14ac:dyDescent="0.2">
      <c r="A5460" s="1">
        <v>747645</v>
      </c>
      <c r="B5460">
        <v>149002</v>
      </c>
      <c r="C5460">
        <v>49200</v>
      </c>
      <c r="D5460" t="s">
        <v>3335</v>
      </c>
      <c r="E5460">
        <v>5</v>
      </c>
      <c r="F5460" t="s">
        <v>12054</v>
      </c>
    </row>
    <row r="5461" spans="1:6" x14ac:dyDescent="0.2">
      <c r="A5461" s="1">
        <v>1088243</v>
      </c>
      <c r="B5461">
        <v>644032</v>
      </c>
      <c r="C5461">
        <v>15413</v>
      </c>
      <c r="D5461" t="s">
        <v>1938</v>
      </c>
      <c r="E5461">
        <v>5</v>
      </c>
      <c r="F5461" t="s">
        <v>12055</v>
      </c>
    </row>
    <row r="5462" spans="1:6" x14ac:dyDescent="0.2">
      <c r="A5462" s="1">
        <v>435579</v>
      </c>
      <c r="B5462">
        <v>189616</v>
      </c>
      <c r="C5462">
        <v>107443</v>
      </c>
      <c r="D5462" t="s">
        <v>8102</v>
      </c>
      <c r="E5462">
        <v>5</v>
      </c>
      <c r="F5462" t="s">
        <v>12056</v>
      </c>
    </row>
    <row r="5463" spans="1:6" x14ac:dyDescent="0.2">
      <c r="A5463" s="1">
        <v>972860</v>
      </c>
      <c r="B5463">
        <v>142361</v>
      </c>
      <c r="C5463">
        <v>207887</v>
      </c>
      <c r="D5463" t="s">
        <v>6681</v>
      </c>
      <c r="E5463">
        <v>5</v>
      </c>
      <c r="F5463" t="s">
        <v>12057</v>
      </c>
    </row>
    <row r="5464" spans="1:6" x14ac:dyDescent="0.2">
      <c r="A5464" s="1">
        <v>569487</v>
      </c>
      <c r="B5464">
        <v>2816192</v>
      </c>
      <c r="C5464">
        <v>372087</v>
      </c>
      <c r="D5464" t="s">
        <v>12058</v>
      </c>
      <c r="E5464">
        <v>5</v>
      </c>
      <c r="F5464" t="s">
        <v>12059</v>
      </c>
    </row>
    <row r="5465" spans="1:6" x14ac:dyDescent="0.2">
      <c r="A5465" s="1">
        <v>1033362</v>
      </c>
      <c r="B5465">
        <v>1004934</v>
      </c>
      <c r="C5465">
        <v>176927</v>
      </c>
      <c r="D5465" t="s">
        <v>12060</v>
      </c>
      <c r="E5465">
        <v>5</v>
      </c>
      <c r="F5465" t="s">
        <v>12061</v>
      </c>
    </row>
    <row r="5466" spans="1:6" x14ac:dyDescent="0.2">
      <c r="A5466" s="1">
        <v>919385</v>
      </c>
      <c r="B5466">
        <v>327938</v>
      </c>
      <c r="C5466">
        <v>140839</v>
      </c>
      <c r="D5466" t="s">
        <v>5722</v>
      </c>
      <c r="E5466">
        <v>5</v>
      </c>
      <c r="F5466" t="s">
        <v>12062</v>
      </c>
    </row>
    <row r="5467" spans="1:6" x14ac:dyDescent="0.2">
      <c r="A5467" s="1">
        <v>518457</v>
      </c>
      <c r="B5467">
        <v>1072593</v>
      </c>
      <c r="C5467">
        <v>131295</v>
      </c>
      <c r="D5467" t="s">
        <v>8054</v>
      </c>
      <c r="E5467">
        <v>5</v>
      </c>
      <c r="F5467" t="s">
        <v>12063</v>
      </c>
    </row>
    <row r="5468" spans="1:6" x14ac:dyDescent="0.2">
      <c r="A5468" s="1">
        <v>897477</v>
      </c>
      <c r="B5468">
        <v>107583</v>
      </c>
      <c r="C5468">
        <v>493140</v>
      </c>
      <c r="D5468" t="s">
        <v>4563</v>
      </c>
      <c r="E5468">
        <v>5</v>
      </c>
      <c r="F5468" t="s">
        <v>12064</v>
      </c>
    </row>
    <row r="5469" spans="1:6" x14ac:dyDescent="0.2">
      <c r="A5469" s="1">
        <v>871780</v>
      </c>
      <c r="B5469">
        <v>369715</v>
      </c>
      <c r="C5469">
        <v>424475</v>
      </c>
      <c r="D5469" t="s">
        <v>9969</v>
      </c>
      <c r="E5469">
        <v>4</v>
      </c>
      <c r="F5469" t="s">
        <v>12065</v>
      </c>
    </row>
    <row r="5470" spans="1:6" x14ac:dyDescent="0.2">
      <c r="A5470" s="1">
        <v>171969</v>
      </c>
      <c r="B5470">
        <v>295704</v>
      </c>
      <c r="C5470">
        <v>57492</v>
      </c>
      <c r="D5470" t="s">
        <v>12066</v>
      </c>
      <c r="E5470">
        <v>4</v>
      </c>
      <c r="F5470" t="s">
        <v>12067</v>
      </c>
    </row>
    <row r="5471" spans="1:6" x14ac:dyDescent="0.2">
      <c r="A5471" s="1">
        <v>775502</v>
      </c>
      <c r="B5471">
        <v>1506600</v>
      </c>
      <c r="C5471">
        <v>179690</v>
      </c>
      <c r="D5471" t="s">
        <v>5979</v>
      </c>
      <c r="E5471">
        <v>0</v>
      </c>
      <c r="F5471" t="s">
        <v>12068</v>
      </c>
    </row>
    <row r="5472" spans="1:6" x14ac:dyDescent="0.2">
      <c r="A5472" s="1">
        <v>729332</v>
      </c>
      <c r="B5472">
        <v>343044</v>
      </c>
      <c r="C5472">
        <v>201596</v>
      </c>
      <c r="D5472" t="s">
        <v>6234</v>
      </c>
      <c r="E5472">
        <v>5</v>
      </c>
      <c r="F5472" t="s">
        <v>12069</v>
      </c>
    </row>
    <row r="5473" spans="1:6" x14ac:dyDescent="0.2">
      <c r="A5473" s="1">
        <v>875393</v>
      </c>
      <c r="B5473">
        <v>552629</v>
      </c>
      <c r="C5473">
        <v>269136</v>
      </c>
      <c r="D5473" t="s">
        <v>5352</v>
      </c>
      <c r="E5473">
        <v>5</v>
      </c>
      <c r="F5473" t="s">
        <v>12070</v>
      </c>
    </row>
    <row r="5474" spans="1:6" x14ac:dyDescent="0.2">
      <c r="A5474" s="1">
        <v>674943</v>
      </c>
      <c r="B5474">
        <v>300721</v>
      </c>
      <c r="C5474">
        <v>135619</v>
      </c>
      <c r="D5474" t="s">
        <v>12066</v>
      </c>
      <c r="E5474">
        <v>5</v>
      </c>
      <c r="F5474" t="s">
        <v>12071</v>
      </c>
    </row>
    <row r="5475" spans="1:6" x14ac:dyDescent="0.2">
      <c r="A5475" s="1">
        <v>141273</v>
      </c>
      <c r="B5475">
        <v>1369647</v>
      </c>
      <c r="C5475">
        <v>198629</v>
      </c>
      <c r="D5475" t="s">
        <v>9608</v>
      </c>
      <c r="E5475">
        <v>4</v>
      </c>
      <c r="F5475" t="s">
        <v>12072</v>
      </c>
    </row>
    <row r="5476" spans="1:6" x14ac:dyDescent="0.2">
      <c r="A5476" s="1">
        <v>197066</v>
      </c>
      <c r="B5476">
        <v>164913</v>
      </c>
      <c r="C5476">
        <v>69947</v>
      </c>
      <c r="D5476" t="s">
        <v>12073</v>
      </c>
      <c r="E5476">
        <v>5</v>
      </c>
      <c r="F5476" t="s">
        <v>12074</v>
      </c>
    </row>
    <row r="5477" spans="1:6" x14ac:dyDescent="0.2">
      <c r="A5477" s="1">
        <v>823591</v>
      </c>
      <c r="B5477">
        <v>125325</v>
      </c>
      <c r="C5477">
        <v>14835</v>
      </c>
      <c r="D5477" t="s">
        <v>920</v>
      </c>
      <c r="E5477">
        <v>5</v>
      </c>
      <c r="F5477" t="s">
        <v>12075</v>
      </c>
    </row>
    <row r="5478" spans="1:6" x14ac:dyDescent="0.2">
      <c r="A5478" s="1">
        <v>680646</v>
      </c>
      <c r="B5478">
        <v>136997</v>
      </c>
      <c r="C5478">
        <v>500819</v>
      </c>
      <c r="D5478" t="s">
        <v>12076</v>
      </c>
      <c r="E5478">
        <v>5</v>
      </c>
      <c r="F5478" t="s">
        <v>12077</v>
      </c>
    </row>
    <row r="5479" spans="1:6" x14ac:dyDescent="0.2">
      <c r="A5479" s="1">
        <v>1096610</v>
      </c>
      <c r="B5479">
        <v>73836</v>
      </c>
      <c r="C5479">
        <v>173452</v>
      </c>
      <c r="D5479" t="s">
        <v>585</v>
      </c>
      <c r="E5479">
        <v>5</v>
      </c>
      <c r="F5479" t="s">
        <v>12078</v>
      </c>
    </row>
    <row r="5480" spans="1:6" x14ac:dyDescent="0.2">
      <c r="A5480" s="1">
        <v>275296</v>
      </c>
      <c r="B5480">
        <v>236470</v>
      </c>
      <c r="C5480">
        <v>309809</v>
      </c>
      <c r="D5480" t="s">
        <v>5648</v>
      </c>
      <c r="E5480">
        <v>5</v>
      </c>
      <c r="F5480" t="s">
        <v>12079</v>
      </c>
    </row>
    <row r="5481" spans="1:6" x14ac:dyDescent="0.2">
      <c r="A5481" s="1">
        <v>256087</v>
      </c>
      <c r="B5481">
        <v>27783</v>
      </c>
      <c r="C5481">
        <v>26205</v>
      </c>
      <c r="D5481" t="s">
        <v>12080</v>
      </c>
      <c r="E5481">
        <v>5</v>
      </c>
      <c r="F5481" t="s">
        <v>12081</v>
      </c>
    </row>
    <row r="5482" spans="1:6" x14ac:dyDescent="0.2">
      <c r="A5482" s="1">
        <v>111925</v>
      </c>
      <c r="B5482">
        <v>79946</v>
      </c>
      <c r="C5482">
        <v>81347</v>
      </c>
      <c r="D5482" t="s">
        <v>12082</v>
      </c>
      <c r="E5482">
        <v>5</v>
      </c>
      <c r="F5482" t="s">
        <v>12083</v>
      </c>
    </row>
    <row r="5483" spans="1:6" x14ac:dyDescent="0.2">
      <c r="A5483" s="1">
        <v>990083</v>
      </c>
      <c r="B5483">
        <v>169430</v>
      </c>
      <c r="C5483">
        <v>279773</v>
      </c>
      <c r="D5483" t="s">
        <v>6122</v>
      </c>
      <c r="E5483">
        <v>5</v>
      </c>
      <c r="F5483" t="s">
        <v>12084</v>
      </c>
    </row>
    <row r="5484" spans="1:6" x14ac:dyDescent="0.2">
      <c r="A5484" s="1">
        <v>794896</v>
      </c>
      <c r="B5484">
        <v>28201</v>
      </c>
      <c r="C5484">
        <v>24420</v>
      </c>
      <c r="D5484" t="s">
        <v>12085</v>
      </c>
      <c r="E5484">
        <v>5</v>
      </c>
      <c r="F5484" t="s">
        <v>12086</v>
      </c>
    </row>
    <row r="5485" spans="1:6" x14ac:dyDescent="0.2">
      <c r="A5485" s="1">
        <v>1033211</v>
      </c>
      <c r="B5485">
        <v>74281</v>
      </c>
      <c r="C5485">
        <v>48401</v>
      </c>
      <c r="D5485" t="s">
        <v>4357</v>
      </c>
      <c r="E5485">
        <v>5</v>
      </c>
      <c r="F5485" t="s">
        <v>12087</v>
      </c>
    </row>
    <row r="5486" spans="1:6" x14ac:dyDescent="0.2">
      <c r="A5486" s="1">
        <v>256096</v>
      </c>
      <c r="B5486">
        <v>768828</v>
      </c>
      <c r="C5486">
        <v>306168</v>
      </c>
      <c r="D5486" t="s">
        <v>12088</v>
      </c>
      <c r="E5486">
        <v>5</v>
      </c>
      <c r="F5486" t="s">
        <v>12089</v>
      </c>
    </row>
    <row r="5487" spans="1:6" x14ac:dyDescent="0.2">
      <c r="A5487" s="1">
        <v>662723</v>
      </c>
      <c r="B5487">
        <v>1551332</v>
      </c>
      <c r="C5487">
        <v>82336</v>
      </c>
      <c r="D5487" t="s">
        <v>7962</v>
      </c>
      <c r="E5487">
        <v>4</v>
      </c>
      <c r="F5487" t="s">
        <v>12090</v>
      </c>
    </row>
    <row r="5488" spans="1:6" x14ac:dyDescent="0.2">
      <c r="A5488" s="1">
        <v>652198</v>
      </c>
      <c r="B5488">
        <v>182809</v>
      </c>
      <c r="C5488">
        <v>63976</v>
      </c>
      <c r="D5488" t="s">
        <v>6872</v>
      </c>
      <c r="E5488">
        <v>5</v>
      </c>
      <c r="F5488" t="s">
        <v>12091</v>
      </c>
    </row>
    <row r="5489" spans="1:6" x14ac:dyDescent="0.2">
      <c r="A5489" s="1">
        <v>727065</v>
      </c>
      <c r="B5489">
        <v>330545</v>
      </c>
      <c r="C5489">
        <v>432166</v>
      </c>
      <c r="D5489" t="s">
        <v>5357</v>
      </c>
      <c r="E5489">
        <v>5</v>
      </c>
      <c r="F5489" t="s">
        <v>12092</v>
      </c>
    </row>
    <row r="5490" spans="1:6" x14ac:dyDescent="0.2">
      <c r="A5490" s="1">
        <v>552888</v>
      </c>
      <c r="B5490">
        <v>1800281537</v>
      </c>
      <c r="C5490">
        <v>344915</v>
      </c>
      <c r="D5490" t="s">
        <v>12093</v>
      </c>
      <c r="E5490">
        <v>5</v>
      </c>
      <c r="F5490" t="s">
        <v>12094</v>
      </c>
    </row>
    <row r="5491" spans="1:6" x14ac:dyDescent="0.2">
      <c r="A5491" s="1">
        <v>486939</v>
      </c>
      <c r="B5491">
        <v>2312</v>
      </c>
      <c r="C5491">
        <v>132411</v>
      </c>
      <c r="D5491" t="s">
        <v>8443</v>
      </c>
      <c r="E5491">
        <v>3</v>
      </c>
      <c r="F5491" t="s">
        <v>12095</v>
      </c>
    </row>
    <row r="5492" spans="1:6" x14ac:dyDescent="0.2">
      <c r="A5492" s="1">
        <v>763454</v>
      </c>
      <c r="B5492">
        <v>5060</v>
      </c>
      <c r="C5492">
        <v>10140</v>
      </c>
      <c r="D5492" t="s">
        <v>12096</v>
      </c>
      <c r="E5492">
        <v>5</v>
      </c>
      <c r="F5492" t="s">
        <v>12097</v>
      </c>
    </row>
    <row r="5493" spans="1:6" x14ac:dyDescent="0.2">
      <c r="A5493" s="1">
        <v>433297</v>
      </c>
      <c r="B5493">
        <v>494084</v>
      </c>
      <c r="C5493">
        <v>73679</v>
      </c>
      <c r="D5493" t="s">
        <v>10987</v>
      </c>
      <c r="E5493">
        <v>5</v>
      </c>
      <c r="F5493" t="s">
        <v>12098</v>
      </c>
    </row>
    <row r="5494" spans="1:6" x14ac:dyDescent="0.2">
      <c r="A5494" s="1">
        <v>742174</v>
      </c>
      <c r="B5494">
        <v>1643185</v>
      </c>
      <c r="C5494">
        <v>222916</v>
      </c>
      <c r="D5494" t="s">
        <v>314</v>
      </c>
      <c r="E5494">
        <v>5</v>
      </c>
      <c r="F5494" t="s">
        <v>12099</v>
      </c>
    </row>
    <row r="5495" spans="1:6" x14ac:dyDescent="0.2">
      <c r="A5495" s="1">
        <v>564339</v>
      </c>
      <c r="B5495">
        <v>534653</v>
      </c>
      <c r="C5495">
        <v>256914</v>
      </c>
      <c r="D5495" t="s">
        <v>1169</v>
      </c>
      <c r="E5495">
        <v>5</v>
      </c>
      <c r="F5495" t="s">
        <v>12100</v>
      </c>
    </row>
    <row r="5496" spans="1:6" x14ac:dyDescent="0.2">
      <c r="A5496" s="1">
        <v>79987</v>
      </c>
      <c r="B5496">
        <v>764128</v>
      </c>
      <c r="C5496">
        <v>357584</v>
      </c>
      <c r="D5496" t="s">
        <v>7023</v>
      </c>
      <c r="E5496">
        <v>4</v>
      </c>
      <c r="F5496" t="s">
        <v>12101</v>
      </c>
    </row>
    <row r="5497" spans="1:6" x14ac:dyDescent="0.2">
      <c r="A5497" s="1">
        <v>57698</v>
      </c>
      <c r="B5497">
        <v>1241836</v>
      </c>
      <c r="C5497">
        <v>117370</v>
      </c>
      <c r="D5497" t="s">
        <v>8017</v>
      </c>
      <c r="E5497">
        <v>5</v>
      </c>
      <c r="F5497" t="s">
        <v>12102</v>
      </c>
    </row>
    <row r="5498" spans="1:6" x14ac:dyDescent="0.2">
      <c r="A5498" s="1">
        <v>644858</v>
      </c>
      <c r="B5498">
        <v>189616</v>
      </c>
      <c r="C5498">
        <v>114569</v>
      </c>
      <c r="D5498" t="s">
        <v>630</v>
      </c>
      <c r="E5498">
        <v>5</v>
      </c>
      <c r="F5498" t="s">
        <v>12103</v>
      </c>
    </row>
    <row r="5499" spans="1:6" x14ac:dyDescent="0.2">
      <c r="A5499" s="1">
        <v>127423</v>
      </c>
      <c r="B5499">
        <v>209747</v>
      </c>
      <c r="C5499">
        <v>353331</v>
      </c>
      <c r="D5499" t="s">
        <v>6406</v>
      </c>
      <c r="E5499">
        <v>5</v>
      </c>
      <c r="F5499" t="s">
        <v>12104</v>
      </c>
    </row>
    <row r="5500" spans="1:6" x14ac:dyDescent="0.2">
      <c r="A5500" s="1">
        <v>266067</v>
      </c>
      <c r="B5500">
        <v>2890103</v>
      </c>
      <c r="C5500">
        <v>107786</v>
      </c>
      <c r="D5500" t="s">
        <v>12105</v>
      </c>
      <c r="E5500">
        <v>0</v>
      </c>
      <c r="F5500" t="s">
        <v>12106</v>
      </c>
    </row>
    <row r="5501" spans="1:6" x14ac:dyDescent="0.2">
      <c r="A5501" s="1">
        <v>1038357</v>
      </c>
      <c r="B5501">
        <v>286851</v>
      </c>
      <c r="C5501">
        <v>42900</v>
      </c>
      <c r="D5501" t="s">
        <v>12107</v>
      </c>
      <c r="E5501">
        <v>5</v>
      </c>
      <c r="F5501" t="s">
        <v>12108</v>
      </c>
    </row>
    <row r="5502" spans="1:6" x14ac:dyDescent="0.2">
      <c r="A5502" s="1">
        <v>990575</v>
      </c>
      <c r="B5502">
        <v>1802803317</v>
      </c>
      <c r="C5502">
        <v>466159</v>
      </c>
      <c r="D5502" t="s">
        <v>7633</v>
      </c>
      <c r="E5502">
        <v>0</v>
      </c>
      <c r="F5502" t="s">
        <v>12109</v>
      </c>
    </row>
    <row r="5503" spans="1:6" x14ac:dyDescent="0.2">
      <c r="A5503" s="1">
        <v>158409</v>
      </c>
      <c r="B5503">
        <v>54678</v>
      </c>
      <c r="C5503">
        <v>8701</v>
      </c>
      <c r="D5503" t="s">
        <v>6672</v>
      </c>
      <c r="E5503">
        <v>5</v>
      </c>
      <c r="F5503" t="s">
        <v>12110</v>
      </c>
    </row>
    <row r="5504" spans="1:6" x14ac:dyDescent="0.2">
      <c r="A5504" s="1">
        <v>346946</v>
      </c>
      <c r="B5504">
        <v>99164</v>
      </c>
      <c r="C5504">
        <v>131623</v>
      </c>
      <c r="D5504" t="s">
        <v>2962</v>
      </c>
      <c r="E5504">
        <v>4</v>
      </c>
      <c r="F5504" t="s">
        <v>12111</v>
      </c>
    </row>
    <row r="5505" spans="1:6" x14ac:dyDescent="0.2">
      <c r="A5505" s="1">
        <v>321236</v>
      </c>
      <c r="B5505">
        <v>80353</v>
      </c>
      <c r="C5505">
        <v>427550</v>
      </c>
      <c r="D5505" t="s">
        <v>12112</v>
      </c>
      <c r="E5505">
        <v>5</v>
      </c>
      <c r="F5505" t="s">
        <v>12113</v>
      </c>
    </row>
    <row r="5506" spans="1:6" x14ac:dyDescent="0.2">
      <c r="A5506" s="1">
        <v>1036929</v>
      </c>
      <c r="B5506">
        <v>18391</v>
      </c>
      <c r="C5506">
        <v>99799</v>
      </c>
      <c r="D5506" t="s">
        <v>27</v>
      </c>
      <c r="E5506">
        <v>5</v>
      </c>
      <c r="F5506" t="s">
        <v>12114</v>
      </c>
    </row>
    <row r="5507" spans="1:6" x14ac:dyDescent="0.2">
      <c r="A5507" s="1">
        <v>163049</v>
      </c>
      <c r="B5507">
        <v>193710</v>
      </c>
      <c r="C5507">
        <v>9506</v>
      </c>
      <c r="D5507" t="s">
        <v>1373</v>
      </c>
      <c r="E5507">
        <v>5</v>
      </c>
      <c r="F5507" t="s">
        <v>12115</v>
      </c>
    </row>
    <row r="5508" spans="1:6" x14ac:dyDescent="0.2">
      <c r="A5508" s="1">
        <v>423400</v>
      </c>
      <c r="B5508">
        <v>141438</v>
      </c>
      <c r="C5508">
        <v>308802</v>
      </c>
      <c r="D5508" t="s">
        <v>1044</v>
      </c>
      <c r="E5508">
        <v>5</v>
      </c>
      <c r="F5508" t="s">
        <v>12116</v>
      </c>
    </row>
    <row r="5509" spans="1:6" x14ac:dyDescent="0.2">
      <c r="A5509" s="1">
        <v>748749</v>
      </c>
      <c r="B5509">
        <v>451055</v>
      </c>
      <c r="C5509">
        <v>80963</v>
      </c>
      <c r="D5509" t="s">
        <v>197</v>
      </c>
      <c r="E5509">
        <v>5</v>
      </c>
      <c r="F5509" t="s">
        <v>12117</v>
      </c>
    </row>
    <row r="5510" spans="1:6" x14ac:dyDescent="0.2">
      <c r="A5510" s="1">
        <v>562123</v>
      </c>
      <c r="B5510">
        <v>447345</v>
      </c>
      <c r="C5510">
        <v>209931</v>
      </c>
      <c r="D5510" t="s">
        <v>2759</v>
      </c>
      <c r="E5510">
        <v>4</v>
      </c>
      <c r="F5510" t="s">
        <v>12118</v>
      </c>
    </row>
    <row r="5511" spans="1:6" x14ac:dyDescent="0.2">
      <c r="A5511" s="1">
        <v>34001</v>
      </c>
      <c r="B5511">
        <v>318262</v>
      </c>
      <c r="C5511">
        <v>125932</v>
      </c>
      <c r="D5511" t="s">
        <v>12119</v>
      </c>
      <c r="E5511">
        <v>5</v>
      </c>
      <c r="F5511" t="s">
        <v>12120</v>
      </c>
    </row>
    <row r="5512" spans="1:6" x14ac:dyDescent="0.2">
      <c r="A5512" s="1">
        <v>717156</v>
      </c>
      <c r="B5512">
        <v>35140</v>
      </c>
      <c r="C5512">
        <v>63560</v>
      </c>
      <c r="D5512" t="s">
        <v>4633</v>
      </c>
      <c r="E5512">
        <v>5</v>
      </c>
      <c r="F5512" t="s">
        <v>12121</v>
      </c>
    </row>
    <row r="5513" spans="1:6" x14ac:dyDescent="0.2">
      <c r="A5513" s="1">
        <v>363060</v>
      </c>
      <c r="B5513">
        <v>174096</v>
      </c>
      <c r="C5513">
        <v>37547</v>
      </c>
      <c r="D5513" t="s">
        <v>680</v>
      </c>
      <c r="E5513">
        <v>4</v>
      </c>
      <c r="F5513" t="s">
        <v>12122</v>
      </c>
    </row>
    <row r="5514" spans="1:6" x14ac:dyDescent="0.2">
      <c r="A5514" s="1">
        <v>902800</v>
      </c>
      <c r="B5514">
        <v>122263</v>
      </c>
      <c r="C5514">
        <v>79784</v>
      </c>
      <c r="D5514" t="s">
        <v>1386</v>
      </c>
      <c r="E5514">
        <v>2</v>
      </c>
      <c r="F5514" t="s">
        <v>12123</v>
      </c>
    </row>
    <row r="5515" spans="1:6" x14ac:dyDescent="0.2">
      <c r="A5515" s="1">
        <v>837390</v>
      </c>
      <c r="B5515">
        <v>806543</v>
      </c>
      <c r="C5515">
        <v>185897</v>
      </c>
      <c r="D5515" t="s">
        <v>12124</v>
      </c>
      <c r="E5515">
        <v>5</v>
      </c>
      <c r="F5515" t="s">
        <v>12125</v>
      </c>
    </row>
    <row r="5516" spans="1:6" x14ac:dyDescent="0.2">
      <c r="A5516" s="1">
        <v>19065</v>
      </c>
      <c r="B5516">
        <v>16766</v>
      </c>
      <c r="C5516">
        <v>10825</v>
      </c>
      <c r="D5516" t="s">
        <v>12126</v>
      </c>
      <c r="E5516">
        <v>5</v>
      </c>
      <c r="F5516" t="s">
        <v>12127</v>
      </c>
    </row>
    <row r="5517" spans="1:6" x14ac:dyDescent="0.2">
      <c r="A5517" s="1">
        <v>12223</v>
      </c>
      <c r="B5517">
        <v>111899</v>
      </c>
      <c r="C5517">
        <v>232119</v>
      </c>
      <c r="D5517" t="s">
        <v>11187</v>
      </c>
      <c r="E5517">
        <v>5</v>
      </c>
      <c r="F5517" t="s">
        <v>12128</v>
      </c>
    </row>
    <row r="5518" spans="1:6" x14ac:dyDescent="0.2">
      <c r="A5518" s="1">
        <v>743408</v>
      </c>
      <c r="B5518">
        <v>1593080</v>
      </c>
      <c r="C5518">
        <v>60415</v>
      </c>
      <c r="D5518" t="s">
        <v>10910</v>
      </c>
      <c r="E5518">
        <v>4</v>
      </c>
      <c r="F5518" t="s">
        <v>12129</v>
      </c>
    </row>
    <row r="5519" spans="1:6" x14ac:dyDescent="0.2">
      <c r="A5519" s="1">
        <v>433022</v>
      </c>
      <c r="B5519">
        <v>126440</v>
      </c>
      <c r="C5519">
        <v>495275</v>
      </c>
      <c r="D5519" t="s">
        <v>12130</v>
      </c>
      <c r="E5519">
        <v>5</v>
      </c>
      <c r="F5519" t="s">
        <v>12131</v>
      </c>
    </row>
    <row r="5520" spans="1:6" x14ac:dyDescent="0.2">
      <c r="A5520" s="1">
        <v>814736</v>
      </c>
      <c r="B5520">
        <v>1325099</v>
      </c>
      <c r="C5520">
        <v>49125</v>
      </c>
      <c r="D5520" t="s">
        <v>2214</v>
      </c>
      <c r="E5520">
        <v>5</v>
      </c>
      <c r="F5520" t="s">
        <v>12132</v>
      </c>
    </row>
    <row r="5521" spans="1:6" x14ac:dyDescent="0.2">
      <c r="A5521" s="1">
        <v>69969</v>
      </c>
      <c r="B5521">
        <v>224740</v>
      </c>
      <c r="C5521">
        <v>139207</v>
      </c>
      <c r="D5521" t="s">
        <v>343</v>
      </c>
      <c r="E5521">
        <v>5</v>
      </c>
      <c r="F5521" t="s">
        <v>12133</v>
      </c>
    </row>
    <row r="5522" spans="1:6" x14ac:dyDescent="0.2">
      <c r="A5522" s="1">
        <v>203721</v>
      </c>
      <c r="B5522">
        <v>137911</v>
      </c>
      <c r="C5522">
        <v>83789</v>
      </c>
      <c r="D5522" t="s">
        <v>8088</v>
      </c>
      <c r="E5522">
        <v>5</v>
      </c>
      <c r="F5522" t="s">
        <v>12134</v>
      </c>
    </row>
    <row r="5523" spans="1:6" x14ac:dyDescent="0.2">
      <c r="A5523" s="1">
        <v>985083</v>
      </c>
      <c r="B5523">
        <v>406741</v>
      </c>
      <c r="C5523">
        <v>103243</v>
      </c>
      <c r="D5523" t="s">
        <v>12135</v>
      </c>
      <c r="E5523">
        <v>4</v>
      </c>
      <c r="F5523" t="s">
        <v>12136</v>
      </c>
    </row>
    <row r="5524" spans="1:6" x14ac:dyDescent="0.2">
      <c r="A5524" s="1">
        <v>435809</v>
      </c>
      <c r="B5524">
        <v>2001715589</v>
      </c>
      <c r="C5524">
        <v>109710</v>
      </c>
      <c r="D5524" t="s">
        <v>9419</v>
      </c>
      <c r="E5524">
        <v>0</v>
      </c>
      <c r="F5524" t="s">
        <v>12137</v>
      </c>
    </row>
    <row r="5525" spans="1:6" x14ac:dyDescent="0.2">
      <c r="A5525" s="1">
        <v>1065251</v>
      </c>
      <c r="B5525">
        <v>138462</v>
      </c>
      <c r="C5525">
        <v>100651</v>
      </c>
      <c r="D5525" t="s">
        <v>3308</v>
      </c>
      <c r="E5525">
        <v>5</v>
      </c>
      <c r="F5525" t="s">
        <v>12138</v>
      </c>
    </row>
    <row r="5526" spans="1:6" x14ac:dyDescent="0.2">
      <c r="A5526" s="1">
        <v>657106</v>
      </c>
      <c r="B5526">
        <v>840181</v>
      </c>
      <c r="C5526">
        <v>27208</v>
      </c>
      <c r="D5526" t="s">
        <v>1681</v>
      </c>
      <c r="E5526">
        <v>0</v>
      </c>
      <c r="F5526" t="s">
        <v>12139</v>
      </c>
    </row>
    <row r="5527" spans="1:6" x14ac:dyDescent="0.2">
      <c r="A5527" s="1">
        <v>1064889</v>
      </c>
      <c r="B5527">
        <v>1767999</v>
      </c>
      <c r="C5527">
        <v>126997</v>
      </c>
      <c r="D5527" t="s">
        <v>12140</v>
      </c>
      <c r="E5527">
        <v>5</v>
      </c>
      <c r="F5527" t="s">
        <v>12141</v>
      </c>
    </row>
    <row r="5528" spans="1:6" x14ac:dyDescent="0.2">
      <c r="A5528" s="1">
        <v>421294</v>
      </c>
      <c r="B5528">
        <v>423296</v>
      </c>
      <c r="C5528">
        <v>278998</v>
      </c>
      <c r="D5528" t="s">
        <v>7553</v>
      </c>
      <c r="E5528">
        <v>5</v>
      </c>
      <c r="F5528" t="s">
        <v>12142</v>
      </c>
    </row>
    <row r="5529" spans="1:6" x14ac:dyDescent="0.2">
      <c r="A5529" s="1">
        <v>793804</v>
      </c>
      <c r="B5529">
        <v>186379</v>
      </c>
      <c r="C5529">
        <v>2989</v>
      </c>
      <c r="D5529" t="s">
        <v>7396</v>
      </c>
      <c r="E5529">
        <v>5</v>
      </c>
      <c r="F5529" t="s">
        <v>12143</v>
      </c>
    </row>
    <row r="5530" spans="1:6" x14ac:dyDescent="0.2">
      <c r="A5530" s="1">
        <v>270470</v>
      </c>
      <c r="B5530">
        <v>482376</v>
      </c>
      <c r="C5530">
        <v>350037</v>
      </c>
      <c r="D5530" t="s">
        <v>4271</v>
      </c>
      <c r="E5530">
        <v>5</v>
      </c>
      <c r="F5530" t="s">
        <v>12144</v>
      </c>
    </row>
    <row r="5531" spans="1:6" x14ac:dyDescent="0.2">
      <c r="A5531" s="1">
        <v>349181</v>
      </c>
      <c r="B5531">
        <v>2001973720</v>
      </c>
      <c r="C5531">
        <v>50719</v>
      </c>
      <c r="D5531" t="s">
        <v>12145</v>
      </c>
      <c r="E5531">
        <v>5</v>
      </c>
      <c r="F5531" t="s">
        <v>12146</v>
      </c>
    </row>
    <row r="5532" spans="1:6" x14ac:dyDescent="0.2">
      <c r="A5532" s="1">
        <v>277555</v>
      </c>
      <c r="B5532">
        <v>1474152</v>
      </c>
      <c r="C5532">
        <v>140038</v>
      </c>
      <c r="D5532" t="s">
        <v>3605</v>
      </c>
      <c r="E5532">
        <v>5</v>
      </c>
      <c r="F5532" t="s">
        <v>12147</v>
      </c>
    </row>
    <row r="5533" spans="1:6" x14ac:dyDescent="0.2">
      <c r="A5533" s="1">
        <v>242661</v>
      </c>
      <c r="B5533">
        <v>157167</v>
      </c>
      <c r="C5533">
        <v>347591</v>
      </c>
      <c r="D5533" t="s">
        <v>5183</v>
      </c>
      <c r="E5533">
        <v>5</v>
      </c>
      <c r="F5533" t="s">
        <v>12148</v>
      </c>
    </row>
    <row r="5534" spans="1:6" x14ac:dyDescent="0.2">
      <c r="A5534" s="1">
        <v>80746</v>
      </c>
      <c r="B5534">
        <v>688085</v>
      </c>
      <c r="C5534">
        <v>122744</v>
      </c>
      <c r="D5534" t="s">
        <v>5402</v>
      </c>
      <c r="E5534">
        <v>3</v>
      </c>
      <c r="F5534" t="s">
        <v>12149</v>
      </c>
    </row>
    <row r="5535" spans="1:6" x14ac:dyDescent="0.2">
      <c r="A5535" s="1">
        <v>288117</v>
      </c>
      <c r="B5535">
        <v>303700</v>
      </c>
      <c r="C5535">
        <v>254325</v>
      </c>
      <c r="D5535" t="s">
        <v>3421</v>
      </c>
      <c r="E5535">
        <v>5</v>
      </c>
      <c r="F5535" t="s">
        <v>12150</v>
      </c>
    </row>
    <row r="5536" spans="1:6" x14ac:dyDescent="0.2">
      <c r="A5536" s="1">
        <v>182928</v>
      </c>
      <c r="B5536">
        <v>141293</v>
      </c>
      <c r="C5536">
        <v>161078</v>
      </c>
      <c r="D5536" t="s">
        <v>1041</v>
      </c>
      <c r="E5536">
        <v>5</v>
      </c>
      <c r="F5536" t="s">
        <v>12151</v>
      </c>
    </row>
    <row r="5537" spans="1:6" x14ac:dyDescent="0.2">
      <c r="A5537" s="1">
        <v>1057607</v>
      </c>
      <c r="B5537">
        <v>1212548</v>
      </c>
      <c r="C5537">
        <v>25082</v>
      </c>
      <c r="D5537" t="s">
        <v>5076</v>
      </c>
      <c r="E5537">
        <v>5</v>
      </c>
      <c r="F5537" t="s">
        <v>12152</v>
      </c>
    </row>
    <row r="5538" spans="1:6" x14ac:dyDescent="0.2">
      <c r="A5538" s="1">
        <v>102150</v>
      </c>
      <c r="B5538">
        <v>1535</v>
      </c>
      <c r="C5538">
        <v>101962</v>
      </c>
      <c r="D5538" t="s">
        <v>3338</v>
      </c>
      <c r="E5538">
        <v>4</v>
      </c>
      <c r="F5538" t="s">
        <v>12153</v>
      </c>
    </row>
    <row r="5539" spans="1:6" x14ac:dyDescent="0.2">
      <c r="A5539" s="1">
        <v>983865</v>
      </c>
      <c r="B5539">
        <v>37449</v>
      </c>
      <c r="C5539">
        <v>123115</v>
      </c>
      <c r="D5539" t="s">
        <v>4594</v>
      </c>
      <c r="E5539">
        <v>5</v>
      </c>
      <c r="F5539" t="s">
        <v>12154</v>
      </c>
    </row>
    <row r="5540" spans="1:6" x14ac:dyDescent="0.2">
      <c r="A5540" s="1">
        <v>533741</v>
      </c>
      <c r="B5540">
        <v>59509</v>
      </c>
      <c r="C5540">
        <v>108784</v>
      </c>
      <c r="D5540" t="s">
        <v>12155</v>
      </c>
      <c r="E5540">
        <v>5</v>
      </c>
      <c r="F5540" t="s">
        <v>12156</v>
      </c>
    </row>
    <row r="5541" spans="1:6" x14ac:dyDescent="0.2">
      <c r="A5541" s="1">
        <v>686817</v>
      </c>
      <c r="B5541">
        <v>2001388003</v>
      </c>
      <c r="C5541">
        <v>295092</v>
      </c>
      <c r="D5541" t="s">
        <v>4373</v>
      </c>
      <c r="E5541">
        <v>5</v>
      </c>
      <c r="F5541" t="s">
        <v>12157</v>
      </c>
    </row>
    <row r="5542" spans="1:6" x14ac:dyDescent="0.2">
      <c r="A5542" s="1">
        <v>939140</v>
      </c>
      <c r="B5542">
        <v>128473</v>
      </c>
      <c r="C5542">
        <v>120922</v>
      </c>
      <c r="D5542" t="s">
        <v>2922</v>
      </c>
      <c r="E5542">
        <v>5</v>
      </c>
      <c r="F5542" t="s">
        <v>12158</v>
      </c>
    </row>
    <row r="5543" spans="1:6" x14ac:dyDescent="0.2">
      <c r="A5543" s="1">
        <v>291913</v>
      </c>
      <c r="B5543">
        <v>331827</v>
      </c>
      <c r="C5543">
        <v>319316</v>
      </c>
      <c r="D5543" t="s">
        <v>12159</v>
      </c>
      <c r="E5543">
        <v>5</v>
      </c>
      <c r="F5543" t="s">
        <v>12160</v>
      </c>
    </row>
    <row r="5544" spans="1:6" x14ac:dyDescent="0.2">
      <c r="A5544" s="1">
        <v>980370</v>
      </c>
      <c r="B5544">
        <v>149363</v>
      </c>
      <c r="C5544">
        <v>76150</v>
      </c>
      <c r="D5544" t="s">
        <v>4861</v>
      </c>
      <c r="E5544">
        <v>5</v>
      </c>
      <c r="F5544" t="s">
        <v>12161</v>
      </c>
    </row>
    <row r="5545" spans="1:6" x14ac:dyDescent="0.2">
      <c r="A5545" s="1">
        <v>483536</v>
      </c>
      <c r="B5545">
        <v>125306</v>
      </c>
      <c r="C5545">
        <v>50364</v>
      </c>
      <c r="D5545" t="s">
        <v>12162</v>
      </c>
      <c r="E5545">
        <v>4</v>
      </c>
      <c r="F5545" t="s">
        <v>12163</v>
      </c>
    </row>
    <row r="5546" spans="1:6" x14ac:dyDescent="0.2">
      <c r="A5546" s="1">
        <v>94502</v>
      </c>
      <c r="B5546">
        <v>61660</v>
      </c>
      <c r="C5546">
        <v>172834</v>
      </c>
      <c r="D5546" t="s">
        <v>6660</v>
      </c>
      <c r="E5546">
        <v>4</v>
      </c>
      <c r="F5546" t="s">
        <v>12164</v>
      </c>
    </row>
    <row r="5547" spans="1:6" x14ac:dyDescent="0.2">
      <c r="A5547" s="1">
        <v>70602</v>
      </c>
      <c r="B5547">
        <v>261797</v>
      </c>
      <c r="C5547">
        <v>17566</v>
      </c>
      <c r="D5547" t="s">
        <v>1160</v>
      </c>
      <c r="E5547">
        <v>5</v>
      </c>
      <c r="F5547" t="s">
        <v>12165</v>
      </c>
    </row>
    <row r="5548" spans="1:6" x14ac:dyDescent="0.2">
      <c r="A5548" s="1">
        <v>447387</v>
      </c>
      <c r="B5548">
        <v>143721</v>
      </c>
      <c r="C5548">
        <v>359977</v>
      </c>
      <c r="D5548" t="s">
        <v>3895</v>
      </c>
      <c r="E5548">
        <v>5</v>
      </c>
      <c r="F5548" t="s">
        <v>12166</v>
      </c>
    </row>
    <row r="5549" spans="1:6" x14ac:dyDescent="0.2">
      <c r="A5549" s="1">
        <v>947116</v>
      </c>
      <c r="B5549">
        <v>1922034</v>
      </c>
      <c r="C5549">
        <v>454951</v>
      </c>
      <c r="D5549" t="s">
        <v>7342</v>
      </c>
      <c r="E5549">
        <v>5</v>
      </c>
      <c r="F5549" t="s">
        <v>12167</v>
      </c>
    </row>
    <row r="5550" spans="1:6" x14ac:dyDescent="0.2">
      <c r="A5550" s="1">
        <v>906614</v>
      </c>
      <c r="B5550">
        <v>6258</v>
      </c>
      <c r="C5550">
        <v>10445</v>
      </c>
      <c r="D5550" t="s">
        <v>12168</v>
      </c>
      <c r="E5550">
        <v>5</v>
      </c>
      <c r="F5550" t="s">
        <v>12169</v>
      </c>
    </row>
    <row r="5551" spans="1:6" x14ac:dyDescent="0.2">
      <c r="A5551" s="1">
        <v>641113</v>
      </c>
      <c r="B5551">
        <v>672616</v>
      </c>
      <c r="C5551">
        <v>172801</v>
      </c>
      <c r="D5551" t="s">
        <v>5656</v>
      </c>
      <c r="E5551">
        <v>5</v>
      </c>
      <c r="F5551" t="s">
        <v>12170</v>
      </c>
    </row>
    <row r="5552" spans="1:6" x14ac:dyDescent="0.2">
      <c r="A5552" s="1">
        <v>120064</v>
      </c>
      <c r="B5552">
        <v>182010</v>
      </c>
      <c r="C5552">
        <v>184211</v>
      </c>
      <c r="D5552" t="s">
        <v>1666</v>
      </c>
      <c r="E5552">
        <v>5</v>
      </c>
      <c r="F5552" t="s">
        <v>12171</v>
      </c>
    </row>
    <row r="5553" spans="1:6" x14ac:dyDescent="0.2">
      <c r="A5553" s="1">
        <v>925229</v>
      </c>
      <c r="B5553">
        <v>1871845</v>
      </c>
      <c r="C5553">
        <v>26339</v>
      </c>
      <c r="D5553" t="s">
        <v>4528</v>
      </c>
      <c r="E5553">
        <v>5</v>
      </c>
      <c r="F5553" t="s">
        <v>12172</v>
      </c>
    </row>
    <row r="5554" spans="1:6" x14ac:dyDescent="0.2">
      <c r="A5554" s="1">
        <v>580286</v>
      </c>
      <c r="B5554">
        <v>2001016010</v>
      </c>
      <c r="C5554">
        <v>45069</v>
      </c>
      <c r="D5554" t="s">
        <v>9064</v>
      </c>
      <c r="E5554">
        <v>5</v>
      </c>
      <c r="F5554" t="s">
        <v>12173</v>
      </c>
    </row>
    <row r="5555" spans="1:6" x14ac:dyDescent="0.2">
      <c r="A5555" s="1">
        <v>901479</v>
      </c>
      <c r="B5555">
        <v>428644</v>
      </c>
      <c r="C5555">
        <v>79275</v>
      </c>
      <c r="D5555" t="s">
        <v>4833</v>
      </c>
      <c r="E5555">
        <v>5</v>
      </c>
      <c r="F5555" t="s">
        <v>12174</v>
      </c>
    </row>
    <row r="5556" spans="1:6" x14ac:dyDescent="0.2">
      <c r="A5556" s="1">
        <v>421844</v>
      </c>
      <c r="B5556">
        <v>2001174828</v>
      </c>
      <c r="C5556">
        <v>219121</v>
      </c>
      <c r="D5556" t="s">
        <v>12175</v>
      </c>
      <c r="E5556">
        <v>5</v>
      </c>
      <c r="F5556" t="s">
        <v>12176</v>
      </c>
    </row>
    <row r="5557" spans="1:6" x14ac:dyDescent="0.2">
      <c r="A5557" s="1">
        <v>587840</v>
      </c>
      <c r="B5557">
        <v>770980</v>
      </c>
      <c r="C5557">
        <v>73062</v>
      </c>
      <c r="D5557" t="s">
        <v>7663</v>
      </c>
      <c r="E5557">
        <v>5</v>
      </c>
      <c r="F5557" t="s">
        <v>12177</v>
      </c>
    </row>
    <row r="5558" spans="1:6" x14ac:dyDescent="0.2">
      <c r="A5558" s="1">
        <v>616563</v>
      </c>
      <c r="B5558">
        <v>502974</v>
      </c>
      <c r="C5558">
        <v>186</v>
      </c>
      <c r="D5558" t="s">
        <v>1041</v>
      </c>
      <c r="E5558">
        <v>5</v>
      </c>
      <c r="F5558" t="s">
        <v>12178</v>
      </c>
    </row>
    <row r="5559" spans="1:6" x14ac:dyDescent="0.2">
      <c r="A5559" s="1">
        <v>315193</v>
      </c>
      <c r="B5559">
        <v>80353</v>
      </c>
      <c r="C5559">
        <v>180334</v>
      </c>
      <c r="D5559" t="s">
        <v>1889</v>
      </c>
      <c r="E5559">
        <v>4</v>
      </c>
      <c r="F5559" t="s">
        <v>12179</v>
      </c>
    </row>
    <row r="5560" spans="1:6" x14ac:dyDescent="0.2">
      <c r="A5560" s="1">
        <v>757592</v>
      </c>
      <c r="B5560">
        <v>2002277194</v>
      </c>
      <c r="C5560">
        <v>270792</v>
      </c>
      <c r="D5560" t="s">
        <v>12180</v>
      </c>
      <c r="E5560">
        <v>0</v>
      </c>
      <c r="F5560" t="s">
        <v>12181</v>
      </c>
    </row>
    <row r="5561" spans="1:6" x14ac:dyDescent="0.2">
      <c r="A5561" s="1">
        <v>96045</v>
      </c>
      <c r="B5561">
        <v>2001381294</v>
      </c>
      <c r="C5561">
        <v>126623</v>
      </c>
      <c r="D5561" t="s">
        <v>5237</v>
      </c>
      <c r="E5561">
        <v>5</v>
      </c>
      <c r="F5561" t="s">
        <v>12182</v>
      </c>
    </row>
    <row r="5562" spans="1:6" x14ac:dyDescent="0.2">
      <c r="A5562" s="1">
        <v>705984</v>
      </c>
      <c r="B5562">
        <v>47892</v>
      </c>
      <c r="C5562">
        <v>162708</v>
      </c>
      <c r="D5562" t="s">
        <v>6826</v>
      </c>
      <c r="E5562">
        <v>4</v>
      </c>
      <c r="F5562" t="s">
        <v>12183</v>
      </c>
    </row>
    <row r="5563" spans="1:6" x14ac:dyDescent="0.2">
      <c r="A5563" s="1">
        <v>1058167</v>
      </c>
      <c r="B5563">
        <v>743937</v>
      </c>
      <c r="C5563">
        <v>277752</v>
      </c>
      <c r="D5563" t="s">
        <v>12184</v>
      </c>
      <c r="E5563">
        <v>5</v>
      </c>
      <c r="F5563" t="s">
        <v>12185</v>
      </c>
    </row>
    <row r="5564" spans="1:6" x14ac:dyDescent="0.2">
      <c r="A5564" s="1">
        <v>653550</v>
      </c>
      <c r="B5564">
        <v>720912</v>
      </c>
      <c r="C5564">
        <v>236658</v>
      </c>
      <c r="D5564" t="s">
        <v>2068</v>
      </c>
      <c r="E5564">
        <v>5</v>
      </c>
      <c r="F5564" t="s">
        <v>12186</v>
      </c>
    </row>
    <row r="5565" spans="1:6" x14ac:dyDescent="0.2">
      <c r="A5565" s="1">
        <v>1099409</v>
      </c>
      <c r="B5565">
        <v>72421</v>
      </c>
      <c r="C5565">
        <v>62180</v>
      </c>
      <c r="D5565" t="s">
        <v>12187</v>
      </c>
      <c r="E5565">
        <v>5</v>
      </c>
      <c r="F5565" t="s">
        <v>12188</v>
      </c>
    </row>
    <row r="5566" spans="1:6" x14ac:dyDescent="0.2">
      <c r="A5566" s="1">
        <v>140106</v>
      </c>
      <c r="B5566">
        <v>287313</v>
      </c>
      <c r="C5566">
        <v>358411</v>
      </c>
      <c r="D5566" t="s">
        <v>11549</v>
      </c>
      <c r="E5566">
        <v>5</v>
      </c>
      <c r="F5566" t="s">
        <v>12189</v>
      </c>
    </row>
    <row r="5567" spans="1:6" x14ac:dyDescent="0.2">
      <c r="A5567" s="1">
        <v>298582</v>
      </c>
      <c r="B5567">
        <v>1816353</v>
      </c>
      <c r="C5567">
        <v>336205</v>
      </c>
      <c r="D5567" t="s">
        <v>10393</v>
      </c>
      <c r="E5567">
        <v>0</v>
      </c>
      <c r="F5567" t="s">
        <v>12190</v>
      </c>
    </row>
    <row r="5568" spans="1:6" x14ac:dyDescent="0.2">
      <c r="A5568" s="1">
        <v>277844</v>
      </c>
      <c r="B5568">
        <v>133174</v>
      </c>
      <c r="C5568">
        <v>397144</v>
      </c>
      <c r="D5568" t="s">
        <v>5979</v>
      </c>
      <c r="E5568">
        <v>5</v>
      </c>
      <c r="F5568" t="s">
        <v>12191</v>
      </c>
    </row>
    <row r="5569" spans="1:6" x14ac:dyDescent="0.2">
      <c r="A5569" s="1">
        <v>741363</v>
      </c>
      <c r="B5569">
        <v>1017894</v>
      </c>
      <c r="C5569">
        <v>133956</v>
      </c>
      <c r="D5569" t="s">
        <v>12192</v>
      </c>
      <c r="E5569">
        <v>4</v>
      </c>
      <c r="F5569" t="s">
        <v>12193</v>
      </c>
    </row>
    <row r="5570" spans="1:6" x14ac:dyDescent="0.2">
      <c r="A5570" s="1">
        <v>267440</v>
      </c>
      <c r="B5570">
        <v>613544</v>
      </c>
      <c r="C5570">
        <v>90772</v>
      </c>
      <c r="D5570" t="s">
        <v>2907</v>
      </c>
      <c r="E5570">
        <v>5</v>
      </c>
      <c r="F5570" t="s">
        <v>12194</v>
      </c>
    </row>
    <row r="5571" spans="1:6" x14ac:dyDescent="0.2">
      <c r="A5571" s="1">
        <v>912873</v>
      </c>
      <c r="B5571">
        <v>186855</v>
      </c>
      <c r="C5571">
        <v>245811</v>
      </c>
      <c r="D5571" t="s">
        <v>900</v>
      </c>
      <c r="E5571">
        <v>5</v>
      </c>
      <c r="F5571" t="s">
        <v>12195</v>
      </c>
    </row>
    <row r="5572" spans="1:6" x14ac:dyDescent="0.2">
      <c r="A5572" s="1">
        <v>362626</v>
      </c>
      <c r="B5572">
        <v>195175</v>
      </c>
      <c r="C5572">
        <v>114011</v>
      </c>
      <c r="D5572" t="s">
        <v>1678</v>
      </c>
      <c r="E5572">
        <v>3</v>
      </c>
      <c r="F5572" t="s">
        <v>12196</v>
      </c>
    </row>
    <row r="5573" spans="1:6" x14ac:dyDescent="0.2">
      <c r="A5573" s="1">
        <v>55923</v>
      </c>
      <c r="B5573">
        <v>189643</v>
      </c>
      <c r="C5573">
        <v>73450</v>
      </c>
      <c r="D5573" t="s">
        <v>6683</v>
      </c>
      <c r="E5573">
        <v>5</v>
      </c>
      <c r="F5573" t="s">
        <v>12197</v>
      </c>
    </row>
    <row r="5574" spans="1:6" x14ac:dyDescent="0.2">
      <c r="A5574" s="1">
        <v>38211</v>
      </c>
      <c r="B5574">
        <v>153204</v>
      </c>
      <c r="C5574">
        <v>74953</v>
      </c>
      <c r="D5574" t="s">
        <v>3380</v>
      </c>
      <c r="E5574">
        <v>5</v>
      </c>
      <c r="F5574" t="s">
        <v>12198</v>
      </c>
    </row>
    <row r="5575" spans="1:6" x14ac:dyDescent="0.2">
      <c r="A5575" s="1">
        <v>588924</v>
      </c>
      <c r="B5575">
        <v>681067</v>
      </c>
      <c r="C5575">
        <v>17865</v>
      </c>
      <c r="D5575" t="s">
        <v>3171</v>
      </c>
      <c r="E5575">
        <v>5</v>
      </c>
      <c r="F5575" t="s">
        <v>12199</v>
      </c>
    </row>
    <row r="5576" spans="1:6" x14ac:dyDescent="0.2">
      <c r="A5576" s="1">
        <v>315243</v>
      </c>
      <c r="B5576">
        <v>491157</v>
      </c>
      <c r="C5576">
        <v>35509</v>
      </c>
      <c r="D5576" t="s">
        <v>2765</v>
      </c>
      <c r="E5576">
        <v>5</v>
      </c>
      <c r="F5576" t="s">
        <v>12200</v>
      </c>
    </row>
    <row r="5577" spans="1:6" x14ac:dyDescent="0.2">
      <c r="A5577" s="1">
        <v>1016867</v>
      </c>
      <c r="B5577">
        <v>2002027859</v>
      </c>
      <c r="C5577">
        <v>349246</v>
      </c>
      <c r="D5577" t="s">
        <v>12201</v>
      </c>
      <c r="E5577">
        <v>1</v>
      </c>
      <c r="F5577" t="s">
        <v>12202</v>
      </c>
    </row>
    <row r="5578" spans="1:6" x14ac:dyDescent="0.2">
      <c r="A5578" s="1">
        <v>834836</v>
      </c>
      <c r="B5578">
        <v>183634</v>
      </c>
      <c r="C5578">
        <v>32973</v>
      </c>
      <c r="D5578" t="s">
        <v>2586</v>
      </c>
      <c r="E5578">
        <v>5</v>
      </c>
      <c r="F5578" t="s">
        <v>12203</v>
      </c>
    </row>
    <row r="5579" spans="1:6" x14ac:dyDescent="0.2">
      <c r="A5579" s="1">
        <v>626823</v>
      </c>
      <c r="B5579">
        <v>120109</v>
      </c>
      <c r="C5579">
        <v>83431</v>
      </c>
      <c r="D5579" t="s">
        <v>12204</v>
      </c>
      <c r="E5579">
        <v>5</v>
      </c>
      <c r="F5579" t="s">
        <v>12205</v>
      </c>
    </row>
    <row r="5580" spans="1:6" x14ac:dyDescent="0.2">
      <c r="A5580" s="1">
        <v>873899</v>
      </c>
      <c r="B5580">
        <v>1276329</v>
      </c>
      <c r="C5580">
        <v>15104</v>
      </c>
      <c r="D5580" t="s">
        <v>11300</v>
      </c>
      <c r="E5580">
        <v>5</v>
      </c>
      <c r="F5580" t="s">
        <v>12206</v>
      </c>
    </row>
    <row r="5581" spans="1:6" x14ac:dyDescent="0.2">
      <c r="A5581" s="1">
        <v>422373</v>
      </c>
      <c r="B5581">
        <v>469831</v>
      </c>
      <c r="C5581">
        <v>209270</v>
      </c>
      <c r="D5581" t="s">
        <v>7245</v>
      </c>
      <c r="E5581">
        <v>5</v>
      </c>
      <c r="F5581" t="s">
        <v>12207</v>
      </c>
    </row>
    <row r="5582" spans="1:6" x14ac:dyDescent="0.2">
      <c r="A5582" s="1">
        <v>741808</v>
      </c>
      <c r="B5582">
        <v>95044</v>
      </c>
      <c r="C5582">
        <v>3441</v>
      </c>
      <c r="D5582" t="s">
        <v>6402</v>
      </c>
      <c r="E5582">
        <v>5</v>
      </c>
      <c r="F5582" t="s">
        <v>12208</v>
      </c>
    </row>
    <row r="5583" spans="1:6" x14ac:dyDescent="0.2">
      <c r="A5583" s="1">
        <v>343089</v>
      </c>
      <c r="B5583">
        <v>231054</v>
      </c>
      <c r="C5583">
        <v>202595</v>
      </c>
      <c r="D5583" t="s">
        <v>716</v>
      </c>
      <c r="E5583">
        <v>5</v>
      </c>
      <c r="F5583" t="s">
        <v>12209</v>
      </c>
    </row>
    <row r="5584" spans="1:6" x14ac:dyDescent="0.2">
      <c r="A5584" s="1">
        <v>645288</v>
      </c>
      <c r="B5584">
        <v>434572</v>
      </c>
      <c r="C5584">
        <v>153</v>
      </c>
      <c r="D5584" t="s">
        <v>8318</v>
      </c>
      <c r="E5584">
        <v>5</v>
      </c>
      <c r="F5584" t="s">
        <v>12210</v>
      </c>
    </row>
    <row r="5585" spans="1:6" x14ac:dyDescent="0.2">
      <c r="A5585" s="1">
        <v>119960</v>
      </c>
      <c r="B5585">
        <v>1657563</v>
      </c>
      <c r="C5585">
        <v>96780</v>
      </c>
      <c r="D5585" t="s">
        <v>7216</v>
      </c>
      <c r="E5585">
        <v>4</v>
      </c>
      <c r="F5585" t="s">
        <v>12211</v>
      </c>
    </row>
    <row r="5586" spans="1:6" x14ac:dyDescent="0.2">
      <c r="A5586" s="1">
        <v>94710</v>
      </c>
      <c r="B5586">
        <v>295324</v>
      </c>
      <c r="C5586">
        <v>361341</v>
      </c>
      <c r="D5586" t="s">
        <v>9350</v>
      </c>
      <c r="E5586">
        <v>5</v>
      </c>
      <c r="F5586" t="s">
        <v>12212</v>
      </c>
    </row>
    <row r="5587" spans="1:6" x14ac:dyDescent="0.2">
      <c r="A5587" s="1">
        <v>95472</v>
      </c>
      <c r="B5587">
        <v>222139</v>
      </c>
      <c r="C5587">
        <v>423590</v>
      </c>
      <c r="D5587" t="s">
        <v>8946</v>
      </c>
      <c r="E5587">
        <v>5</v>
      </c>
      <c r="F5587" t="s">
        <v>12213</v>
      </c>
    </row>
    <row r="5588" spans="1:6" x14ac:dyDescent="0.2">
      <c r="A5588" s="1">
        <v>534218</v>
      </c>
      <c r="B5588">
        <v>37779</v>
      </c>
      <c r="C5588">
        <v>252597</v>
      </c>
      <c r="D5588" t="s">
        <v>7295</v>
      </c>
      <c r="E5588">
        <v>3</v>
      </c>
      <c r="F5588" t="s">
        <v>12214</v>
      </c>
    </row>
    <row r="5589" spans="1:6" x14ac:dyDescent="0.2">
      <c r="A5589" s="1">
        <v>597883</v>
      </c>
      <c r="B5589">
        <v>447487</v>
      </c>
      <c r="C5589">
        <v>455028</v>
      </c>
      <c r="D5589" t="s">
        <v>8573</v>
      </c>
      <c r="E5589">
        <v>5</v>
      </c>
      <c r="F5589" t="s">
        <v>12215</v>
      </c>
    </row>
    <row r="5590" spans="1:6" x14ac:dyDescent="0.2">
      <c r="A5590" s="1">
        <v>590944</v>
      </c>
      <c r="B5590">
        <v>66008</v>
      </c>
      <c r="C5590">
        <v>85461</v>
      </c>
      <c r="D5590" t="s">
        <v>10000</v>
      </c>
      <c r="E5590">
        <v>4</v>
      </c>
      <c r="F5590" t="s">
        <v>12216</v>
      </c>
    </row>
    <row r="5591" spans="1:6" x14ac:dyDescent="0.2">
      <c r="A5591" s="1">
        <v>868234</v>
      </c>
      <c r="B5591">
        <v>2510054</v>
      </c>
      <c r="C5591">
        <v>377133</v>
      </c>
      <c r="D5591" t="s">
        <v>12217</v>
      </c>
      <c r="E5591">
        <v>5</v>
      </c>
      <c r="F5591" t="s">
        <v>12218</v>
      </c>
    </row>
    <row r="5592" spans="1:6" x14ac:dyDescent="0.2">
      <c r="A5592" s="1">
        <v>38578</v>
      </c>
      <c r="B5592">
        <v>416537</v>
      </c>
      <c r="C5592">
        <v>160379</v>
      </c>
      <c r="D5592" t="s">
        <v>8099</v>
      </c>
      <c r="E5592">
        <v>5</v>
      </c>
      <c r="F5592" t="s">
        <v>12219</v>
      </c>
    </row>
    <row r="5593" spans="1:6" x14ac:dyDescent="0.2">
      <c r="A5593" s="1">
        <v>1074863</v>
      </c>
      <c r="B5593">
        <v>55406</v>
      </c>
      <c r="C5593">
        <v>135350</v>
      </c>
      <c r="D5593" t="s">
        <v>12220</v>
      </c>
      <c r="E5593">
        <v>5</v>
      </c>
      <c r="F5593" t="s">
        <v>12221</v>
      </c>
    </row>
    <row r="5594" spans="1:6" x14ac:dyDescent="0.2">
      <c r="A5594" s="1">
        <v>1020842</v>
      </c>
      <c r="B5594">
        <v>166294</v>
      </c>
      <c r="C5594">
        <v>81856</v>
      </c>
      <c r="D5594" t="s">
        <v>998</v>
      </c>
      <c r="E5594">
        <v>5</v>
      </c>
      <c r="F5594" t="s">
        <v>12222</v>
      </c>
    </row>
    <row r="5595" spans="1:6" x14ac:dyDescent="0.2">
      <c r="A5595" s="1">
        <v>433091</v>
      </c>
      <c r="B5595">
        <v>59780</v>
      </c>
      <c r="C5595">
        <v>28648</v>
      </c>
      <c r="D5595" t="s">
        <v>2619</v>
      </c>
      <c r="E5595">
        <v>5</v>
      </c>
      <c r="F5595" t="s">
        <v>12223</v>
      </c>
    </row>
    <row r="5596" spans="1:6" x14ac:dyDescent="0.2">
      <c r="A5596" s="1">
        <v>213673</v>
      </c>
      <c r="B5596">
        <v>3205</v>
      </c>
      <c r="C5596">
        <v>283105</v>
      </c>
      <c r="D5596" t="s">
        <v>4279</v>
      </c>
      <c r="E5596">
        <v>5</v>
      </c>
      <c r="F5596" t="s">
        <v>12224</v>
      </c>
    </row>
    <row r="5597" spans="1:6" x14ac:dyDescent="0.2">
      <c r="A5597" s="1">
        <v>978391</v>
      </c>
      <c r="B5597">
        <v>37636</v>
      </c>
      <c r="C5597">
        <v>104975</v>
      </c>
      <c r="D5597" t="s">
        <v>7769</v>
      </c>
      <c r="E5597">
        <v>4</v>
      </c>
      <c r="F5597" t="s">
        <v>12225</v>
      </c>
    </row>
    <row r="5598" spans="1:6" x14ac:dyDescent="0.2">
      <c r="A5598" s="1">
        <v>348646</v>
      </c>
      <c r="B5598">
        <v>32143</v>
      </c>
      <c r="C5598">
        <v>50719</v>
      </c>
      <c r="D5598" t="s">
        <v>12226</v>
      </c>
      <c r="E5598">
        <v>5</v>
      </c>
      <c r="F5598" t="s">
        <v>12227</v>
      </c>
    </row>
    <row r="5599" spans="1:6" x14ac:dyDescent="0.2">
      <c r="A5599" s="1">
        <v>52757</v>
      </c>
      <c r="B5599">
        <v>1802639358</v>
      </c>
      <c r="C5599">
        <v>515167</v>
      </c>
      <c r="D5599" t="s">
        <v>9937</v>
      </c>
      <c r="E5599">
        <v>5</v>
      </c>
      <c r="F5599" t="s">
        <v>12228</v>
      </c>
    </row>
    <row r="5600" spans="1:6" x14ac:dyDescent="0.2">
      <c r="A5600" s="1">
        <v>157753</v>
      </c>
      <c r="B5600">
        <v>73706</v>
      </c>
      <c r="C5600">
        <v>46967</v>
      </c>
      <c r="D5600" t="s">
        <v>9241</v>
      </c>
      <c r="E5600">
        <v>5</v>
      </c>
      <c r="F5600" t="s">
        <v>12229</v>
      </c>
    </row>
    <row r="5601" spans="1:6" x14ac:dyDescent="0.2">
      <c r="A5601" s="1">
        <v>340097</v>
      </c>
      <c r="B5601">
        <v>68960</v>
      </c>
      <c r="C5601">
        <v>131015</v>
      </c>
      <c r="D5601" t="s">
        <v>1663</v>
      </c>
      <c r="E5601">
        <v>4</v>
      </c>
      <c r="F5601" t="s">
        <v>12230</v>
      </c>
    </row>
    <row r="5602" spans="1:6" x14ac:dyDescent="0.2">
      <c r="A5602" s="1">
        <v>656396</v>
      </c>
      <c r="B5602">
        <v>207907</v>
      </c>
      <c r="C5602">
        <v>27208</v>
      </c>
      <c r="D5602" t="s">
        <v>525</v>
      </c>
      <c r="E5602">
        <v>4</v>
      </c>
      <c r="F5602" t="s">
        <v>12231</v>
      </c>
    </row>
    <row r="5603" spans="1:6" x14ac:dyDescent="0.2">
      <c r="A5603" s="1">
        <v>656802</v>
      </c>
      <c r="B5603">
        <v>98761</v>
      </c>
      <c r="C5603">
        <v>27208</v>
      </c>
      <c r="D5603" t="s">
        <v>7273</v>
      </c>
      <c r="E5603">
        <v>5</v>
      </c>
      <c r="F5603" t="s">
        <v>12232</v>
      </c>
    </row>
    <row r="5604" spans="1:6" x14ac:dyDescent="0.2">
      <c r="A5604" s="1">
        <v>601096</v>
      </c>
      <c r="B5604">
        <v>1178257</v>
      </c>
      <c r="C5604">
        <v>175374</v>
      </c>
      <c r="D5604" t="s">
        <v>3377</v>
      </c>
      <c r="E5604">
        <v>5</v>
      </c>
      <c r="F5604" t="s">
        <v>12233</v>
      </c>
    </row>
    <row r="5605" spans="1:6" x14ac:dyDescent="0.2">
      <c r="A5605" s="1">
        <v>367096</v>
      </c>
      <c r="B5605">
        <v>383346</v>
      </c>
      <c r="C5605">
        <v>420640</v>
      </c>
      <c r="D5605" t="s">
        <v>4959</v>
      </c>
      <c r="E5605">
        <v>5</v>
      </c>
      <c r="F5605" t="s">
        <v>12234</v>
      </c>
    </row>
    <row r="5606" spans="1:6" x14ac:dyDescent="0.2">
      <c r="A5606" s="1">
        <v>783770</v>
      </c>
      <c r="B5606">
        <v>358445</v>
      </c>
      <c r="C5606">
        <v>137701</v>
      </c>
      <c r="D5606" t="s">
        <v>6774</v>
      </c>
      <c r="E5606">
        <v>5</v>
      </c>
      <c r="F5606" t="s">
        <v>12235</v>
      </c>
    </row>
    <row r="5607" spans="1:6" x14ac:dyDescent="0.2">
      <c r="A5607" s="1">
        <v>947635</v>
      </c>
      <c r="B5607">
        <v>1365025</v>
      </c>
      <c r="C5607">
        <v>202949</v>
      </c>
      <c r="D5607" t="s">
        <v>8040</v>
      </c>
      <c r="E5607">
        <v>3</v>
      </c>
      <c r="F5607" t="s">
        <v>12236</v>
      </c>
    </row>
    <row r="5608" spans="1:6" x14ac:dyDescent="0.2">
      <c r="A5608" s="1">
        <v>748381</v>
      </c>
      <c r="B5608">
        <v>286566</v>
      </c>
      <c r="C5608">
        <v>482237</v>
      </c>
      <c r="D5608" t="s">
        <v>4544</v>
      </c>
      <c r="E5608">
        <v>5</v>
      </c>
      <c r="F5608" t="s">
        <v>12237</v>
      </c>
    </row>
    <row r="5609" spans="1:6" x14ac:dyDescent="0.2">
      <c r="A5609" s="1">
        <v>1074376</v>
      </c>
      <c r="B5609">
        <v>371126</v>
      </c>
      <c r="C5609">
        <v>135350</v>
      </c>
      <c r="D5609" t="s">
        <v>5545</v>
      </c>
      <c r="E5609">
        <v>5</v>
      </c>
      <c r="F5609" t="s">
        <v>12238</v>
      </c>
    </row>
    <row r="5610" spans="1:6" x14ac:dyDescent="0.2">
      <c r="A5610" s="1">
        <v>24217</v>
      </c>
      <c r="B5610">
        <v>1006341</v>
      </c>
      <c r="C5610">
        <v>132351</v>
      </c>
      <c r="D5610" t="s">
        <v>12239</v>
      </c>
      <c r="E5610">
        <v>5</v>
      </c>
      <c r="F5610" t="s">
        <v>12240</v>
      </c>
    </row>
    <row r="5611" spans="1:6" x14ac:dyDescent="0.2">
      <c r="A5611" s="1">
        <v>433303</v>
      </c>
      <c r="B5611">
        <v>199848</v>
      </c>
      <c r="C5611">
        <v>73679</v>
      </c>
      <c r="D5611" t="s">
        <v>8975</v>
      </c>
      <c r="E5611">
        <v>5</v>
      </c>
      <c r="F5611" t="s">
        <v>12241</v>
      </c>
    </row>
    <row r="5612" spans="1:6" x14ac:dyDescent="0.2">
      <c r="A5612" s="1">
        <v>1106141</v>
      </c>
      <c r="B5612">
        <v>145352</v>
      </c>
      <c r="C5612">
        <v>46522</v>
      </c>
      <c r="D5612" t="s">
        <v>660</v>
      </c>
      <c r="E5612">
        <v>5</v>
      </c>
      <c r="F5612" t="s">
        <v>12242</v>
      </c>
    </row>
    <row r="5613" spans="1:6" x14ac:dyDescent="0.2">
      <c r="A5613" s="1">
        <v>161066</v>
      </c>
      <c r="B5613">
        <v>220234</v>
      </c>
      <c r="C5613">
        <v>85201</v>
      </c>
      <c r="D5613" t="s">
        <v>6060</v>
      </c>
      <c r="E5613">
        <v>5</v>
      </c>
      <c r="F5613" t="s">
        <v>12243</v>
      </c>
    </row>
    <row r="5614" spans="1:6" x14ac:dyDescent="0.2">
      <c r="A5614" s="1">
        <v>38199</v>
      </c>
      <c r="B5614">
        <v>68460</v>
      </c>
      <c r="C5614">
        <v>53365</v>
      </c>
      <c r="D5614" t="s">
        <v>446</v>
      </c>
      <c r="E5614">
        <v>5</v>
      </c>
      <c r="F5614" t="s">
        <v>12244</v>
      </c>
    </row>
    <row r="5615" spans="1:6" x14ac:dyDescent="0.2">
      <c r="A5615" s="1">
        <v>541139</v>
      </c>
      <c r="B5615">
        <v>167910</v>
      </c>
      <c r="C5615">
        <v>99570</v>
      </c>
      <c r="D5615" t="s">
        <v>8840</v>
      </c>
      <c r="E5615">
        <v>4</v>
      </c>
      <c r="F5615" t="s">
        <v>12245</v>
      </c>
    </row>
    <row r="5616" spans="1:6" x14ac:dyDescent="0.2">
      <c r="A5616" s="1">
        <v>242377</v>
      </c>
      <c r="B5616">
        <v>212032</v>
      </c>
      <c r="C5616">
        <v>52977</v>
      </c>
      <c r="D5616" t="s">
        <v>1922</v>
      </c>
      <c r="E5616">
        <v>4</v>
      </c>
      <c r="F5616" t="s">
        <v>12246</v>
      </c>
    </row>
    <row r="5617" spans="1:6" x14ac:dyDescent="0.2">
      <c r="A5617" s="1">
        <v>641218</v>
      </c>
      <c r="B5617">
        <v>33588</v>
      </c>
      <c r="C5617">
        <v>44124</v>
      </c>
      <c r="D5617" t="s">
        <v>3794</v>
      </c>
      <c r="E5617">
        <v>5</v>
      </c>
      <c r="F5617" t="s">
        <v>12247</v>
      </c>
    </row>
    <row r="5618" spans="1:6" x14ac:dyDescent="0.2">
      <c r="A5618" s="1">
        <v>45558</v>
      </c>
      <c r="B5618">
        <v>283834</v>
      </c>
      <c r="C5618">
        <v>57771</v>
      </c>
      <c r="D5618" t="s">
        <v>6734</v>
      </c>
      <c r="E5618">
        <v>4</v>
      </c>
      <c r="F5618" t="s">
        <v>12248</v>
      </c>
    </row>
    <row r="5619" spans="1:6" x14ac:dyDescent="0.2">
      <c r="A5619" s="1">
        <v>817254</v>
      </c>
      <c r="B5619">
        <v>226863</v>
      </c>
      <c r="C5619">
        <v>317072</v>
      </c>
      <c r="D5619" t="s">
        <v>7202</v>
      </c>
      <c r="E5619">
        <v>5</v>
      </c>
      <c r="F5619" t="s">
        <v>12249</v>
      </c>
    </row>
    <row r="5620" spans="1:6" x14ac:dyDescent="0.2">
      <c r="A5620" s="1">
        <v>457925</v>
      </c>
      <c r="B5620">
        <v>1508660</v>
      </c>
      <c r="C5620">
        <v>382676</v>
      </c>
      <c r="D5620" t="s">
        <v>4828</v>
      </c>
      <c r="E5620">
        <v>5</v>
      </c>
      <c r="F5620" t="s">
        <v>12250</v>
      </c>
    </row>
    <row r="5621" spans="1:6" x14ac:dyDescent="0.2">
      <c r="A5621" s="1">
        <v>44707</v>
      </c>
      <c r="B5621">
        <v>232669</v>
      </c>
      <c r="C5621">
        <v>47597</v>
      </c>
      <c r="D5621" t="s">
        <v>1979</v>
      </c>
      <c r="E5621">
        <v>5</v>
      </c>
      <c r="F5621" t="s">
        <v>12251</v>
      </c>
    </row>
    <row r="5622" spans="1:6" x14ac:dyDescent="0.2">
      <c r="A5622" s="1">
        <v>407689</v>
      </c>
      <c r="B5622">
        <v>27922</v>
      </c>
      <c r="C5622">
        <v>13349</v>
      </c>
      <c r="D5622" t="s">
        <v>12252</v>
      </c>
      <c r="E5622">
        <v>5</v>
      </c>
      <c r="F5622" t="s">
        <v>12253</v>
      </c>
    </row>
    <row r="5623" spans="1:6" x14ac:dyDescent="0.2">
      <c r="A5623" s="1">
        <v>637132</v>
      </c>
      <c r="B5623">
        <v>226066</v>
      </c>
      <c r="C5623">
        <v>218380</v>
      </c>
      <c r="D5623" t="s">
        <v>6208</v>
      </c>
      <c r="E5623">
        <v>4</v>
      </c>
      <c r="F5623" t="s">
        <v>12254</v>
      </c>
    </row>
    <row r="5624" spans="1:6" x14ac:dyDescent="0.2">
      <c r="A5624" s="1">
        <v>299887</v>
      </c>
      <c r="B5624">
        <v>232480</v>
      </c>
      <c r="C5624">
        <v>76491</v>
      </c>
      <c r="D5624" t="s">
        <v>12255</v>
      </c>
      <c r="E5624">
        <v>5</v>
      </c>
      <c r="F5624" t="s">
        <v>12256</v>
      </c>
    </row>
    <row r="5625" spans="1:6" x14ac:dyDescent="0.2">
      <c r="A5625" s="1">
        <v>992989</v>
      </c>
      <c r="B5625">
        <v>1834253</v>
      </c>
      <c r="C5625">
        <v>176927</v>
      </c>
      <c r="D5625" t="s">
        <v>12257</v>
      </c>
      <c r="E5625">
        <v>4</v>
      </c>
      <c r="F5625" t="s">
        <v>12258</v>
      </c>
    </row>
    <row r="5626" spans="1:6" x14ac:dyDescent="0.2">
      <c r="A5626" s="1">
        <v>774293</v>
      </c>
      <c r="B5626">
        <v>2000124702</v>
      </c>
      <c r="C5626">
        <v>128956</v>
      </c>
      <c r="D5626" t="s">
        <v>12259</v>
      </c>
      <c r="E5626">
        <v>5</v>
      </c>
      <c r="F5626" t="s">
        <v>12260</v>
      </c>
    </row>
    <row r="5627" spans="1:6" x14ac:dyDescent="0.2">
      <c r="A5627" s="1">
        <v>682094</v>
      </c>
      <c r="B5627">
        <v>284897</v>
      </c>
      <c r="C5627">
        <v>420785</v>
      </c>
      <c r="D5627" t="s">
        <v>6715</v>
      </c>
      <c r="E5627">
        <v>5</v>
      </c>
      <c r="F5627" t="s">
        <v>12261</v>
      </c>
    </row>
    <row r="5628" spans="1:6" x14ac:dyDescent="0.2">
      <c r="A5628" s="1">
        <v>392714</v>
      </c>
      <c r="B5628">
        <v>65502</v>
      </c>
      <c r="C5628">
        <v>382793</v>
      </c>
      <c r="D5628" t="s">
        <v>3818</v>
      </c>
      <c r="E5628">
        <v>5</v>
      </c>
      <c r="F5628" t="s">
        <v>12262</v>
      </c>
    </row>
    <row r="5629" spans="1:6" x14ac:dyDescent="0.2">
      <c r="A5629" s="1">
        <v>694190</v>
      </c>
      <c r="B5629">
        <v>537937</v>
      </c>
      <c r="C5629">
        <v>289943</v>
      </c>
      <c r="D5629" t="s">
        <v>10480</v>
      </c>
      <c r="E5629">
        <v>5</v>
      </c>
      <c r="F5629" t="s">
        <v>12263</v>
      </c>
    </row>
    <row r="5630" spans="1:6" x14ac:dyDescent="0.2">
      <c r="A5630" s="1">
        <v>248176</v>
      </c>
      <c r="B5630">
        <v>383346</v>
      </c>
      <c r="C5630">
        <v>362382</v>
      </c>
      <c r="D5630" t="s">
        <v>4059</v>
      </c>
      <c r="E5630">
        <v>5</v>
      </c>
      <c r="F5630" t="s">
        <v>12264</v>
      </c>
    </row>
    <row r="5631" spans="1:6" x14ac:dyDescent="0.2">
      <c r="A5631" s="1">
        <v>1050297</v>
      </c>
      <c r="B5631">
        <v>768828</v>
      </c>
      <c r="C5631">
        <v>53878</v>
      </c>
      <c r="D5631" t="s">
        <v>9827</v>
      </c>
      <c r="E5631">
        <v>5</v>
      </c>
      <c r="F5631" t="s">
        <v>12265</v>
      </c>
    </row>
    <row r="5632" spans="1:6" x14ac:dyDescent="0.2">
      <c r="A5632" s="1">
        <v>851406</v>
      </c>
      <c r="B5632">
        <v>1444119</v>
      </c>
      <c r="C5632">
        <v>372112</v>
      </c>
      <c r="D5632" t="s">
        <v>7587</v>
      </c>
      <c r="E5632">
        <v>5</v>
      </c>
      <c r="F5632" t="s">
        <v>12266</v>
      </c>
    </row>
    <row r="5633" spans="1:6" x14ac:dyDescent="0.2">
      <c r="A5633" s="1">
        <v>18089</v>
      </c>
      <c r="B5633">
        <v>29782</v>
      </c>
      <c r="C5633">
        <v>279232</v>
      </c>
      <c r="D5633" t="s">
        <v>797</v>
      </c>
      <c r="E5633">
        <v>5</v>
      </c>
      <c r="F5633" t="s">
        <v>12267</v>
      </c>
    </row>
    <row r="5634" spans="1:6" x14ac:dyDescent="0.2">
      <c r="A5634" s="1">
        <v>3409</v>
      </c>
      <c r="B5634">
        <v>371738</v>
      </c>
      <c r="C5634">
        <v>190466</v>
      </c>
      <c r="D5634" t="s">
        <v>6725</v>
      </c>
      <c r="E5634">
        <v>1</v>
      </c>
      <c r="F5634" t="s">
        <v>12268</v>
      </c>
    </row>
    <row r="5635" spans="1:6" x14ac:dyDescent="0.2">
      <c r="A5635" s="1">
        <v>648292</v>
      </c>
      <c r="B5635">
        <v>37229</v>
      </c>
      <c r="C5635">
        <v>31235</v>
      </c>
      <c r="D5635" t="s">
        <v>12269</v>
      </c>
      <c r="E5635">
        <v>3</v>
      </c>
      <c r="F5635" t="s">
        <v>12270</v>
      </c>
    </row>
    <row r="5636" spans="1:6" x14ac:dyDescent="0.2">
      <c r="A5636" s="1">
        <v>540702</v>
      </c>
      <c r="B5636">
        <v>1800086308</v>
      </c>
      <c r="C5636">
        <v>93797</v>
      </c>
      <c r="D5636" t="s">
        <v>12271</v>
      </c>
      <c r="E5636">
        <v>5</v>
      </c>
      <c r="F5636" t="s">
        <v>12272</v>
      </c>
    </row>
    <row r="5637" spans="1:6" x14ac:dyDescent="0.2">
      <c r="A5637" s="1">
        <v>785580</v>
      </c>
      <c r="B5637">
        <v>250230</v>
      </c>
      <c r="C5637">
        <v>37625</v>
      </c>
      <c r="D5637" t="s">
        <v>139</v>
      </c>
      <c r="E5637">
        <v>2</v>
      </c>
      <c r="F5637" t="s">
        <v>12273</v>
      </c>
    </row>
    <row r="5638" spans="1:6" x14ac:dyDescent="0.2">
      <c r="A5638" s="1">
        <v>65845</v>
      </c>
      <c r="B5638">
        <v>159331</v>
      </c>
      <c r="C5638">
        <v>65783</v>
      </c>
      <c r="D5638" t="s">
        <v>2856</v>
      </c>
      <c r="E5638">
        <v>5</v>
      </c>
      <c r="F5638" t="s">
        <v>12274</v>
      </c>
    </row>
    <row r="5639" spans="1:6" x14ac:dyDescent="0.2">
      <c r="A5639" s="1">
        <v>13693</v>
      </c>
      <c r="B5639">
        <v>1468772</v>
      </c>
      <c r="C5639">
        <v>400148</v>
      </c>
      <c r="D5639" t="s">
        <v>11104</v>
      </c>
      <c r="E5639">
        <v>0</v>
      </c>
      <c r="F5639" t="s">
        <v>12275</v>
      </c>
    </row>
    <row r="5640" spans="1:6" x14ac:dyDescent="0.2">
      <c r="A5640" s="1">
        <v>892763</v>
      </c>
      <c r="B5640">
        <v>147027</v>
      </c>
      <c r="C5640">
        <v>135078</v>
      </c>
      <c r="D5640" t="s">
        <v>12276</v>
      </c>
      <c r="E5640">
        <v>4</v>
      </c>
      <c r="F5640" t="s">
        <v>12277</v>
      </c>
    </row>
    <row r="5641" spans="1:6" x14ac:dyDescent="0.2">
      <c r="A5641" s="1">
        <v>399388</v>
      </c>
      <c r="B5641">
        <v>902308</v>
      </c>
      <c r="C5641">
        <v>342610</v>
      </c>
      <c r="D5641" t="s">
        <v>8388</v>
      </c>
      <c r="E5641">
        <v>5</v>
      </c>
      <c r="F5641" t="s">
        <v>12278</v>
      </c>
    </row>
    <row r="5642" spans="1:6" x14ac:dyDescent="0.2">
      <c r="A5642" s="1">
        <v>308864</v>
      </c>
      <c r="B5642">
        <v>577360</v>
      </c>
      <c r="C5642">
        <v>210790</v>
      </c>
      <c r="D5642" t="s">
        <v>6232</v>
      </c>
      <c r="E5642">
        <v>5</v>
      </c>
      <c r="F5642" t="s">
        <v>12279</v>
      </c>
    </row>
    <row r="5643" spans="1:6" x14ac:dyDescent="0.2">
      <c r="A5643" s="1">
        <v>43905</v>
      </c>
      <c r="B5643">
        <v>119466</v>
      </c>
      <c r="C5643">
        <v>173761</v>
      </c>
      <c r="D5643" t="s">
        <v>4030</v>
      </c>
      <c r="E5643">
        <v>4</v>
      </c>
      <c r="F5643" t="s">
        <v>12280</v>
      </c>
    </row>
    <row r="5644" spans="1:6" x14ac:dyDescent="0.2">
      <c r="A5644" s="1">
        <v>434895</v>
      </c>
      <c r="B5644">
        <v>632249</v>
      </c>
      <c r="C5644">
        <v>34335</v>
      </c>
      <c r="D5644" t="s">
        <v>4911</v>
      </c>
      <c r="E5644">
        <v>4</v>
      </c>
      <c r="F5644" t="s">
        <v>12281</v>
      </c>
    </row>
    <row r="5645" spans="1:6" x14ac:dyDescent="0.2">
      <c r="A5645" s="1">
        <v>73455</v>
      </c>
      <c r="B5645">
        <v>465056</v>
      </c>
      <c r="C5645">
        <v>415186</v>
      </c>
      <c r="D5645" t="s">
        <v>3649</v>
      </c>
      <c r="E5645">
        <v>5</v>
      </c>
      <c r="F5645" t="s">
        <v>12282</v>
      </c>
    </row>
    <row r="5646" spans="1:6" x14ac:dyDescent="0.2">
      <c r="A5646" s="1">
        <v>1044617</v>
      </c>
      <c r="B5646">
        <v>37779</v>
      </c>
      <c r="C5646">
        <v>71964</v>
      </c>
      <c r="D5646" t="s">
        <v>3453</v>
      </c>
      <c r="E5646">
        <v>5</v>
      </c>
      <c r="F5646" t="s">
        <v>12283</v>
      </c>
    </row>
    <row r="5647" spans="1:6" x14ac:dyDescent="0.2">
      <c r="A5647" s="1">
        <v>38377</v>
      </c>
      <c r="B5647">
        <v>226863</v>
      </c>
      <c r="C5647">
        <v>258611</v>
      </c>
      <c r="D5647" t="s">
        <v>6462</v>
      </c>
      <c r="E5647">
        <v>5</v>
      </c>
      <c r="F5647" t="s">
        <v>12284</v>
      </c>
    </row>
    <row r="5648" spans="1:6" x14ac:dyDescent="0.2">
      <c r="A5648" s="1">
        <v>434904</v>
      </c>
      <c r="B5648">
        <v>140132</v>
      </c>
      <c r="C5648">
        <v>34335</v>
      </c>
      <c r="D5648" t="s">
        <v>7309</v>
      </c>
      <c r="E5648">
        <v>5</v>
      </c>
      <c r="F5648" t="s">
        <v>12285</v>
      </c>
    </row>
    <row r="5649" spans="1:6" x14ac:dyDescent="0.2">
      <c r="A5649" s="1">
        <v>567132</v>
      </c>
      <c r="B5649">
        <v>158086</v>
      </c>
      <c r="C5649">
        <v>400654</v>
      </c>
      <c r="D5649" t="s">
        <v>7152</v>
      </c>
      <c r="E5649">
        <v>5</v>
      </c>
      <c r="F5649" t="s">
        <v>12286</v>
      </c>
    </row>
    <row r="5650" spans="1:6" x14ac:dyDescent="0.2">
      <c r="A5650" s="1">
        <v>672812</v>
      </c>
      <c r="B5650">
        <v>670026</v>
      </c>
      <c r="C5650">
        <v>355252</v>
      </c>
      <c r="D5650" t="s">
        <v>4738</v>
      </c>
      <c r="E5650">
        <v>5</v>
      </c>
      <c r="F5650" t="s">
        <v>12287</v>
      </c>
    </row>
    <row r="5651" spans="1:6" x14ac:dyDescent="0.2">
      <c r="A5651" s="1">
        <v>87468</v>
      </c>
      <c r="B5651">
        <v>969521</v>
      </c>
      <c r="C5651">
        <v>19859</v>
      </c>
      <c r="D5651" t="s">
        <v>6306</v>
      </c>
      <c r="E5651">
        <v>5</v>
      </c>
      <c r="F5651" t="s">
        <v>12288</v>
      </c>
    </row>
    <row r="5652" spans="1:6" x14ac:dyDescent="0.2">
      <c r="A5652" s="1">
        <v>482753</v>
      </c>
      <c r="B5652">
        <v>128473</v>
      </c>
      <c r="C5652">
        <v>172982</v>
      </c>
      <c r="D5652" t="s">
        <v>10862</v>
      </c>
      <c r="E5652">
        <v>5</v>
      </c>
      <c r="F5652" t="s">
        <v>12289</v>
      </c>
    </row>
    <row r="5653" spans="1:6" x14ac:dyDescent="0.2">
      <c r="A5653" s="1">
        <v>28729</v>
      </c>
      <c r="B5653">
        <v>520150</v>
      </c>
      <c r="C5653">
        <v>51459</v>
      </c>
      <c r="D5653" t="s">
        <v>4499</v>
      </c>
      <c r="E5653">
        <v>5</v>
      </c>
      <c r="F5653" t="s">
        <v>12290</v>
      </c>
    </row>
    <row r="5654" spans="1:6" x14ac:dyDescent="0.2">
      <c r="A5654" s="1">
        <v>939514</v>
      </c>
      <c r="B5654">
        <v>464080</v>
      </c>
      <c r="C5654">
        <v>392809</v>
      </c>
      <c r="D5654" t="s">
        <v>12291</v>
      </c>
      <c r="E5654">
        <v>5</v>
      </c>
      <c r="F5654" t="s">
        <v>12292</v>
      </c>
    </row>
    <row r="5655" spans="1:6" x14ac:dyDescent="0.2">
      <c r="A5655" s="1">
        <v>94266</v>
      </c>
      <c r="B5655">
        <v>610070</v>
      </c>
      <c r="C5655">
        <v>28758</v>
      </c>
      <c r="D5655" t="s">
        <v>12293</v>
      </c>
      <c r="E5655">
        <v>5</v>
      </c>
      <c r="F5655" t="s">
        <v>12294</v>
      </c>
    </row>
    <row r="5656" spans="1:6" x14ac:dyDescent="0.2">
      <c r="A5656" s="1">
        <v>940350</v>
      </c>
      <c r="B5656">
        <v>58104</v>
      </c>
      <c r="C5656">
        <v>263709</v>
      </c>
      <c r="D5656" t="s">
        <v>943</v>
      </c>
      <c r="E5656">
        <v>5</v>
      </c>
      <c r="F5656" t="s">
        <v>12295</v>
      </c>
    </row>
    <row r="5657" spans="1:6" x14ac:dyDescent="0.2">
      <c r="A5657" s="1">
        <v>845088</v>
      </c>
      <c r="B5657">
        <v>322381</v>
      </c>
      <c r="C5657">
        <v>201379</v>
      </c>
      <c r="D5657" t="s">
        <v>5278</v>
      </c>
      <c r="E5657">
        <v>4</v>
      </c>
      <c r="F5657" t="s">
        <v>12296</v>
      </c>
    </row>
    <row r="5658" spans="1:6" x14ac:dyDescent="0.2">
      <c r="A5658" s="1">
        <v>783884</v>
      </c>
      <c r="B5658">
        <v>64625</v>
      </c>
      <c r="C5658">
        <v>93224</v>
      </c>
      <c r="D5658" t="s">
        <v>12297</v>
      </c>
      <c r="E5658">
        <v>5</v>
      </c>
      <c r="F5658" t="s">
        <v>12298</v>
      </c>
    </row>
    <row r="5659" spans="1:6" x14ac:dyDescent="0.2">
      <c r="A5659" s="1">
        <v>630689</v>
      </c>
      <c r="B5659">
        <v>2002284850</v>
      </c>
      <c r="C5659">
        <v>216778</v>
      </c>
      <c r="D5659" t="s">
        <v>12299</v>
      </c>
      <c r="E5659">
        <v>5</v>
      </c>
      <c r="F5659" t="s">
        <v>12300</v>
      </c>
    </row>
    <row r="5660" spans="1:6" x14ac:dyDescent="0.2">
      <c r="A5660" s="1">
        <v>710050</v>
      </c>
      <c r="B5660">
        <v>37449</v>
      </c>
      <c r="C5660">
        <v>39318</v>
      </c>
      <c r="D5660" t="s">
        <v>12301</v>
      </c>
      <c r="E5660">
        <v>5</v>
      </c>
      <c r="F5660" t="s">
        <v>12302</v>
      </c>
    </row>
    <row r="5661" spans="1:6" x14ac:dyDescent="0.2">
      <c r="A5661" s="1">
        <v>160645</v>
      </c>
      <c r="B5661">
        <v>86520</v>
      </c>
      <c r="C5661">
        <v>117229</v>
      </c>
      <c r="D5661" t="s">
        <v>3892</v>
      </c>
      <c r="E5661">
        <v>3</v>
      </c>
      <c r="F5661" t="s">
        <v>12303</v>
      </c>
    </row>
    <row r="5662" spans="1:6" x14ac:dyDescent="0.2">
      <c r="A5662" s="1">
        <v>760194</v>
      </c>
      <c r="B5662">
        <v>864553</v>
      </c>
      <c r="C5662">
        <v>100756</v>
      </c>
      <c r="D5662" t="s">
        <v>3818</v>
      </c>
      <c r="E5662">
        <v>5</v>
      </c>
      <c r="F5662" t="s">
        <v>12304</v>
      </c>
    </row>
    <row r="5663" spans="1:6" x14ac:dyDescent="0.2">
      <c r="A5663" s="1">
        <v>87518</v>
      </c>
      <c r="B5663">
        <v>2000455974</v>
      </c>
      <c r="C5663">
        <v>19859</v>
      </c>
      <c r="D5663" t="s">
        <v>12305</v>
      </c>
      <c r="E5663">
        <v>5</v>
      </c>
      <c r="F5663" t="s">
        <v>12306</v>
      </c>
    </row>
    <row r="5664" spans="1:6" x14ac:dyDescent="0.2">
      <c r="A5664" s="1">
        <v>1121553</v>
      </c>
      <c r="B5664">
        <v>1268095</v>
      </c>
      <c r="C5664">
        <v>100505</v>
      </c>
      <c r="D5664" t="s">
        <v>6570</v>
      </c>
      <c r="E5664">
        <v>1</v>
      </c>
      <c r="F5664" t="s">
        <v>12307</v>
      </c>
    </row>
    <row r="5665" spans="1:6" x14ac:dyDescent="0.2">
      <c r="A5665" s="1">
        <v>736696</v>
      </c>
      <c r="B5665">
        <v>2001298257</v>
      </c>
      <c r="C5665">
        <v>99918</v>
      </c>
      <c r="D5665" t="s">
        <v>4453</v>
      </c>
      <c r="E5665">
        <v>0</v>
      </c>
      <c r="F5665" t="s">
        <v>12308</v>
      </c>
    </row>
    <row r="5666" spans="1:6" x14ac:dyDescent="0.2">
      <c r="A5666" s="1">
        <v>118471</v>
      </c>
      <c r="B5666">
        <v>216114</v>
      </c>
      <c r="C5666">
        <v>17753</v>
      </c>
      <c r="D5666" t="s">
        <v>10453</v>
      </c>
      <c r="E5666">
        <v>5</v>
      </c>
      <c r="F5666" t="s">
        <v>12309</v>
      </c>
    </row>
    <row r="5667" spans="1:6" x14ac:dyDescent="0.2">
      <c r="A5667" s="1">
        <v>1017732</v>
      </c>
      <c r="B5667">
        <v>2774150</v>
      </c>
      <c r="C5667">
        <v>361462</v>
      </c>
      <c r="D5667" t="s">
        <v>12310</v>
      </c>
      <c r="E5667">
        <v>5</v>
      </c>
      <c r="F5667" t="s">
        <v>12311</v>
      </c>
    </row>
    <row r="5668" spans="1:6" x14ac:dyDescent="0.2">
      <c r="A5668" s="1">
        <v>1106133</v>
      </c>
      <c r="B5668">
        <v>461834</v>
      </c>
      <c r="C5668">
        <v>281473</v>
      </c>
      <c r="D5668" t="s">
        <v>2862</v>
      </c>
      <c r="E5668">
        <v>5</v>
      </c>
      <c r="F5668" t="s">
        <v>12312</v>
      </c>
    </row>
    <row r="5669" spans="1:6" x14ac:dyDescent="0.2">
      <c r="A5669" s="1">
        <v>25449</v>
      </c>
      <c r="B5669">
        <v>487511</v>
      </c>
      <c r="C5669">
        <v>13181</v>
      </c>
      <c r="D5669" t="s">
        <v>4304</v>
      </c>
      <c r="E5669">
        <v>5</v>
      </c>
      <c r="F5669" t="s">
        <v>12313</v>
      </c>
    </row>
    <row r="5670" spans="1:6" x14ac:dyDescent="0.2">
      <c r="A5670" s="1">
        <v>922408</v>
      </c>
      <c r="B5670">
        <v>1178617</v>
      </c>
      <c r="C5670">
        <v>142753</v>
      </c>
      <c r="D5670" t="s">
        <v>6751</v>
      </c>
      <c r="E5670">
        <v>5</v>
      </c>
      <c r="F5670" t="s">
        <v>12314</v>
      </c>
    </row>
    <row r="5671" spans="1:6" x14ac:dyDescent="0.2">
      <c r="A5671" s="1">
        <v>1016596</v>
      </c>
      <c r="B5671">
        <v>10113</v>
      </c>
      <c r="C5671">
        <v>88642</v>
      </c>
      <c r="D5671" t="s">
        <v>6745</v>
      </c>
      <c r="E5671">
        <v>5</v>
      </c>
      <c r="F5671" t="s">
        <v>12315</v>
      </c>
    </row>
    <row r="5672" spans="1:6" x14ac:dyDescent="0.2">
      <c r="A5672" s="1">
        <v>154429</v>
      </c>
      <c r="B5672">
        <v>335520</v>
      </c>
      <c r="C5672">
        <v>18478</v>
      </c>
      <c r="D5672" t="s">
        <v>114</v>
      </c>
      <c r="E5672">
        <v>4</v>
      </c>
      <c r="F5672" t="s">
        <v>12316</v>
      </c>
    </row>
    <row r="5673" spans="1:6" x14ac:dyDescent="0.2">
      <c r="A5673" s="1">
        <v>865505</v>
      </c>
      <c r="B5673">
        <v>678366</v>
      </c>
      <c r="C5673">
        <v>424382</v>
      </c>
      <c r="D5673" t="s">
        <v>9969</v>
      </c>
      <c r="E5673">
        <v>5</v>
      </c>
      <c r="F5673" t="s">
        <v>12317</v>
      </c>
    </row>
    <row r="5674" spans="1:6" x14ac:dyDescent="0.2">
      <c r="A5674" s="1">
        <v>715927</v>
      </c>
      <c r="B5674">
        <v>252822</v>
      </c>
      <c r="C5674">
        <v>59148</v>
      </c>
      <c r="D5674" t="s">
        <v>10817</v>
      </c>
      <c r="E5674">
        <v>5</v>
      </c>
      <c r="F5674" t="s">
        <v>12318</v>
      </c>
    </row>
    <row r="5675" spans="1:6" x14ac:dyDescent="0.2">
      <c r="A5675" s="1">
        <v>925610</v>
      </c>
      <c r="B5675">
        <v>266635</v>
      </c>
      <c r="C5675">
        <v>468570</v>
      </c>
      <c r="D5675" t="s">
        <v>12319</v>
      </c>
      <c r="E5675">
        <v>5</v>
      </c>
      <c r="F5675" t="s">
        <v>12320</v>
      </c>
    </row>
    <row r="5676" spans="1:6" x14ac:dyDescent="0.2">
      <c r="A5676" s="1">
        <v>384824</v>
      </c>
      <c r="B5676">
        <v>12619</v>
      </c>
      <c r="C5676">
        <v>8969</v>
      </c>
      <c r="D5676" t="s">
        <v>63</v>
      </c>
      <c r="E5676">
        <v>5</v>
      </c>
      <c r="F5676" t="s">
        <v>12321</v>
      </c>
    </row>
    <row r="5677" spans="1:6" x14ac:dyDescent="0.2">
      <c r="A5677" s="1">
        <v>787644</v>
      </c>
      <c r="B5677">
        <v>118585</v>
      </c>
      <c r="C5677">
        <v>85808</v>
      </c>
      <c r="D5677" t="s">
        <v>2577</v>
      </c>
      <c r="E5677">
        <v>5</v>
      </c>
      <c r="F5677" t="s">
        <v>12322</v>
      </c>
    </row>
    <row r="5678" spans="1:6" x14ac:dyDescent="0.2">
      <c r="A5678" s="1">
        <v>670271</v>
      </c>
      <c r="B5678">
        <v>64682</v>
      </c>
      <c r="C5678">
        <v>39914</v>
      </c>
      <c r="D5678" t="s">
        <v>740</v>
      </c>
      <c r="E5678">
        <v>5</v>
      </c>
      <c r="F5678" t="s">
        <v>12323</v>
      </c>
    </row>
    <row r="5679" spans="1:6" x14ac:dyDescent="0.2">
      <c r="A5679" s="1">
        <v>794420</v>
      </c>
      <c r="B5679">
        <v>89831</v>
      </c>
      <c r="C5679">
        <v>184501</v>
      </c>
      <c r="D5679" t="s">
        <v>1778</v>
      </c>
      <c r="E5679">
        <v>5</v>
      </c>
      <c r="F5679" t="s">
        <v>12324</v>
      </c>
    </row>
    <row r="5680" spans="1:6" x14ac:dyDescent="0.2">
      <c r="A5680" s="1">
        <v>1127782</v>
      </c>
      <c r="B5680">
        <v>642925</v>
      </c>
      <c r="C5680">
        <v>52168</v>
      </c>
      <c r="D5680" t="s">
        <v>5278</v>
      </c>
      <c r="E5680">
        <v>5</v>
      </c>
      <c r="F5680" t="s">
        <v>12325</v>
      </c>
    </row>
    <row r="5681" spans="1:6" x14ac:dyDescent="0.2">
      <c r="A5681" s="1">
        <v>631992</v>
      </c>
      <c r="B5681">
        <v>593927</v>
      </c>
      <c r="C5681">
        <v>166027</v>
      </c>
      <c r="D5681" t="s">
        <v>5894</v>
      </c>
      <c r="E5681">
        <v>0</v>
      </c>
      <c r="F5681" t="s">
        <v>12326</v>
      </c>
    </row>
    <row r="5682" spans="1:6" x14ac:dyDescent="0.2">
      <c r="A5682" s="1">
        <v>298768</v>
      </c>
      <c r="B5682">
        <v>25467</v>
      </c>
      <c r="C5682">
        <v>3158</v>
      </c>
      <c r="D5682" t="s">
        <v>876</v>
      </c>
      <c r="E5682">
        <v>5</v>
      </c>
      <c r="F5682" t="s">
        <v>12327</v>
      </c>
    </row>
    <row r="5683" spans="1:6" x14ac:dyDescent="0.2">
      <c r="A5683" s="1">
        <v>1125175</v>
      </c>
      <c r="B5683">
        <v>60260</v>
      </c>
      <c r="C5683">
        <v>49896</v>
      </c>
      <c r="D5683" t="s">
        <v>1585</v>
      </c>
      <c r="E5683">
        <v>5</v>
      </c>
      <c r="F5683" t="s">
        <v>12328</v>
      </c>
    </row>
    <row r="5684" spans="1:6" x14ac:dyDescent="0.2">
      <c r="A5684" s="1">
        <v>176852</v>
      </c>
      <c r="B5684">
        <v>61495</v>
      </c>
      <c r="C5684">
        <v>30565</v>
      </c>
      <c r="D5684" t="s">
        <v>1213</v>
      </c>
      <c r="E5684">
        <v>5</v>
      </c>
      <c r="F5684" t="s">
        <v>12329</v>
      </c>
    </row>
    <row r="5685" spans="1:6" x14ac:dyDescent="0.2">
      <c r="A5685" s="1">
        <v>188991</v>
      </c>
      <c r="B5685">
        <v>2399085</v>
      </c>
      <c r="C5685">
        <v>484223</v>
      </c>
      <c r="D5685" t="s">
        <v>10702</v>
      </c>
      <c r="E5685">
        <v>4</v>
      </c>
      <c r="F5685" t="s">
        <v>12330</v>
      </c>
    </row>
    <row r="5686" spans="1:6" x14ac:dyDescent="0.2">
      <c r="A5686" s="1">
        <v>785957</v>
      </c>
      <c r="B5686">
        <v>1933049</v>
      </c>
      <c r="C5686">
        <v>33474</v>
      </c>
      <c r="D5686" t="s">
        <v>11153</v>
      </c>
      <c r="E5686">
        <v>5</v>
      </c>
      <c r="F5686" t="s">
        <v>12331</v>
      </c>
    </row>
    <row r="5687" spans="1:6" x14ac:dyDescent="0.2">
      <c r="A5687" s="1">
        <v>354744</v>
      </c>
      <c r="B5687">
        <v>39368</v>
      </c>
      <c r="C5687">
        <v>15389</v>
      </c>
      <c r="D5687" t="s">
        <v>2922</v>
      </c>
      <c r="E5687">
        <v>5</v>
      </c>
      <c r="F5687" t="s">
        <v>12332</v>
      </c>
    </row>
    <row r="5688" spans="1:6" x14ac:dyDescent="0.2">
      <c r="A5688" s="1">
        <v>460424</v>
      </c>
      <c r="B5688">
        <v>42957</v>
      </c>
      <c r="C5688">
        <v>23873</v>
      </c>
      <c r="D5688" t="s">
        <v>12333</v>
      </c>
      <c r="E5688">
        <v>4</v>
      </c>
      <c r="F5688" t="s">
        <v>12334</v>
      </c>
    </row>
    <row r="5689" spans="1:6" x14ac:dyDescent="0.2">
      <c r="A5689" s="1">
        <v>323992</v>
      </c>
      <c r="B5689">
        <v>247780</v>
      </c>
      <c r="C5689">
        <v>80118</v>
      </c>
      <c r="D5689" t="s">
        <v>12335</v>
      </c>
      <c r="E5689">
        <v>5</v>
      </c>
      <c r="F5689" t="s">
        <v>12336</v>
      </c>
    </row>
    <row r="5690" spans="1:6" x14ac:dyDescent="0.2">
      <c r="A5690" s="1">
        <v>784882</v>
      </c>
      <c r="B5690">
        <v>2001356926</v>
      </c>
      <c r="C5690">
        <v>241877</v>
      </c>
      <c r="D5690" t="s">
        <v>8356</v>
      </c>
      <c r="E5690">
        <v>4</v>
      </c>
      <c r="F5690" t="s">
        <v>12337</v>
      </c>
    </row>
    <row r="5691" spans="1:6" x14ac:dyDescent="0.2">
      <c r="A5691" s="1">
        <v>401498</v>
      </c>
      <c r="B5691">
        <v>1920999</v>
      </c>
      <c r="C5691">
        <v>411666</v>
      </c>
      <c r="D5691" t="s">
        <v>4266</v>
      </c>
      <c r="E5691">
        <v>5</v>
      </c>
      <c r="F5691" t="s">
        <v>12338</v>
      </c>
    </row>
    <row r="5692" spans="1:6" x14ac:dyDescent="0.2">
      <c r="A5692" s="1">
        <v>924120</v>
      </c>
      <c r="B5692">
        <v>360505</v>
      </c>
      <c r="C5692">
        <v>108527</v>
      </c>
      <c r="D5692" t="s">
        <v>7962</v>
      </c>
      <c r="E5692">
        <v>1</v>
      </c>
      <c r="F5692" t="s">
        <v>12339</v>
      </c>
    </row>
    <row r="5693" spans="1:6" x14ac:dyDescent="0.2">
      <c r="A5693" s="1">
        <v>197972</v>
      </c>
      <c r="B5693">
        <v>196038</v>
      </c>
      <c r="C5693">
        <v>143396</v>
      </c>
      <c r="D5693" t="s">
        <v>11355</v>
      </c>
      <c r="E5693">
        <v>5</v>
      </c>
      <c r="F5693" t="s">
        <v>12340</v>
      </c>
    </row>
    <row r="5694" spans="1:6" x14ac:dyDescent="0.2">
      <c r="A5694" s="1">
        <v>820534</v>
      </c>
      <c r="B5694">
        <v>835173</v>
      </c>
      <c r="C5694">
        <v>194466</v>
      </c>
      <c r="D5694" t="s">
        <v>4141</v>
      </c>
      <c r="E5694">
        <v>5</v>
      </c>
      <c r="F5694" t="s">
        <v>12341</v>
      </c>
    </row>
    <row r="5695" spans="1:6" x14ac:dyDescent="0.2">
      <c r="A5695" s="1">
        <v>179380</v>
      </c>
      <c r="B5695">
        <v>744086</v>
      </c>
      <c r="C5695">
        <v>116906</v>
      </c>
      <c r="D5695" t="s">
        <v>12342</v>
      </c>
      <c r="E5695">
        <v>4</v>
      </c>
      <c r="F5695" t="s">
        <v>12343</v>
      </c>
    </row>
    <row r="5696" spans="1:6" x14ac:dyDescent="0.2">
      <c r="A5696" s="1">
        <v>763535</v>
      </c>
      <c r="B5696">
        <v>363759</v>
      </c>
      <c r="C5696">
        <v>243278</v>
      </c>
      <c r="D5696" t="s">
        <v>4996</v>
      </c>
      <c r="E5696">
        <v>5</v>
      </c>
      <c r="F5696" t="s">
        <v>12344</v>
      </c>
    </row>
    <row r="5697" spans="1:6" x14ac:dyDescent="0.2">
      <c r="A5697" s="1">
        <v>1042890</v>
      </c>
      <c r="B5697">
        <v>757390</v>
      </c>
      <c r="C5697">
        <v>17073</v>
      </c>
      <c r="D5697" t="s">
        <v>3745</v>
      </c>
      <c r="E5697">
        <v>2</v>
      </c>
      <c r="F5697" t="s">
        <v>12345</v>
      </c>
    </row>
    <row r="5698" spans="1:6" x14ac:dyDescent="0.2">
      <c r="A5698" s="1">
        <v>750211</v>
      </c>
      <c r="B5698">
        <v>2002225437</v>
      </c>
      <c r="C5698">
        <v>519642</v>
      </c>
      <c r="D5698" t="s">
        <v>12346</v>
      </c>
      <c r="E5698">
        <v>5</v>
      </c>
      <c r="F5698" t="s">
        <v>12347</v>
      </c>
    </row>
    <row r="5699" spans="1:6" x14ac:dyDescent="0.2">
      <c r="A5699" s="1">
        <v>368398</v>
      </c>
      <c r="B5699">
        <v>431813</v>
      </c>
      <c r="C5699">
        <v>217629</v>
      </c>
      <c r="D5699" t="s">
        <v>1228</v>
      </c>
      <c r="E5699">
        <v>4</v>
      </c>
      <c r="F5699" t="s">
        <v>12348</v>
      </c>
    </row>
    <row r="5700" spans="1:6" x14ac:dyDescent="0.2">
      <c r="A5700" s="1">
        <v>575798</v>
      </c>
      <c r="B5700">
        <v>324677</v>
      </c>
      <c r="C5700">
        <v>15242</v>
      </c>
      <c r="D5700" t="s">
        <v>8643</v>
      </c>
      <c r="E5700">
        <v>4</v>
      </c>
      <c r="F5700" t="s">
        <v>12349</v>
      </c>
    </row>
    <row r="5701" spans="1:6" x14ac:dyDescent="0.2">
      <c r="A5701" s="1">
        <v>776493</v>
      </c>
      <c r="B5701">
        <v>32890</v>
      </c>
      <c r="C5701">
        <v>12353</v>
      </c>
      <c r="D5701" t="s">
        <v>12350</v>
      </c>
      <c r="E5701">
        <v>4</v>
      </c>
      <c r="F5701" t="s">
        <v>12351</v>
      </c>
    </row>
    <row r="5702" spans="1:6" x14ac:dyDescent="0.2">
      <c r="A5702" s="1">
        <v>977964</v>
      </c>
      <c r="B5702">
        <v>1513865</v>
      </c>
      <c r="C5702">
        <v>60430</v>
      </c>
      <c r="D5702" t="s">
        <v>4629</v>
      </c>
      <c r="E5702">
        <v>4</v>
      </c>
      <c r="F5702" t="s">
        <v>12352</v>
      </c>
    </row>
    <row r="5703" spans="1:6" x14ac:dyDescent="0.2">
      <c r="A5703" s="1">
        <v>31339</v>
      </c>
      <c r="B5703">
        <v>684840</v>
      </c>
      <c r="C5703">
        <v>8596</v>
      </c>
      <c r="D5703" t="s">
        <v>6362</v>
      </c>
      <c r="E5703">
        <v>5</v>
      </c>
      <c r="F5703" t="s">
        <v>12353</v>
      </c>
    </row>
    <row r="5704" spans="1:6" x14ac:dyDescent="0.2">
      <c r="A5704" s="1">
        <v>305933</v>
      </c>
      <c r="B5704">
        <v>1466634</v>
      </c>
      <c r="C5704">
        <v>472434</v>
      </c>
      <c r="D5704" t="s">
        <v>8458</v>
      </c>
      <c r="E5704">
        <v>1</v>
      </c>
      <c r="F5704" t="s">
        <v>12354</v>
      </c>
    </row>
    <row r="5705" spans="1:6" x14ac:dyDescent="0.2">
      <c r="A5705" s="1">
        <v>87443</v>
      </c>
      <c r="B5705">
        <v>615857</v>
      </c>
      <c r="C5705">
        <v>19859</v>
      </c>
      <c r="D5705" t="s">
        <v>2559</v>
      </c>
      <c r="E5705">
        <v>5</v>
      </c>
      <c r="F5705" t="s">
        <v>12355</v>
      </c>
    </row>
    <row r="5706" spans="1:6" x14ac:dyDescent="0.2">
      <c r="A5706" s="1">
        <v>609022</v>
      </c>
      <c r="B5706">
        <v>899120</v>
      </c>
      <c r="C5706">
        <v>97196</v>
      </c>
      <c r="D5706" t="s">
        <v>1710</v>
      </c>
      <c r="E5706">
        <v>4</v>
      </c>
      <c r="F5706" t="s">
        <v>12356</v>
      </c>
    </row>
    <row r="5707" spans="1:6" x14ac:dyDescent="0.2">
      <c r="A5707" s="1">
        <v>348766</v>
      </c>
      <c r="B5707">
        <v>552784</v>
      </c>
      <c r="C5707">
        <v>50719</v>
      </c>
      <c r="D5707" t="s">
        <v>1198</v>
      </c>
      <c r="E5707">
        <v>4</v>
      </c>
      <c r="F5707" t="s">
        <v>12357</v>
      </c>
    </row>
    <row r="5708" spans="1:6" x14ac:dyDescent="0.2">
      <c r="A5708" s="1">
        <v>256064</v>
      </c>
      <c r="B5708">
        <v>60124</v>
      </c>
      <c r="C5708">
        <v>81286</v>
      </c>
      <c r="D5708" t="s">
        <v>6232</v>
      </c>
      <c r="E5708">
        <v>5</v>
      </c>
      <c r="F5708" t="s">
        <v>12358</v>
      </c>
    </row>
    <row r="5709" spans="1:6" x14ac:dyDescent="0.2">
      <c r="A5709" s="1">
        <v>178302</v>
      </c>
      <c r="B5709">
        <v>74281</v>
      </c>
      <c r="C5709">
        <v>50281</v>
      </c>
      <c r="D5709" t="s">
        <v>4319</v>
      </c>
      <c r="E5709">
        <v>5</v>
      </c>
      <c r="F5709" t="s">
        <v>12359</v>
      </c>
    </row>
    <row r="5710" spans="1:6" x14ac:dyDescent="0.2">
      <c r="A5710" s="1">
        <v>356042</v>
      </c>
      <c r="B5710">
        <v>2456420</v>
      </c>
      <c r="C5710">
        <v>26039</v>
      </c>
      <c r="D5710" t="s">
        <v>9137</v>
      </c>
      <c r="E5710">
        <v>0</v>
      </c>
      <c r="F5710" t="s">
        <v>12360</v>
      </c>
    </row>
    <row r="5711" spans="1:6" x14ac:dyDescent="0.2">
      <c r="A5711" s="1">
        <v>351100</v>
      </c>
      <c r="B5711">
        <v>1017894</v>
      </c>
      <c r="C5711">
        <v>16531</v>
      </c>
      <c r="D5711" t="s">
        <v>7415</v>
      </c>
      <c r="E5711">
        <v>4</v>
      </c>
      <c r="F5711" t="s">
        <v>12361</v>
      </c>
    </row>
    <row r="5712" spans="1:6" x14ac:dyDescent="0.2">
      <c r="A5712" s="1">
        <v>377367</v>
      </c>
      <c r="B5712">
        <v>333017</v>
      </c>
      <c r="C5712">
        <v>78450</v>
      </c>
      <c r="D5712" t="s">
        <v>1811</v>
      </c>
      <c r="E5712">
        <v>4</v>
      </c>
      <c r="F5712" t="s">
        <v>12362</v>
      </c>
    </row>
    <row r="5713" spans="1:6" x14ac:dyDescent="0.2">
      <c r="A5713" s="1">
        <v>614834</v>
      </c>
      <c r="B5713">
        <v>331582</v>
      </c>
      <c r="C5713">
        <v>112339</v>
      </c>
      <c r="D5713" t="s">
        <v>6703</v>
      </c>
      <c r="E5713">
        <v>4</v>
      </c>
      <c r="F5713" t="s">
        <v>12363</v>
      </c>
    </row>
    <row r="5714" spans="1:6" x14ac:dyDescent="0.2">
      <c r="A5714" s="1">
        <v>203853</v>
      </c>
      <c r="B5714">
        <v>86764</v>
      </c>
      <c r="C5714">
        <v>161322</v>
      </c>
      <c r="D5714" t="s">
        <v>4935</v>
      </c>
      <c r="E5714">
        <v>4</v>
      </c>
      <c r="F5714" t="s">
        <v>12364</v>
      </c>
    </row>
    <row r="5715" spans="1:6" x14ac:dyDescent="0.2">
      <c r="A5715" s="1">
        <v>84095</v>
      </c>
      <c r="B5715">
        <v>126435</v>
      </c>
      <c r="C5715">
        <v>233365</v>
      </c>
      <c r="D5715" t="s">
        <v>7838</v>
      </c>
      <c r="E5715">
        <v>4</v>
      </c>
      <c r="F5715" t="s">
        <v>12365</v>
      </c>
    </row>
    <row r="5716" spans="1:6" x14ac:dyDescent="0.2">
      <c r="A5716" s="1">
        <v>1016950</v>
      </c>
      <c r="B5716">
        <v>57660</v>
      </c>
      <c r="C5716">
        <v>40419</v>
      </c>
      <c r="D5716" t="s">
        <v>560</v>
      </c>
      <c r="E5716">
        <v>5</v>
      </c>
      <c r="F5716" t="s">
        <v>12366</v>
      </c>
    </row>
    <row r="5717" spans="1:6" x14ac:dyDescent="0.2">
      <c r="A5717" s="1">
        <v>144904</v>
      </c>
      <c r="B5717">
        <v>1317616</v>
      </c>
      <c r="C5717">
        <v>264257</v>
      </c>
      <c r="D5717" t="s">
        <v>4400</v>
      </c>
      <c r="E5717">
        <v>5</v>
      </c>
      <c r="F5717" t="s">
        <v>12367</v>
      </c>
    </row>
    <row r="5718" spans="1:6" x14ac:dyDescent="0.2">
      <c r="A5718" s="1">
        <v>972998</v>
      </c>
      <c r="B5718">
        <v>354465</v>
      </c>
      <c r="C5718">
        <v>33947</v>
      </c>
      <c r="D5718" t="s">
        <v>2881</v>
      </c>
      <c r="E5718">
        <v>5</v>
      </c>
      <c r="F5718" t="s">
        <v>12368</v>
      </c>
    </row>
    <row r="5719" spans="1:6" x14ac:dyDescent="0.2">
      <c r="A5719" s="1">
        <v>705148</v>
      </c>
      <c r="B5719">
        <v>1170619</v>
      </c>
      <c r="C5719">
        <v>287950</v>
      </c>
      <c r="D5719" t="s">
        <v>4835</v>
      </c>
      <c r="E5719">
        <v>5</v>
      </c>
      <c r="F5719" t="s">
        <v>12369</v>
      </c>
    </row>
    <row r="5720" spans="1:6" x14ac:dyDescent="0.2">
      <c r="A5720" s="1">
        <v>286048</v>
      </c>
      <c r="B5720">
        <v>94473</v>
      </c>
      <c r="C5720">
        <v>79283</v>
      </c>
      <c r="D5720" t="s">
        <v>12370</v>
      </c>
      <c r="E5720">
        <v>5</v>
      </c>
      <c r="F5720" t="s">
        <v>12371</v>
      </c>
    </row>
    <row r="5721" spans="1:6" x14ac:dyDescent="0.2">
      <c r="A5721" s="1">
        <v>821957</v>
      </c>
      <c r="B5721">
        <v>67656</v>
      </c>
      <c r="C5721">
        <v>98510</v>
      </c>
      <c r="D5721" t="s">
        <v>864</v>
      </c>
      <c r="E5721">
        <v>5</v>
      </c>
      <c r="F5721" t="s">
        <v>12372</v>
      </c>
    </row>
    <row r="5722" spans="1:6" x14ac:dyDescent="0.2">
      <c r="A5722" s="1">
        <v>386974</v>
      </c>
      <c r="B5722">
        <v>241140</v>
      </c>
      <c r="C5722">
        <v>119490</v>
      </c>
      <c r="D5722" t="s">
        <v>5784</v>
      </c>
      <c r="E5722">
        <v>5</v>
      </c>
      <c r="F5722" t="s">
        <v>12373</v>
      </c>
    </row>
    <row r="5723" spans="1:6" x14ac:dyDescent="0.2">
      <c r="A5723" s="1">
        <v>957413</v>
      </c>
      <c r="B5723">
        <v>512309</v>
      </c>
      <c r="C5723">
        <v>237993</v>
      </c>
      <c r="D5723" t="s">
        <v>7243</v>
      </c>
      <c r="E5723">
        <v>4</v>
      </c>
      <c r="F5723" t="s">
        <v>12374</v>
      </c>
    </row>
    <row r="5724" spans="1:6" x14ac:dyDescent="0.2">
      <c r="A5724" s="1">
        <v>552839</v>
      </c>
      <c r="B5724">
        <v>179133</v>
      </c>
      <c r="C5724">
        <v>374703</v>
      </c>
      <c r="D5724" t="s">
        <v>5186</v>
      </c>
      <c r="E5724">
        <v>5</v>
      </c>
      <c r="F5724" t="s">
        <v>12375</v>
      </c>
    </row>
    <row r="5725" spans="1:6" x14ac:dyDescent="0.2">
      <c r="A5725" s="1">
        <v>1016028</v>
      </c>
      <c r="B5725">
        <v>428885</v>
      </c>
      <c r="C5725">
        <v>345798</v>
      </c>
      <c r="D5725" t="s">
        <v>2123</v>
      </c>
      <c r="E5725">
        <v>5</v>
      </c>
      <c r="F5725" t="s">
        <v>12376</v>
      </c>
    </row>
    <row r="5726" spans="1:6" x14ac:dyDescent="0.2">
      <c r="A5726" s="1">
        <v>1004493</v>
      </c>
      <c r="B5726">
        <v>58104</v>
      </c>
      <c r="C5726">
        <v>61610</v>
      </c>
      <c r="D5726" t="s">
        <v>2729</v>
      </c>
      <c r="E5726">
        <v>5</v>
      </c>
      <c r="F5726" t="s">
        <v>12377</v>
      </c>
    </row>
    <row r="5727" spans="1:6" x14ac:dyDescent="0.2">
      <c r="A5727" s="1">
        <v>513785</v>
      </c>
      <c r="B5727">
        <v>173306</v>
      </c>
      <c r="C5727">
        <v>99481</v>
      </c>
      <c r="D5727" t="s">
        <v>776</v>
      </c>
      <c r="E5727">
        <v>5</v>
      </c>
      <c r="F5727" t="s">
        <v>12378</v>
      </c>
    </row>
    <row r="5728" spans="1:6" x14ac:dyDescent="0.2">
      <c r="A5728" s="1">
        <v>509908</v>
      </c>
      <c r="B5728">
        <v>214008</v>
      </c>
      <c r="C5728">
        <v>89207</v>
      </c>
      <c r="D5728" t="s">
        <v>1396</v>
      </c>
      <c r="E5728">
        <v>5</v>
      </c>
      <c r="F5728" t="s">
        <v>12379</v>
      </c>
    </row>
    <row r="5729" spans="1:6" x14ac:dyDescent="0.2">
      <c r="A5729" s="1">
        <v>419500</v>
      </c>
      <c r="B5729">
        <v>653438</v>
      </c>
      <c r="C5729">
        <v>50174</v>
      </c>
      <c r="D5729" t="s">
        <v>6528</v>
      </c>
      <c r="E5729">
        <v>5</v>
      </c>
      <c r="F5729" t="s">
        <v>12380</v>
      </c>
    </row>
    <row r="5730" spans="1:6" x14ac:dyDescent="0.2">
      <c r="A5730" s="1">
        <v>69332</v>
      </c>
      <c r="B5730">
        <v>89831</v>
      </c>
      <c r="C5730">
        <v>130736</v>
      </c>
      <c r="D5730" t="s">
        <v>11687</v>
      </c>
      <c r="E5730">
        <v>5</v>
      </c>
      <c r="F5730" t="s">
        <v>12381</v>
      </c>
    </row>
    <row r="5731" spans="1:6" x14ac:dyDescent="0.2">
      <c r="A5731" s="1">
        <v>209600</v>
      </c>
      <c r="B5731">
        <v>282673</v>
      </c>
      <c r="C5731">
        <v>172798</v>
      </c>
      <c r="D5731" t="s">
        <v>2287</v>
      </c>
      <c r="E5731">
        <v>5</v>
      </c>
      <c r="F5731" t="s">
        <v>12382</v>
      </c>
    </row>
    <row r="5732" spans="1:6" x14ac:dyDescent="0.2">
      <c r="A5732" s="1">
        <v>117460</v>
      </c>
      <c r="B5732">
        <v>2001400536</v>
      </c>
      <c r="C5732">
        <v>269646</v>
      </c>
      <c r="D5732" t="s">
        <v>12383</v>
      </c>
      <c r="E5732">
        <v>3</v>
      </c>
      <c r="F5732" t="s">
        <v>12384</v>
      </c>
    </row>
    <row r="5733" spans="1:6" x14ac:dyDescent="0.2">
      <c r="A5733" s="1">
        <v>747609</v>
      </c>
      <c r="B5733">
        <v>35965</v>
      </c>
      <c r="C5733">
        <v>49200</v>
      </c>
      <c r="D5733" t="s">
        <v>2347</v>
      </c>
      <c r="E5733">
        <v>5</v>
      </c>
      <c r="F5733" t="s">
        <v>12385</v>
      </c>
    </row>
    <row r="5734" spans="1:6" x14ac:dyDescent="0.2">
      <c r="A5734" s="1">
        <v>485351</v>
      </c>
      <c r="B5734">
        <v>226863</v>
      </c>
      <c r="C5734">
        <v>322546</v>
      </c>
      <c r="D5734" t="s">
        <v>5836</v>
      </c>
      <c r="E5734">
        <v>5</v>
      </c>
      <c r="F5734" t="s">
        <v>12386</v>
      </c>
    </row>
    <row r="5735" spans="1:6" x14ac:dyDescent="0.2">
      <c r="A5735" s="1">
        <v>927513</v>
      </c>
      <c r="B5735">
        <v>89831</v>
      </c>
      <c r="C5735">
        <v>215241</v>
      </c>
      <c r="D5735" t="s">
        <v>5694</v>
      </c>
      <c r="E5735">
        <v>5</v>
      </c>
      <c r="F5735" t="s">
        <v>12387</v>
      </c>
    </row>
    <row r="5736" spans="1:6" x14ac:dyDescent="0.2">
      <c r="A5736" s="1">
        <v>277732</v>
      </c>
      <c r="B5736">
        <v>219291</v>
      </c>
      <c r="C5736">
        <v>135366</v>
      </c>
      <c r="D5736" t="s">
        <v>10778</v>
      </c>
      <c r="E5736">
        <v>5</v>
      </c>
      <c r="F5736" t="s">
        <v>12388</v>
      </c>
    </row>
    <row r="5737" spans="1:6" x14ac:dyDescent="0.2">
      <c r="A5737" s="1">
        <v>520425</v>
      </c>
      <c r="B5737">
        <v>2711946</v>
      </c>
      <c r="C5737">
        <v>495291</v>
      </c>
      <c r="D5737" t="s">
        <v>5602</v>
      </c>
      <c r="E5737">
        <v>5</v>
      </c>
      <c r="F5737" t="s">
        <v>12389</v>
      </c>
    </row>
    <row r="5738" spans="1:6" x14ac:dyDescent="0.2">
      <c r="A5738" s="1">
        <v>1009489</v>
      </c>
      <c r="B5738">
        <v>339260</v>
      </c>
      <c r="C5738">
        <v>60913</v>
      </c>
      <c r="D5738" t="s">
        <v>7342</v>
      </c>
      <c r="E5738">
        <v>5</v>
      </c>
      <c r="F5738" t="s">
        <v>12390</v>
      </c>
    </row>
    <row r="5739" spans="1:6" x14ac:dyDescent="0.2">
      <c r="A5739" s="1">
        <v>157490</v>
      </c>
      <c r="B5739">
        <v>50509</v>
      </c>
      <c r="C5739">
        <v>181750</v>
      </c>
      <c r="D5739" t="s">
        <v>5160</v>
      </c>
      <c r="E5739">
        <v>5</v>
      </c>
      <c r="F5739" t="s">
        <v>12391</v>
      </c>
    </row>
    <row r="5740" spans="1:6" x14ac:dyDescent="0.2">
      <c r="A5740" s="1">
        <v>259827</v>
      </c>
      <c r="B5740">
        <v>39835</v>
      </c>
      <c r="C5740">
        <v>24871</v>
      </c>
      <c r="D5740" t="s">
        <v>7828</v>
      </c>
      <c r="E5740">
        <v>5</v>
      </c>
      <c r="F5740" t="s">
        <v>12392</v>
      </c>
    </row>
    <row r="5741" spans="1:6" x14ac:dyDescent="0.2">
      <c r="A5741" s="1">
        <v>765109</v>
      </c>
      <c r="B5741">
        <v>394085</v>
      </c>
      <c r="C5741">
        <v>256215</v>
      </c>
      <c r="D5741" t="s">
        <v>486</v>
      </c>
      <c r="E5741">
        <v>5</v>
      </c>
      <c r="F5741" t="s">
        <v>12393</v>
      </c>
    </row>
    <row r="5742" spans="1:6" x14ac:dyDescent="0.2">
      <c r="A5742" s="1">
        <v>674278</v>
      </c>
      <c r="B5742">
        <v>227039</v>
      </c>
      <c r="C5742">
        <v>129588</v>
      </c>
      <c r="D5742" t="s">
        <v>12082</v>
      </c>
      <c r="E5742">
        <v>5</v>
      </c>
      <c r="F5742" t="s">
        <v>12394</v>
      </c>
    </row>
    <row r="5743" spans="1:6" x14ac:dyDescent="0.2">
      <c r="A5743" s="1">
        <v>604871</v>
      </c>
      <c r="B5743">
        <v>2739692</v>
      </c>
      <c r="C5743">
        <v>75800</v>
      </c>
      <c r="D5743" t="s">
        <v>10197</v>
      </c>
      <c r="E5743">
        <v>2</v>
      </c>
      <c r="F5743" t="s">
        <v>12395</v>
      </c>
    </row>
    <row r="5744" spans="1:6" x14ac:dyDescent="0.2">
      <c r="A5744" s="1">
        <v>730821</v>
      </c>
      <c r="B5744">
        <v>143318</v>
      </c>
      <c r="C5744">
        <v>277681</v>
      </c>
      <c r="D5744" t="s">
        <v>8799</v>
      </c>
      <c r="E5744">
        <v>5</v>
      </c>
      <c r="F5744" t="s">
        <v>12396</v>
      </c>
    </row>
    <row r="5745" spans="1:6" x14ac:dyDescent="0.2">
      <c r="A5745" s="1">
        <v>427368</v>
      </c>
      <c r="B5745">
        <v>145960</v>
      </c>
      <c r="C5745">
        <v>71933</v>
      </c>
      <c r="D5745" t="s">
        <v>1778</v>
      </c>
      <c r="E5745">
        <v>4</v>
      </c>
      <c r="F5745" t="s">
        <v>12397</v>
      </c>
    </row>
    <row r="5746" spans="1:6" x14ac:dyDescent="0.2">
      <c r="A5746" s="1">
        <v>1006953</v>
      </c>
      <c r="B5746">
        <v>883285</v>
      </c>
      <c r="C5746">
        <v>96467</v>
      </c>
      <c r="D5746" t="s">
        <v>311</v>
      </c>
      <c r="E5746">
        <v>5</v>
      </c>
      <c r="F5746" t="s">
        <v>12398</v>
      </c>
    </row>
    <row r="5747" spans="1:6" x14ac:dyDescent="0.2">
      <c r="A5747" s="1">
        <v>391498</v>
      </c>
      <c r="B5747">
        <v>985897</v>
      </c>
      <c r="C5747">
        <v>130409</v>
      </c>
      <c r="D5747" t="s">
        <v>12399</v>
      </c>
      <c r="E5747">
        <v>5</v>
      </c>
      <c r="F5747" t="s">
        <v>12400</v>
      </c>
    </row>
    <row r="5748" spans="1:6" x14ac:dyDescent="0.2">
      <c r="A5748" s="1">
        <v>193783</v>
      </c>
      <c r="B5748">
        <v>184723</v>
      </c>
      <c r="C5748">
        <v>258522</v>
      </c>
      <c r="D5748" t="s">
        <v>4687</v>
      </c>
      <c r="E5748">
        <v>5</v>
      </c>
      <c r="F5748" t="s">
        <v>12401</v>
      </c>
    </row>
    <row r="5749" spans="1:6" x14ac:dyDescent="0.2">
      <c r="A5749" s="1">
        <v>261520</v>
      </c>
      <c r="B5749">
        <v>116401</v>
      </c>
      <c r="C5749">
        <v>102889</v>
      </c>
      <c r="D5749" t="s">
        <v>3157</v>
      </c>
      <c r="E5749">
        <v>5</v>
      </c>
      <c r="F5749" t="s">
        <v>12402</v>
      </c>
    </row>
    <row r="5750" spans="1:6" x14ac:dyDescent="0.2">
      <c r="A5750" s="1">
        <v>775207</v>
      </c>
      <c r="B5750">
        <v>336058</v>
      </c>
      <c r="C5750">
        <v>190815</v>
      </c>
      <c r="D5750" t="s">
        <v>8425</v>
      </c>
      <c r="E5750">
        <v>4</v>
      </c>
      <c r="F5750" t="s">
        <v>12403</v>
      </c>
    </row>
    <row r="5751" spans="1:6" x14ac:dyDescent="0.2">
      <c r="A5751" s="1">
        <v>962895</v>
      </c>
      <c r="B5751">
        <v>280520</v>
      </c>
      <c r="C5751">
        <v>63346</v>
      </c>
      <c r="D5751" t="s">
        <v>4802</v>
      </c>
      <c r="E5751">
        <v>5</v>
      </c>
      <c r="F5751" t="s">
        <v>12404</v>
      </c>
    </row>
    <row r="5752" spans="1:6" x14ac:dyDescent="0.2">
      <c r="A5752" s="1">
        <v>1046855</v>
      </c>
      <c r="B5752">
        <v>102058</v>
      </c>
      <c r="C5752">
        <v>201591</v>
      </c>
      <c r="D5752" t="s">
        <v>1303</v>
      </c>
      <c r="E5752">
        <v>5</v>
      </c>
      <c r="F5752" t="s">
        <v>12405</v>
      </c>
    </row>
    <row r="5753" spans="1:6" x14ac:dyDescent="0.2">
      <c r="A5753" s="1">
        <v>32598</v>
      </c>
      <c r="B5753">
        <v>1595619</v>
      </c>
      <c r="C5753">
        <v>208437</v>
      </c>
      <c r="D5753" t="s">
        <v>12406</v>
      </c>
      <c r="E5753">
        <v>5</v>
      </c>
      <c r="F5753" t="s">
        <v>12407</v>
      </c>
    </row>
    <row r="5754" spans="1:6" x14ac:dyDescent="0.2">
      <c r="A5754" s="1">
        <v>377669</v>
      </c>
      <c r="B5754">
        <v>174096</v>
      </c>
      <c r="C5754">
        <v>363600</v>
      </c>
      <c r="D5754" t="s">
        <v>6898</v>
      </c>
      <c r="E5754">
        <v>5</v>
      </c>
      <c r="F5754" t="s">
        <v>12408</v>
      </c>
    </row>
    <row r="5755" spans="1:6" x14ac:dyDescent="0.2">
      <c r="A5755" s="1">
        <v>251706</v>
      </c>
      <c r="B5755">
        <v>794917</v>
      </c>
      <c r="C5755">
        <v>142024</v>
      </c>
      <c r="D5755" t="s">
        <v>4733</v>
      </c>
      <c r="E5755">
        <v>4</v>
      </c>
      <c r="F5755" t="s">
        <v>12409</v>
      </c>
    </row>
    <row r="5756" spans="1:6" x14ac:dyDescent="0.2">
      <c r="A5756" s="1">
        <v>563873</v>
      </c>
      <c r="B5756">
        <v>309630</v>
      </c>
      <c r="C5756">
        <v>223212</v>
      </c>
      <c r="D5756" t="s">
        <v>9799</v>
      </c>
      <c r="E5756">
        <v>5</v>
      </c>
      <c r="F5756" t="s">
        <v>12410</v>
      </c>
    </row>
    <row r="5757" spans="1:6" x14ac:dyDescent="0.2">
      <c r="A5757" s="1">
        <v>158496</v>
      </c>
      <c r="B5757">
        <v>94769</v>
      </c>
      <c r="C5757">
        <v>8701</v>
      </c>
      <c r="D5757" t="s">
        <v>8669</v>
      </c>
      <c r="E5757">
        <v>5</v>
      </c>
      <c r="F5757" t="s">
        <v>12411</v>
      </c>
    </row>
    <row r="5758" spans="1:6" x14ac:dyDescent="0.2">
      <c r="A5758" s="1">
        <v>189988</v>
      </c>
      <c r="B5758">
        <v>95743</v>
      </c>
      <c r="C5758">
        <v>133656</v>
      </c>
      <c r="D5758" t="s">
        <v>11913</v>
      </c>
      <c r="E5758">
        <v>0</v>
      </c>
      <c r="F5758" t="s">
        <v>12412</v>
      </c>
    </row>
    <row r="5759" spans="1:6" x14ac:dyDescent="0.2">
      <c r="A5759" s="1">
        <v>130906</v>
      </c>
      <c r="B5759">
        <v>104877</v>
      </c>
      <c r="C5759">
        <v>56626</v>
      </c>
      <c r="D5759" t="s">
        <v>4879</v>
      </c>
      <c r="E5759">
        <v>4</v>
      </c>
      <c r="F5759" t="s">
        <v>12413</v>
      </c>
    </row>
    <row r="5760" spans="1:6" x14ac:dyDescent="0.2">
      <c r="A5760" s="1">
        <v>974267</v>
      </c>
      <c r="B5760">
        <v>47559</v>
      </c>
      <c r="C5760">
        <v>42169</v>
      </c>
      <c r="D5760" t="s">
        <v>12301</v>
      </c>
      <c r="E5760">
        <v>5</v>
      </c>
      <c r="F5760" t="s">
        <v>12414</v>
      </c>
    </row>
    <row r="5761" spans="1:6" x14ac:dyDescent="0.2">
      <c r="A5761" s="1">
        <v>822517</v>
      </c>
      <c r="B5761">
        <v>54067</v>
      </c>
      <c r="C5761">
        <v>4724</v>
      </c>
      <c r="D5761" t="s">
        <v>1015</v>
      </c>
      <c r="E5761">
        <v>5</v>
      </c>
      <c r="F5761" t="s">
        <v>12415</v>
      </c>
    </row>
    <row r="5762" spans="1:6" x14ac:dyDescent="0.2">
      <c r="A5762" s="1">
        <v>55023</v>
      </c>
      <c r="B5762">
        <v>498271</v>
      </c>
      <c r="C5762">
        <v>186173</v>
      </c>
      <c r="D5762" t="s">
        <v>3020</v>
      </c>
      <c r="E5762">
        <v>5</v>
      </c>
      <c r="F5762" t="s">
        <v>12416</v>
      </c>
    </row>
    <row r="5763" spans="1:6" x14ac:dyDescent="0.2">
      <c r="A5763" s="1">
        <v>369474</v>
      </c>
      <c r="B5763">
        <v>173880</v>
      </c>
      <c r="C5763">
        <v>56095</v>
      </c>
      <c r="D5763" t="s">
        <v>12417</v>
      </c>
      <c r="E5763">
        <v>4</v>
      </c>
      <c r="F5763" t="s">
        <v>12418</v>
      </c>
    </row>
    <row r="5764" spans="1:6" x14ac:dyDescent="0.2">
      <c r="A5764" s="1">
        <v>177898</v>
      </c>
      <c r="B5764">
        <v>335571</v>
      </c>
      <c r="C5764">
        <v>38249</v>
      </c>
      <c r="D5764" t="s">
        <v>9608</v>
      </c>
      <c r="E5764">
        <v>5</v>
      </c>
      <c r="F5764" t="s">
        <v>12419</v>
      </c>
    </row>
    <row r="5765" spans="1:6" x14ac:dyDescent="0.2">
      <c r="A5765" s="1">
        <v>785171</v>
      </c>
      <c r="B5765">
        <v>71575</v>
      </c>
      <c r="C5765">
        <v>14520</v>
      </c>
      <c r="D5765" t="s">
        <v>390</v>
      </c>
      <c r="E5765">
        <v>5</v>
      </c>
      <c r="F5765" t="s">
        <v>12420</v>
      </c>
    </row>
    <row r="5766" spans="1:6" x14ac:dyDescent="0.2">
      <c r="A5766" s="1">
        <v>984416</v>
      </c>
      <c r="B5766">
        <v>970593</v>
      </c>
      <c r="C5766">
        <v>9272</v>
      </c>
      <c r="D5766" t="s">
        <v>11694</v>
      </c>
      <c r="E5766">
        <v>5</v>
      </c>
      <c r="F5766" t="s">
        <v>12421</v>
      </c>
    </row>
    <row r="5767" spans="1:6" x14ac:dyDescent="0.2">
      <c r="A5767" s="1">
        <v>554750</v>
      </c>
      <c r="B5767">
        <v>318235</v>
      </c>
      <c r="C5767">
        <v>48907</v>
      </c>
      <c r="D5767" t="s">
        <v>8323</v>
      </c>
      <c r="E5767">
        <v>5</v>
      </c>
      <c r="F5767" t="s">
        <v>12422</v>
      </c>
    </row>
    <row r="5768" spans="1:6" x14ac:dyDescent="0.2">
      <c r="A5768" s="1">
        <v>822974</v>
      </c>
      <c r="B5768">
        <v>2002280120</v>
      </c>
      <c r="C5768">
        <v>440974</v>
      </c>
      <c r="D5768" t="s">
        <v>12423</v>
      </c>
      <c r="E5768">
        <v>5</v>
      </c>
      <c r="F5768" t="s">
        <v>12424</v>
      </c>
    </row>
    <row r="5769" spans="1:6" x14ac:dyDescent="0.2">
      <c r="A5769" s="1">
        <v>503719</v>
      </c>
      <c r="B5769">
        <v>238113</v>
      </c>
      <c r="C5769">
        <v>320640</v>
      </c>
      <c r="D5769" t="s">
        <v>9583</v>
      </c>
      <c r="E5769">
        <v>4</v>
      </c>
      <c r="F5769" t="s">
        <v>12425</v>
      </c>
    </row>
    <row r="5770" spans="1:6" x14ac:dyDescent="0.2">
      <c r="A5770" s="1">
        <v>658976</v>
      </c>
      <c r="B5770">
        <v>464080</v>
      </c>
      <c r="C5770">
        <v>383575</v>
      </c>
      <c r="D5770" t="s">
        <v>5062</v>
      </c>
      <c r="E5770">
        <v>3</v>
      </c>
      <c r="F5770" t="s">
        <v>12426</v>
      </c>
    </row>
    <row r="5771" spans="1:6" x14ac:dyDescent="0.2">
      <c r="A5771" s="1">
        <v>811821</v>
      </c>
      <c r="B5771">
        <v>64625</v>
      </c>
      <c r="C5771">
        <v>119173</v>
      </c>
      <c r="D5771" t="s">
        <v>5010</v>
      </c>
      <c r="E5771">
        <v>5</v>
      </c>
      <c r="F5771" t="s">
        <v>12427</v>
      </c>
    </row>
    <row r="5772" spans="1:6" x14ac:dyDescent="0.2">
      <c r="A5772" s="1">
        <v>409105</v>
      </c>
      <c r="B5772">
        <v>47892</v>
      </c>
      <c r="C5772">
        <v>298399</v>
      </c>
      <c r="D5772" t="s">
        <v>10811</v>
      </c>
      <c r="E5772">
        <v>5</v>
      </c>
      <c r="F5772" t="s">
        <v>12428</v>
      </c>
    </row>
    <row r="5773" spans="1:6" x14ac:dyDescent="0.2">
      <c r="A5773" s="1">
        <v>193806</v>
      </c>
      <c r="B5773">
        <v>444132</v>
      </c>
      <c r="C5773">
        <v>258522</v>
      </c>
      <c r="D5773" t="s">
        <v>6559</v>
      </c>
      <c r="E5773">
        <v>5</v>
      </c>
      <c r="F5773" t="s">
        <v>12429</v>
      </c>
    </row>
    <row r="5774" spans="1:6" x14ac:dyDescent="0.2">
      <c r="A5774" s="1">
        <v>919354</v>
      </c>
      <c r="B5774">
        <v>98994</v>
      </c>
      <c r="C5774">
        <v>42247</v>
      </c>
      <c r="D5774" t="s">
        <v>12430</v>
      </c>
      <c r="E5774">
        <v>5</v>
      </c>
      <c r="F5774" t="s">
        <v>12431</v>
      </c>
    </row>
    <row r="5775" spans="1:6" x14ac:dyDescent="0.2">
      <c r="A5775" s="1">
        <v>223289</v>
      </c>
      <c r="B5775">
        <v>119466</v>
      </c>
      <c r="C5775">
        <v>14410</v>
      </c>
      <c r="D5775" t="s">
        <v>12432</v>
      </c>
      <c r="E5775">
        <v>5</v>
      </c>
      <c r="F5775" t="s">
        <v>12433</v>
      </c>
    </row>
    <row r="5776" spans="1:6" x14ac:dyDescent="0.2">
      <c r="A5776" s="1">
        <v>70605</v>
      </c>
      <c r="B5776">
        <v>15572</v>
      </c>
      <c r="C5776">
        <v>17566</v>
      </c>
      <c r="D5776" t="s">
        <v>4818</v>
      </c>
      <c r="E5776">
        <v>4</v>
      </c>
      <c r="F5776" t="s">
        <v>12434</v>
      </c>
    </row>
    <row r="5777" spans="1:6" x14ac:dyDescent="0.2">
      <c r="A5777" s="1">
        <v>423198</v>
      </c>
      <c r="B5777">
        <v>9869</v>
      </c>
      <c r="C5777">
        <v>54078</v>
      </c>
      <c r="D5777" t="s">
        <v>8547</v>
      </c>
      <c r="E5777">
        <v>5</v>
      </c>
      <c r="F5777" t="s">
        <v>12435</v>
      </c>
    </row>
    <row r="5778" spans="1:6" x14ac:dyDescent="0.2">
      <c r="A5778" s="1">
        <v>699699</v>
      </c>
      <c r="B5778">
        <v>291332</v>
      </c>
      <c r="C5778">
        <v>89751</v>
      </c>
      <c r="D5778" t="s">
        <v>4968</v>
      </c>
      <c r="E5778">
        <v>5</v>
      </c>
      <c r="F5778" t="s">
        <v>12436</v>
      </c>
    </row>
    <row r="5779" spans="1:6" x14ac:dyDescent="0.2">
      <c r="A5779" s="1">
        <v>181204</v>
      </c>
      <c r="B5779">
        <v>446523</v>
      </c>
      <c r="C5779">
        <v>261034</v>
      </c>
      <c r="D5779" t="s">
        <v>7490</v>
      </c>
      <c r="E5779">
        <v>5</v>
      </c>
      <c r="F5779" t="s">
        <v>12437</v>
      </c>
    </row>
    <row r="5780" spans="1:6" x14ac:dyDescent="0.2">
      <c r="A5780" s="1">
        <v>320699</v>
      </c>
      <c r="B5780">
        <v>504185</v>
      </c>
      <c r="C5780">
        <v>10404</v>
      </c>
      <c r="D5780" t="s">
        <v>2375</v>
      </c>
      <c r="E5780">
        <v>5</v>
      </c>
      <c r="F5780" t="s">
        <v>12438</v>
      </c>
    </row>
    <row r="5781" spans="1:6" x14ac:dyDescent="0.2">
      <c r="A5781" s="1">
        <v>655430</v>
      </c>
      <c r="B5781">
        <v>341142</v>
      </c>
      <c r="C5781">
        <v>195367</v>
      </c>
      <c r="D5781" t="s">
        <v>8014</v>
      </c>
      <c r="E5781">
        <v>4</v>
      </c>
      <c r="F5781" t="s">
        <v>12439</v>
      </c>
    </row>
    <row r="5782" spans="1:6" x14ac:dyDescent="0.2">
      <c r="A5782" s="1">
        <v>266116</v>
      </c>
      <c r="B5782">
        <v>648547</v>
      </c>
      <c r="C5782">
        <v>107786</v>
      </c>
      <c r="D5782" t="s">
        <v>5239</v>
      </c>
      <c r="E5782">
        <v>5</v>
      </c>
      <c r="F5782" t="s">
        <v>12440</v>
      </c>
    </row>
    <row r="5783" spans="1:6" x14ac:dyDescent="0.2">
      <c r="A5783" s="1">
        <v>938018</v>
      </c>
      <c r="B5783">
        <v>440159</v>
      </c>
      <c r="C5783">
        <v>82102</v>
      </c>
      <c r="D5783" t="s">
        <v>10846</v>
      </c>
      <c r="E5783">
        <v>5</v>
      </c>
      <c r="F5783" t="s">
        <v>12441</v>
      </c>
    </row>
    <row r="5784" spans="1:6" x14ac:dyDescent="0.2">
      <c r="A5784" s="1">
        <v>667765</v>
      </c>
      <c r="B5784">
        <v>1338684</v>
      </c>
      <c r="C5784">
        <v>916</v>
      </c>
      <c r="D5784" t="s">
        <v>10294</v>
      </c>
      <c r="E5784">
        <v>5</v>
      </c>
      <c r="F5784" t="s">
        <v>12442</v>
      </c>
    </row>
    <row r="5785" spans="1:6" x14ac:dyDescent="0.2">
      <c r="A5785" s="1">
        <v>172073</v>
      </c>
      <c r="B5785">
        <v>337963</v>
      </c>
      <c r="C5785">
        <v>54517</v>
      </c>
      <c r="D5785" t="s">
        <v>6041</v>
      </c>
      <c r="E5785">
        <v>4</v>
      </c>
      <c r="F5785" t="s">
        <v>12443</v>
      </c>
    </row>
    <row r="5786" spans="1:6" x14ac:dyDescent="0.2">
      <c r="A5786" s="1">
        <v>374667</v>
      </c>
      <c r="B5786">
        <v>2000598370</v>
      </c>
      <c r="C5786">
        <v>411621</v>
      </c>
      <c r="D5786" t="s">
        <v>12444</v>
      </c>
      <c r="E5786">
        <v>1</v>
      </c>
      <c r="F5786" t="s">
        <v>12445</v>
      </c>
    </row>
    <row r="5787" spans="1:6" x14ac:dyDescent="0.2">
      <c r="A5787" s="1">
        <v>494493</v>
      </c>
      <c r="B5787">
        <v>201581</v>
      </c>
      <c r="C5787">
        <v>53346</v>
      </c>
      <c r="D5787" t="s">
        <v>10480</v>
      </c>
      <c r="E5787">
        <v>5</v>
      </c>
      <c r="F5787" t="s">
        <v>12446</v>
      </c>
    </row>
    <row r="5788" spans="1:6" x14ac:dyDescent="0.2">
      <c r="A5788" s="1">
        <v>809011</v>
      </c>
      <c r="B5788">
        <v>1409530</v>
      </c>
      <c r="C5788">
        <v>48516</v>
      </c>
      <c r="D5788" t="s">
        <v>10857</v>
      </c>
      <c r="E5788">
        <v>5</v>
      </c>
      <c r="F5788" t="s">
        <v>12447</v>
      </c>
    </row>
    <row r="5789" spans="1:6" x14ac:dyDescent="0.2">
      <c r="A5789" s="1">
        <v>1076607</v>
      </c>
      <c r="B5789">
        <v>139098</v>
      </c>
      <c r="C5789">
        <v>80398</v>
      </c>
      <c r="D5789" t="s">
        <v>663</v>
      </c>
      <c r="E5789">
        <v>5</v>
      </c>
      <c r="F5789" t="s">
        <v>12448</v>
      </c>
    </row>
    <row r="5790" spans="1:6" x14ac:dyDescent="0.2">
      <c r="A5790" s="1">
        <v>699779</v>
      </c>
      <c r="B5790">
        <v>856690</v>
      </c>
      <c r="C5790">
        <v>89751</v>
      </c>
      <c r="D5790" t="s">
        <v>4599</v>
      </c>
      <c r="E5790">
        <v>2</v>
      </c>
      <c r="F5790" t="s">
        <v>12449</v>
      </c>
    </row>
    <row r="5791" spans="1:6" x14ac:dyDescent="0.2">
      <c r="A5791" s="1">
        <v>820353</v>
      </c>
      <c r="B5791">
        <v>581409</v>
      </c>
      <c r="C5791">
        <v>326702</v>
      </c>
      <c r="D5791" t="s">
        <v>12450</v>
      </c>
      <c r="E5791">
        <v>3</v>
      </c>
      <c r="F5791" t="s">
        <v>12451</v>
      </c>
    </row>
    <row r="5792" spans="1:6" x14ac:dyDescent="0.2">
      <c r="A5792" s="1">
        <v>940006</v>
      </c>
      <c r="B5792">
        <v>646608</v>
      </c>
      <c r="C5792">
        <v>47195</v>
      </c>
      <c r="D5792" t="s">
        <v>317</v>
      </c>
      <c r="E5792">
        <v>5</v>
      </c>
      <c r="F5792" t="s">
        <v>12452</v>
      </c>
    </row>
    <row r="5793" spans="1:6" x14ac:dyDescent="0.2">
      <c r="A5793" s="1">
        <v>230534</v>
      </c>
      <c r="B5793">
        <v>338686</v>
      </c>
      <c r="C5793">
        <v>16115</v>
      </c>
      <c r="D5793" t="s">
        <v>5631</v>
      </c>
      <c r="E5793">
        <v>5</v>
      </c>
      <c r="F5793" t="s">
        <v>12453</v>
      </c>
    </row>
    <row r="5794" spans="1:6" x14ac:dyDescent="0.2">
      <c r="A5794" s="1">
        <v>969296</v>
      </c>
      <c r="B5794">
        <v>497100</v>
      </c>
      <c r="C5794">
        <v>246830</v>
      </c>
      <c r="D5794" t="s">
        <v>9076</v>
      </c>
      <c r="E5794">
        <v>5</v>
      </c>
      <c r="F5794" t="s">
        <v>12454</v>
      </c>
    </row>
    <row r="5795" spans="1:6" x14ac:dyDescent="0.2">
      <c r="A5795" s="1">
        <v>101863</v>
      </c>
      <c r="B5795">
        <v>720912</v>
      </c>
      <c r="C5795">
        <v>335611</v>
      </c>
      <c r="D5795" t="s">
        <v>12455</v>
      </c>
      <c r="E5795">
        <v>5</v>
      </c>
      <c r="F5795" t="s">
        <v>12456</v>
      </c>
    </row>
    <row r="5796" spans="1:6" x14ac:dyDescent="0.2">
      <c r="A5796" s="1">
        <v>95531</v>
      </c>
      <c r="B5796">
        <v>604324</v>
      </c>
      <c r="C5796">
        <v>228901</v>
      </c>
      <c r="D5796" t="s">
        <v>2832</v>
      </c>
      <c r="E5796">
        <v>5</v>
      </c>
      <c r="F5796" t="s">
        <v>12457</v>
      </c>
    </row>
    <row r="5797" spans="1:6" x14ac:dyDescent="0.2">
      <c r="A5797" s="1">
        <v>103485</v>
      </c>
      <c r="B5797">
        <v>1802459113</v>
      </c>
      <c r="C5797">
        <v>88564</v>
      </c>
      <c r="D5797" t="s">
        <v>12458</v>
      </c>
      <c r="E5797">
        <v>0</v>
      </c>
      <c r="F5797" t="s">
        <v>12459</v>
      </c>
    </row>
    <row r="5798" spans="1:6" x14ac:dyDescent="0.2">
      <c r="A5798" s="1">
        <v>715172</v>
      </c>
      <c r="B5798">
        <v>140132</v>
      </c>
      <c r="C5798">
        <v>138239</v>
      </c>
      <c r="D5798" t="s">
        <v>1308</v>
      </c>
      <c r="E5798">
        <v>5</v>
      </c>
      <c r="F5798" t="s">
        <v>12460</v>
      </c>
    </row>
    <row r="5799" spans="1:6" x14ac:dyDescent="0.2">
      <c r="A5799" s="1">
        <v>136708</v>
      </c>
      <c r="B5799">
        <v>230319</v>
      </c>
      <c r="C5799">
        <v>44888</v>
      </c>
      <c r="D5799" t="s">
        <v>6957</v>
      </c>
      <c r="E5799">
        <v>5</v>
      </c>
      <c r="F5799" t="s">
        <v>12461</v>
      </c>
    </row>
    <row r="5800" spans="1:6" x14ac:dyDescent="0.2">
      <c r="A5800" s="1">
        <v>537032</v>
      </c>
      <c r="B5800">
        <v>260911</v>
      </c>
      <c r="C5800">
        <v>113203</v>
      </c>
      <c r="D5800" t="s">
        <v>12462</v>
      </c>
      <c r="E5800">
        <v>5</v>
      </c>
      <c r="F5800" t="s">
        <v>12463</v>
      </c>
    </row>
    <row r="5801" spans="1:6" x14ac:dyDescent="0.2">
      <c r="A5801" s="1">
        <v>32504</v>
      </c>
      <c r="B5801">
        <v>29820</v>
      </c>
      <c r="C5801">
        <v>21166</v>
      </c>
      <c r="D5801" t="s">
        <v>12464</v>
      </c>
      <c r="E5801">
        <v>5</v>
      </c>
      <c r="F5801" t="s">
        <v>12465</v>
      </c>
    </row>
    <row r="5802" spans="1:6" x14ac:dyDescent="0.2">
      <c r="A5802" s="1">
        <v>362966</v>
      </c>
      <c r="B5802">
        <v>1295211</v>
      </c>
      <c r="C5802">
        <v>68063</v>
      </c>
      <c r="D5802" t="s">
        <v>5003</v>
      </c>
      <c r="E5802">
        <v>5</v>
      </c>
      <c r="F5802" t="s">
        <v>12466</v>
      </c>
    </row>
    <row r="5803" spans="1:6" x14ac:dyDescent="0.2">
      <c r="A5803" s="1">
        <v>1114646</v>
      </c>
      <c r="B5803">
        <v>342585</v>
      </c>
      <c r="C5803">
        <v>181162</v>
      </c>
      <c r="D5803" t="s">
        <v>293</v>
      </c>
      <c r="E5803">
        <v>5</v>
      </c>
      <c r="F5803" t="s">
        <v>12467</v>
      </c>
    </row>
    <row r="5804" spans="1:6" x14ac:dyDescent="0.2">
      <c r="A5804" s="1">
        <v>375744</v>
      </c>
      <c r="B5804">
        <v>69587</v>
      </c>
      <c r="C5804">
        <v>36245</v>
      </c>
      <c r="D5804" t="s">
        <v>1012</v>
      </c>
      <c r="E5804">
        <v>5</v>
      </c>
      <c r="F5804" t="s">
        <v>12468</v>
      </c>
    </row>
    <row r="5805" spans="1:6" x14ac:dyDescent="0.2">
      <c r="A5805" s="1">
        <v>82299</v>
      </c>
      <c r="B5805">
        <v>117438</v>
      </c>
      <c r="C5805">
        <v>59083</v>
      </c>
      <c r="D5805" t="s">
        <v>12469</v>
      </c>
      <c r="E5805">
        <v>4</v>
      </c>
      <c r="F5805" t="s">
        <v>12470</v>
      </c>
    </row>
    <row r="5806" spans="1:6" x14ac:dyDescent="0.2">
      <c r="A5806" s="1">
        <v>350868</v>
      </c>
      <c r="B5806">
        <v>42231</v>
      </c>
      <c r="C5806">
        <v>16531</v>
      </c>
      <c r="D5806" t="s">
        <v>3272</v>
      </c>
      <c r="E5806">
        <v>4</v>
      </c>
      <c r="F5806" t="s">
        <v>12471</v>
      </c>
    </row>
    <row r="5807" spans="1:6" x14ac:dyDescent="0.2">
      <c r="A5807" s="1">
        <v>427150</v>
      </c>
      <c r="B5807">
        <v>1157312</v>
      </c>
      <c r="C5807">
        <v>460430</v>
      </c>
      <c r="D5807" t="s">
        <v>12472</v>
      </c>
      <c r="E5807">
        <v>4</v>
      </c>
      <c r="F5807" t="s">
        <v>12473</v>
      </c>
    </row>
    <row r="5808" spans="1:6" x14ac:dyDescent="0.2">
      <c r="A5808" s="1">
        <v>522006</v>
      </c>
      <c r="B5808">
        <v>186802</v>
      </c>
      <c r="C5808">
        <v>52182</v>
      </c>
      <c r="D5808" t="s">
        <v>4488</v>
      </c>
      <c r="E5808">
        <v>5</v>
      </c>
      <c r="F5808" t="s">
        <v>12474</v>
      </c>
    </row>
    <row r="5809" spans="1:6" x14ac:dyDescent="0.2">
      <c r="A5809" s="1">
        <v>757799</v>
      </c>
      <c r="B5809">
        <v>149432</v>
      </c>
      <c r="C5809">
        <v>14217</v>
      </c>
      <c r="D5809" t="s">
        <v>11022</v>
      </c>
      <c r="E5809">
        <v>2</v>
      </c>
      <c r="F5809" t="s">
        <v>12475</v>
      </c>
    </row>
    <row r="5810" spans="1:6" x14ac:dyDescent="0.2">
      <c r="A5810" s="1">
        <v>721771</v>
      </c>
      <c r="B5810">
        <v>8606</v>
      </c>
      <c r="C5810">
        <v>42568</v>
      </c>
      <c r="D5810" t="s">
        <v>9776</v>
      </c>
      <c r="E5810">
        <v>5</v>
      </c>
      <c r="F5810" t="s">
        <v>12476</v>
      </c>
    </row>
    <row r="5811" spans="1:6" x14ac:dyDescent="0.2">
      <c r="A5811" s="1">
        <v>1086049</v>
      </c>
      <c r="B5811">
        <v>288351</v>
      </c>
      <c r="C5811">
        <v>95569</v>
      </c>
      <c r="D5811" t="s">
        <v>12462</v>
      </c>
      <c r="E5811">
        <v>4</v>
      </c>
      <c r="F5811" t="s">
        <v>12477</v>
      </c>
    </row>
    <row r="5812" spans="1:6" x14ac:dyDescent="0.2">
      <c r="A5812" s="1">
        <v>1033095</v>
      </c>
      <c r="B5812">
        <v>362983</v>
      </c>
      <c r="C5812">
        <v>176927</v>
      </c>
      <c r="D5812" t="s">
        <v>4631</v>
      </c>
      <c r="E5812">
        <v>5</v>
      </c>
      <c r="F5812" t="s">
        <v>12478</v>
      </c>
    </row>
    <row r="5813" spans="1:6" x14ac:dyDescent="0.2">
      <c r="A5813" s="1">
        <v>390462</v>
      </c>
      <c r="B5813">
        <v>64642</v>
      </c>
      <c r="C5813">
        <v>4801</v>
      </c>
      <c r="D5813" t="s">
        <v>5148</v>
      </c>
      <c r="E5813">
        <v>4</v>
      </c>
      <c r="F5813" t="s">
        <v>12479</v>
      </c>
    </row>
    <row r="5814" spans="1:6" x14ac:dyDescent="0.2">
      <c r="A5814" s="1">
        <v>687281</v>
      </c>
      <c r="B5814">
        <v>65502</v>
      </c>
      <c r="C5814">
        <v>361040</v>
      </c>
      <c r="D5814" t="s">
        <v>8612</v>
      </c>
      <c r="E5814">
        <v>5</v>
      </c>
      <c r="F5814" t="s">
        <v>12480</v>
      </c>
    </row>
    <row r="5815" spans="1:6" x14ac:dyDescent="0.2">
      <c r="A5815" s="1">
        <v>581654</v>
      </c>
      <c r="B5815">
        <v>280271</v>
      </c>
      <c r="C5815">
        <v>200025</v>
      </c>
      <c r="D5815" t="s">
        <v>12481</v>
      </c>
      <c r="E5815">
        <v>5</v>
      </c>
      <c r="F5815" t="s">
        <v>12482</v>
      </c>
    </row>
    <row r="5816" spans="1:6" x14ac:dyDescent="0.2">
      <c r="A5816" s="1">
        <v>120319</v>
      </c>
      <c r="B5816">
        <v>432917</v>
      </c>
      <c r="C5816">
        <v>225651</v>
      </c>
      <c r="D5816" t="s">
        <v>6902</v>
      </c>
      <c r="E5816">
        <v>4</v>
      </c>
      <c r="F5816" t="s">
        <v>12483</v>
      </c>
    </row>
    <row r="5817" spans="1:6" x14ac:dyDescent="0.2">
      <c r="A5817" s="1">
        <v>381560</v>
      </c>
      <c r="B5817">
        <v>648825</v>
      </c>
      <c r="C5817">
        <v>125499</v>
      </c>
      <c r="D5817" t="s">
        <v>4874</v>
      </c>
      <c r="E5817">
        <v>5</v>
      </c>
      <c r="F5817" t="s">
        <v>12484</v>
      </c>
    </row>
    <row r="5818" spans="1:6" x14ac:dyDescent="0.2">
      <c r="A5818" s="1">
        <v>501014</v>
      </c>
      <c r="B5818">
        <v>148903</v>
      </c>
      <c r="C5818">
        <v>102208</v>
      </c>
      <c r="D5818" t="s">
        <v>10349</v>
      </c>
      <c r="E5818">
        <v>5</v>
      </c>
      <c r="F5818" t="s">
        <v>12485</v>
      </c>
    </row>
    <row r="5819" spans="1:6" x14ac:dyDescent="0.2">
      <c r="A5819" s="1">
        <v>44506</v>
      </c>
      <c r="B5819">
        <v>2001544222</v>
      </c>
      <c r="C5819">
        <v>64632</v>
      </c>
      <c r="D5819" t="s">
        <v>7536</v>
      </c>
      <c r="E5819">
        <v>0</v>
      </c>
      <c r="F5819" t="s">
        <v>12486</v>
      </c>
    </row>
    <row r="5820" spans="1:6" x14ac:dyDescent="0.2">
      <c r="A5820" s="1">
        <v>127947</v>
      </c>
      <c r="B5820">
        <v>491923</v>
      </c>
      <c r="C5820">
        <v>41087</v>
      </c>
      <c r="D5820" t="s">
        <v>57</v>
      </c>
      <c r="E5820">
        <v>4</v>
      </c>
      <c r="F5820" t="s">
        <v>12487</v>
      </c>
    </row>
    <row r="5821" spans="1:6" x14ac:dyDescent="0.2">
      <c r="A5821" s="1">
        <v>246640</v>
      </c>
      <c r="B5821">
        <v>399657</v>
      </c>
      <c r="C5821">
        <v>115110</v>
      </c>
      <c r="D5821" t="s">
        <v>5969</v>
      </c>
      <c r="E5821">
        <v>0</v>
      </c>
      <c r="F5821" t="s">
        <v>12488</v>
      </c>
    </row>
    <row r="5822" spans="1:6" x14ac:dyDescent="0.2">
      <c r="A5822" s="1">
        <v>408144</v>
      </c>
      <c r="B5822">
        <v>724631</v>
      </c>
      <c r="C5822">
        <v>474050</v>
      </c>
      <c r="D5822" t="s">
        <v>5469</v>
      </c>
      <c r="E5822">
        <v>5</v>
      </c>
      <c r="F5822" t="s">
        <v>12489</v>
      </c>
    </row>
    <row r="5823" spans="1:6" x14ac:dyDescent="0.2">
      <c r="A5823" s="1">
        <v>829715</v>
      </c>
      <c r="B5823">
        <v>353492</v>
      </c>
      <c r="C5823">
        <v>48494</v>
      </c>
      <c r="D5823" t="s">
        <v>12490</v>
      </c>
      <c r="E5823">
        <v>5</v>
      </c>
      <c r="F5823" t="s">
        <v>12491</v>
      </c>
    </row>
    <row r="5824" spans="1:6" x14ac:dyDescent="0.2">
      <c r="A5824" s="1">
        <v>268353</v>
      </c>
      <c r="B5824">
        <v>169430</v>
      </c>
      <c r="C5824">
        <v>422820</v>
      </c>
      <c r="D5824" t="s">
        <v>12492</v>
      </c>
      <c r="E5824">
        <v>5</v>
      </c>
      <c r="F5824" t="s">
        <v>12493</v>
      </c>
    </row>
    <row r="5825" spans="1:6" x14ac:dyDescent="0.2">
      <c r="A5825" s="1">
        <v>482656</v>
      </c>
      <c r="B5825">
        <v>197023</v>
      </c>
      <c r="C5825">
        <v>133951</v>
      </c>
      <c r="D5825" t="s">
        <v>4682</v>
      </c>
      <c r="E5825">
        <v>5</v>
      </c>
      <c r="F5825" t="s">
        <v>12494</v>
      </c>
    </row>
    <row r="5826" spans="1:6" x14ac:dyDescent="0.2">
      <c r="A5826" s="1">
        <v>723506</v>
      </c>
      <c r="B5826">
        <v>674022</v>
      </c>
      <c r="C5826">
        <v>209065</v>
      </c>
      <c r="D5826" t="s">
        <v>12495</v>
      </c>
      <c r="E5826">
        <v>5</v>
      </c>
      <c r="F5826" t="s">
        <v>12496</v>
      </c>
    </row>
    <row r="5827" spans="1:6" x14ac:dyDescent="0.2">
      <c r="A5827" s="1">
        <v>244699</v>
      </c>
      <c r="B5827">
        <v>6357</v>
      </c>
      <c r="C5827">
        <v>91780</v>
      </c>
      <c r="D5827" t="s">
        <v>1867</v>
      </c>
      <c r="E5827">
        <v>5</v>
      </c>
      <c r="F5827" t="s">
        <v>12497</v>
      </c>
    </row>
    <row r="5828" spans="1:6" x14ac:dyDescent="0.2">
      <c r="A5828" s="1">
        <v>1074186</v>
      </c>
      <c r="B5828">
        <v>27678</v>
      </c>
      <c r="C5828">
        <v>135350</v>
      </c>
      <c r="D5828" t="s">
        <v>12498</v>
      </c>
      <c r="E5828">
        <v>5</v>
      </c>
      <c r="F5828" t="s">
        <v>12499</v>
      </c>
    </row>
    <row r="5829" spans="1:6" x14ac:dyDescent="0.2">
      <c r="A5829" s="1">
        <v>907096</v>
      </c>
      <c r="B5829">
        <v>318235</v>
      </c>
      <c r="C5829">
        <v>10445</v>
      </c>
      <c r="D5829" t="s">
        <v>4802</v>
      </c>
      <c r="E5829">
        <v>5</v>
      </c>
      <c r="F5829" t="s">
        <v>12500</v>
      </c>
    </row>
    <row r="5830" spans="1:6" x14ac:dyDescent="0.2">
      <c r="A5830" s="1">
        <v>509932</v>
      </c>
      <c r="B5830">
        <v>294000</v>
      </c>
      <c r="C5830">
        <v>89207</v>
      </c>
      <c r="D5830" t="s">
        <v>2655</v>
      </c>
      <c r="E5830">
        <v>5</v>
      </c>
      <c r="F5830" t="s">
        <v>12501</v>
      </c>
    </row>
    <row r="5831" spans="1:6" x14ac:dyDescent="0.2">
      <c r="A5831" s="1">
        <v>51829</v>
      </c>
      <c r="B5831">
        <v>93446</v>
      </c>
      <c r="C5831">
        <v>132024</v>
      </c>
      <c r="D5831" t="s">
        <v>3361</v>
      </c>
      <c r="E5831">
        <v>5</v>
      </c>
      <c r="F5831" t="s">
        <v>12502</v>
      </c>
    </row>
    <row r="5832" spans="1:6" x14ac:dyDescent="0.2">
      <c r="A5832" s="1">
        <v>510409</v>
      </c>
      <c r="B5832">
        <v>2303918</v>
      </c>
      <c r="C5832">
        <v>89207</v>
      </c>
      <c r="D5832" t="s">
        <v>5469</v>
      </c>
      <c r="E5832">
        <v>5</v>
      </c>
      <c r="F5832" t="s">
        <v>12503</v>
      </c>
    </row>
    <row r="5833" spans="1:6" x14ac:dyDescent="0.2">
      <c r="A5833" s="1">
        <v>266054</v>
      </c>
      <c r="B5833">
        <v>2795097</v>
      </c>
      <c r="C5833">
        <v>107786</v>
      </c>
      <c r="D5833" t="s">
        <v>9751</v>
      </c>
      <c r="E5833">
        <v>0</v>
      </c>
      <c r="F5833" t="s">
        <v>12504</v>
      </c>
    </row>
    <row r="5834" spans="1:6" x14ac:dyDescent="0.2">
      <c r="A5834" s="1">
        <v>580218</v>
      </c>
      <c r="B5834">
        <v>300755</v>
      </c>
      <c r="C5834">
        <v>45069</v>
      </c>
      <c r="D5834" t="s">
        <v>12505</v>
      </c>
      <c r="E5834">
        <v>5</v>
      </c>
      <c r="F5834" t="s">
        <v>12506</v>
      </c>
    </row>
    <row r="5835" spans="1:6" x14ac:dyDescent="0.2">
      <c r="A5835" s="1">
        <v>281855</v>
      </c>
      <c r="B5835">
        <v>143559</v>
      </c>
      <c r="C5835">
        <v>102916</v>
      </c>
      <c r="D5835" t="s">
        <v>12507</v>
      </c>
      <c r="E5835">
        <v>0</v>
      </c>
      <c r="F5835" t="s">
        <v>12508</v>
      </c>
    </row>
    <row r="5836" spans="1:6" x14ac:dyDescent="0.2">
      <c r="A5836" s="1">
        <v>228892</v>
      </c>
      <c r="B5836">
        <v>155908</v>
      </c>
      <c r="C5836">
        <v>12126</v>
      </c>
      <c r="D5836" t="s">
        <v>1231</v>
      </c>
      <c r="E5836">
        <v>5</v>
      </c>
      <c r="F5836" t="s">
        <v>12509</v>
      </c>
    </row>
    <row r="5837" spans="1:6" x14ac:dyDescent="0.2">
      <c r="A5837" s="1">
        <v>569512</v>
      </c>
      <c r="B5837">
        <v>2000694405</v>
      </c>
      <c r="C5837">
        <v>372087</v>
      </c>
      <c r="D5837" t="s">
        <v>12510</v>
      </c>
      <c r="E5837">
        <v>5</v>
      </c>
      <c r="F5837" t="s">
        <v>12511</v>
      </c>
    </row>
    <row r="5838" spans="1:6" x14ac:dyDescent="0.2">
      <c r="A5838" s="1">
        <v>706849</v>
      </c>
      <c r="B5838">
        <v>1714166</v>
      </c>
      <c r="C5838">
        <v>39716</v>
      </c>
      <c r="D5838" t="s">
        <v>4570</v>
      </c>
      <c r="E5838">
        <v>5</v>
      </c>
      <c r="F5838" t="s">
        <v>12512</v>
      </c>
    </row>
    <row r="5839" spans="1:6" x14ac:dyDescent="0.2">
      <c r="A5839" s="1">
        <v>971662</v>
      </c>
      <c r="B5839">
        <v>198601</v>
      </c>
      <c r="C5839">
        <v>24440</v>
      </c>
      <c r="D5839" t="s">
        <v>6840</v>
      </c>
      <c r="E5839">
        <v>5</v>
      </c>
      <c r="F5839" t="s">
        <v>12513</v>
      </c>
    </row>
    <row r="5840" spans="1:6" x14ac:dyDescent="0.2">
      <c r="A5840" s="1">
        <v>317070</v>
      </c>
      <c r="B5840">
        <v>207907</v>
      </c>
      <c r="C5840">
        <v>23775</v>
      </c>
      <c r="D5840" t="s">
        <v>413</v>
      </c>
      <c r="E5840">
        <v>5</v>
      </c>
      <c r="F5840" t="s">
        <v>12514</v>
      </c>
    </row>
    <row r="5841" spans="1:6" x14ac:dyDescent="0.2">
      <c r="A5841" s="1">
        <v>341508</v>
      </c>
      <c r="B5841">
        <v>93446</v>
      </c>
      <c r="C5841">
        <v>357177</v>
      </c>
      <c r="D5841" t="s">
        <v>8926</v>
      </c>
      <c r="E5841">
        <v>5</v>
      </c>
      <c r="F5841" t="s">
        <v>12515</v>
      </c>
    </row>
    <row r="5842" spans="1:6" x14ac:dyDescent="0.2">
      <c r="A5842" s="1">
        <v>861421</v>
      </c>
      <c r="B5842">
        <v>141610</v>
      </c>
      <c r="C5842">
        <v>6442</v>
      </c>
      <c r="D5842" t="s">
        <v>8555</v>
      </c>
      <c r="E5842">
        <v>4</v>
      </c>
      <c r="F5842" t="s">
        <v>12516</v>
      </c>
    </row>
    <row r="5843" spans="1:6" x14ac:dyDescent="0.2">
      <c r="A5843" s="1">
        <v>509923</v>
      </c>
      <c r="B5843">
        <v>366487</v>
      </c>
      <c r="C5843">
        <v>89207</v>
      </c>
      <c r="D5843" t="s">
        <v>3026</v>
      </c>
      <c r="E5843">
        <v>5</v>
      </c>
      <c r="F5843" t="s">
        <v>12517</v>
      </c>
    </row>
    <row r="5844" spans="1:6" x14ac:dyDescent="0.2">
      <c r="A5844" s="1">
        <v>746529</v>
      </c>
      <c r="B5844">
        <v>341344</v>
      </c>
      <c r="C5844">
        <v>95437</v>
      </c>
      <c r="D5844" t="s">
        <v>1672</v>
      </c>
      <c r="E5844">
        <v>5</v>
      </c>
      <c r="F5844" t="s">
        <v>12518</v>
      </c>
    </row>
    <row r="5845" spans="1:6" x14ac:dyDescent="0.2">
      <c r="A5845" s="1">
        <v>406332</v>
      </c>
      <c r="B5845">
        <v>234021</v>
      </c>
      <c r="C5845">
        <v>24175</v>
      </c>
      <c r="D5845" t="s">
        <v>6</v>
      </c>
      <c r="E5845">
        <v>5</v>
      </c>
      <c r="F5845" t="s">
        <v>12519</v>
      </c>
    </row>
    <row r="5846" spans="1:6" x14ac:dyDescent="0.2">
      <c r="A5846" s="1">
        <v>455198</v>
      </c>
      <c r="B5846">
        <v>210406</v>
      </c>
      <c r="C5846">
        <v>57985</v>
      </c>
      <c r="D5846" t="s">
        <v>12520</v>
      </c>
      <c r="E5846">
        <v>5</v>
      </c>
      <c r="F5846" t="s">
        <v>12521</v>
      </c>
    </row>
    <row r="5847" spans="1:6" x14ac:dyDescent="0.2">
      <c r="A5847" s="1">
        <v>645267</v>
      </c>
      <c r="B5847">
        <v>104392</v>
      </c>
      <c r="C5847">
        <v>153</v>
      </c>
      <c r="D5847" t="s">
        <v>1996</v>
      </c>
      <c r="E5847">
        <v>4</v>
      </c>
      <c r="F5847" t="s">
        <v>12522</v>
      </c>
    </row>
    <row r="5848" spans="1:6" x14ac:dyDescent="0.2">
      <c r="A5848" s="1">
        <v>786840</v>
      </c>
      <c r="B5848">
        <v>2001693295</v>
      </c>
      <c r="C5848">
        <v>351013</v>
      </c>
      <c r="D5848" t="s">
        <v>12523</v>
      </c>
      <c r="E5848">
        <v>0</v>
      </c>
      <c r="F5848" t="s">
        <v>12524</v>
      </c>
    </row>
    <row r="5849" spans="1:6" x14ac:dyDescent="0.2">
      <c r="A5849" s="1">
        <v>882040</v>
      </c>
      <c r="B5849">
        <v>255139</v>
      </c>
      <c r="C5849">
        <v>121019</v>
      </c>
      <c r="D5849" t="s">
        <v>4907</v>
      </c>
      <c r="E5849">
        <v>5</v>
      </c>
      <c r="F5849" t="s">
        <v>12525</v>
      </c>
    </row>
    <row r="5850" spans="1:6" x14ac:dyDescent="0.2">
      <c r="A5850" s="1">
        <v>514874</v>
      </c>
      <c r="B5850">
        <v>344231</v>
      </c>
      <c r="C5850">
        <v>170697</v>
      </c>
      <c r="D5850" t="s">
        <v>4279</v>
      </c>
      <c r="E5850">
        <v>4</v>
      </c>
      <c r="F5850" t="s">
        <v>12526</v>
      </c>
    </row>
    <row r="5851" spans="1:6" x14ac:dyDescent="0.2">
      <c r="A5851" s="1">
        <v>727131</v>
      </c>
      <c r="B5851">
        <v>69587</v>
      </c>
      <c r="C5851">
        <v>185141</v>
      </c>
      <c r="D5851" t="s">
        <v>2919</v>
      </c>
      <c r="E5851">
        <v>4</v>
      </c>
      <c r="F5851" t="s">
        <v>12527</v>
      </c>
    </row>
    <row r="5852" spans="1:6" x14ac:dyDescent="0.2">
      <c r="A5852" s="1">
        <v>999868</v>
      </c>
      <c r="B5852">
        <v>267754</v>
      </c>
      <c r="C5852">
        <v>51501</v>
      </c>
      <c r="D5852" t="s">
        <v>1552</v>
      </c>
      <c r="E5852">
        <v>5</v>
      </c>
      <c r="F5852" t="s">
        <v>12528</v>
      </c>
    </row>
    <row r="5853" spans="1:6" x14ac:dyDescent="0.2">
      <c r="A5853" s="1">
        <v>163407</v>
      </c>
      <c r="B5853">
        <v>532785</v>
      </c>
      <c r="C5853">
        <v>12157</v>
      </c>
      <c r="D5853" t="s">
        <v>10811</v>
      </c>
      <c r="E5853">
        <v>5</v>
      </c>
      <c r="F5853" t="s">
        <v>12529</v>
      </c>
    </row>
    <row r="5854" spans="1:6" x14ac:dyDescent="0.2">
      <c r="A5854" s="1">
        <v>937917</v>
      </c>
      <c r="B5854">
        <v>380561</v>
      </c>
      <c r="C5854">
        <v>82102</v>
      </c>
      <c r="D5854" t="s">
        <v>8014</v>
      </c>
      <c r="E5854">
        <v>5</v>
      </c>
      <c r="F5854" t="s">
        <v>12530</v>
      </c>
    </row>
    <row r="5855" spans="1:6" x14ac:dyDescent="0.2">
      <c r="A5855" s="1">
        <v>744273</v>
      </c>
      <c r="B5855">
        <v>1299317</v>
      </c>
      <c r="C5855">
        <v>48635</v>
      </c>
      <c r="D5855" t="s">
        <v>12531</v>
      </c>
      <c r="E5855">
        <v>5</v>
      </c>
      <c r="F5855" t="s">
        <v>12532</v>
      </c>
    </row>
    <row r="5856" spans="1:6" x14ac:dyDescent="0.2">
      <c r="A5856" s="1">
        <v>1074269</v>
      </c>
      <c r="B5856">
        <v>755869</v>
      </c>
      <c r="C5856">
        <v>135350</v>
      </c>
      <c r="D5856" t="s">
        <v>9768</v>
      </c>
      <c r="E5856">
        <v>5</v>
      </c>
      <c r="F5856" t="s">
        <v>12533</v>
      </c>
    </row>
    <row r="5857" spans="1:6" x14ac:dyDescent="0.2">
      <c r="A5857" s="1">
        <v>48018</v>
      </c>
      <c r="B5857">
        <v>2001468341</v>
      </c>
      <c r="C5857">
        <v>345232</v>
      </c>
      <c r="D5857" t="s">
        <v>10611</v>
      </c>
      <c r="E5857">
        <v>5</v>
      </c>
      <c r="F5857" t="s">
        <v>12534</v>
      </c>
    </row>
    <row r="5858" spans="1:6" x14ac:dyDescent="0.2">
      <c r="A5858" s="1">
        <v>971977</v>
      </c>
      <c r="B5858">
        <v>60646</v>
      </c>
      <c r="C5858">
        <v>140878</v>
      </c>
      <c r="D5858" t="s">
        <v>6498</v>
      </c>
      <c r="E5858">
        <v>5</v>
      </c>
      <c r="F5858" t="s">
        <v>12535</v>
      </c>
    </row>
    <row r="5859" spans="1:6" x14ac:dyDescent="0.2">
      <c r="A5859" s="1">
        <v>348027</v>
      </c>
      <c r="B5859">
        <v>2001480120</v>
      </c>
      <c r="C5859">
        <v>44133</v>
      </c>
      <c r="D5859" t="s">
        <v>12536</v>
      </c>
      <c r="E5859">
        <v>1</v>
      </c>
      <c r="F5859" t="s">
        <v>12537</v>
      </c>
    </row>
    <row r="5860" spans="1:6" x14ac:dyDescent="0.2">
      <c r="A5860" s="1">
        <v>1027978</v>
      </c>
      <c r="B5860">
        <v>84935</v>
      </c>
      <c r="C5860">
        <v>55781</v>
      </c>
      <c r="D5860" t="s">
        <v>12538</v>
      </c>
      <c r="E5860">
        <v>4</v>
      </c>
      <c r="F5860" t="s">
        <v>12539</v>
      </c>
    </row>
    <row r="5861" spans="1:6" x14ac:dyDescent="0.2">
      <c r="A5861" s="1">
        <v>351631</v>
      </c>
      <c r="B5861">
        <v>527607</v>
      </c>
      <c r="C5861">
        <v>259064</v>
      </c>
      <c r="D5861" t="s">
        <v>2038</v>
      </c>
      <c r="E5861">
        <v>5</v>
      </c>
      <c r="F5861" t="s">
        <v>12540</v>
      </c>
    </row>
    <row r="5862" spans="1:6" x14ac:dyDescent="0.2">
      <c r="A5862" s="1">
        <v>674254</v>
      </c>
      <c r="B5862">
        <v>599450</v>
      </c>
      <c r="C5862">
        <v>85970</v>
      </c>
      <c r="D5862" t="s">
        <v>7490</v>
      </c>
      <c r="E5862">
        <v>5</v>
      </c>
      <c r="F5862" t="s">
        <v>12541</v>
      </c>
    </row>
    <row r="5863" spans="1:6" x14ac:dyDescent="0.2">
      <c r="A5863" s="1">
        <v>340982</v>
      </c>
      <c r="B5863">
        <v>17803</v>
      </c>
      <c r="C5863">
        <v>191295</v>
      </c>
      <c r="D5863" t="s">
        <v>12542</v>
      </c>
      <c r="E5863">
        <v>5</v>
      </c>
      <c r="F5863" t="s">
        <v>12543</v>
      </c>
    </row>
    <row r="5864" spans="1:6" x14ac:dyDescent="0.2">
      <c r="A5864" s="1">
        <v>690099</v>
      </c>
      <c r="B5864">
        <v>4142</v>
      </c>
      <c r="C5864">
        <v>70522</v>
      </c>
      <c r="D5864" t="s">
        <v>12544</v>
      </c>
      <c r="E5864">
        <v>0</v>
      </c>
      <c r="F5864" t="s">
        <v>12545</v>
      </c>
    </row>
    <row r="5865" spans="1:6" x14ac:dyDescent="0.2">
      <c r="A5865" s="1">
        <v>362982</v>
      </c>
      <c r="B5865">
        <v>197788</v>
      </c>
      <c r="C5865">
        <v>68063</v>
      </c>
      <c r="D5865" t="s">
        <v>6160</v>
      </c>
      <c r="E5865">
        <v>5</v>
      </c>
      <c r="F5865" t="s">
        <v>12546</v>
      </c>
    </row>
    <row r="5866" spans="1:6" x14ac:dyDescent="0.2">
      <c r="A5866" s="1">
        <v>587905</v>
      </c>
      <c r="B5866">
        <v>384587</v>
      </c>
      <c r="C5866">
        <v>321883</v>
      </c>
      <c r="D5866" t="s">
        <v>2333</v>
      </c>
      <c r="E5866">
        <v>5</v>
      </c>
      <c r="F5866" t="s">
        <v>12547</v>
      </c>
    </row>
    <row r="5867" spans="1:6" x14ac:dyDescent="0.2">
      <c r="A5867" s="1">
        <v>693166</v>
      </c>
      <c r="B5867">
        <v>327445</v>
      </c>
      <c r="C5867">
        <v>164748</v>
      </c>
      <c r="D5867" t="s">
        <v>11886</v>
      </c>
      <c r="E5867">
        <v>4</v>
      </c>
      <c r="F5867" t="s">
        <v>12548</v>
      </c>
    </row>
    <row r="5868" spans="1:6" x14ac:dyDescent="0.2">
      <c r="A5868" s="1">
        <v>601821</v>
      </c>
      <c r="B5868">
        <v>189643</v>
      </c>
      <c r="C5868">
        <v>136331</v>
      </c>
      <c r="D5868" t="s">
        <v>6548</v>
      </c>
      <c r="E5868">
        <v>5</v>
      </c>
      <c r="F5868" t="s">
        <v>12549</v>
      </c>
    </row>
    <row r="5869" spans="1:6" x14ac:dyDescent="0.2">
      <c r="A5869" s="1">
        <v>446372</v>
      </c>
      <c r="B5869">
        <v>367380</v>
      </c>
      <c r="C5869">
        <v>99662</v>
      </c>
      <c r="D5869" t="s">
        <v>5136</v>
      </c>
      <c r="E5869">
        <v>5</v>
      </c>
      <c r="F5869" t="s">
        <v>12550</v>
      </c>
    </row>
    <row r="5870" spans="1:6" x14ac:dyDescent="0.2">
      <c r="A5870" s="1">
        <v>1045769</v>
      </c>
      <c r="B5870">
        <v>498271</v>
      </c>
      <c r="C5870">
        <v>439517</v>
      </c>
      <c r="D5870" t="s">
        <v>12551</v>
      </c>
      <c r="E5870">
        <v>5</v>
      </c>
      <c r="F5870" t="s">
        <v>12552</v>
      </c>
    </row>
    <row r="5871" spans="1:6" x14ac:dyDescent="0.2">
      <c r="A5871" s="1">
        <v>19784</v>
      </c>
      <c r="B5871">
        <v>1657716</v>
      </c>
      <c r="C5871">
        <v>450671</v>
      </c>
      <c r="D5871" t="s">
        <v>10987</v>
      </c>
      <c r="E5871">
        <v>5</v>
      </c>
      <c r="F5871" t="s">
        <v>12553</v>
      </c>
    </row>
    <row r="5872" spans="1:6" x14ac:dyDescent="0.2">
      <c r="A5872" s="1">
        <v>13747</v>
      </c>
      <c r="B5872">
        <v>133174</v>
      </c>
      <c r="C5872">
        <v>213521</v>
      </c>
      <c r="D5872" t="s">
        <v>11491</v>
      </c>
      <c r="E5872">
        <v>5</v>
      </c>
      <c r="F5872" t="s">
        <v>12554</v>
      </c>
    </row>
    <row r="5873" spans="1:6" x14ac:dyDescent="0.2">
      <c r="A5873" s="1">
        <v>139911</v>
      </c>
      <c r="B5873">
        <v>56130</v>
      </c>
      <c r="C5873">
        <v>46974</v>
      </c>
      <c r="D5873" t="s">
        <v>1365</v>
      </c>
      <c r="E5873">
        <v>5</v>
      </c>
      <c r="F5873" t="s">
        <v>12555</v>
      </c>
    </row>
    <row r="5874" spans="1:6" x14ac:dyDescent="0.2">
      <c r="A5874" s="1">
        <v>32593</v>
      </c>
      <c r="B5874">
        <v>227652</v>
      </c>
      <c r="C5874">
        <v>154110</v>
      </c>
      <c r="D5874" t="s">
        <v>12556</v>
      </c>
      <c r="E5874">
        <v>5</v>
      </c>
      <c r="F5874" t="s">
        <v>12557</v>
      </c>
    </row>
    <row r="5875" spans="1:6" x14ac:dyDescent="0.2">
      <c r="A5875" s="1">
        <v>785076</v>
      </c>
      <c r="B5875">
        <v>101823</v>
      </c>
      <c r="C5875">
        <v>4146</v>
      </c>
      <c r="D5875" t="s">
        <v>6183</v>
      </c>
      <c r="E5875">
        <v>3</v>
      </c>
      <c r="F5875" t="s">
        <v>12558</v>
      </c>
    </row>
    <row r="5876" spans="1:6" x14ac:dyDescent="0.2">
      <c r="A5876" s="1">
        <v>268256</v>
      </c>
      <c r="B5876">
        <v>259009</v>
      </c>
      <c r="C5876">
        <v>273282</v>
      </c>
      <c r="D5876" t="s">
        <v>7624</v>
      </c>
      <c r="E5876">
        <v>5</v>
      </c>
      <c r="F5876" t="s">
        <v>12559</v>
      </c>
    </row>
    <row r="5877" spans="1:6" x14ac:dyDescent="0.2">
      <c r="A5877" s="1">
        <v>1033179</v>
      </c>
      <c r="B5877">
        <v>201064</v>
      </c>
      <c r="C5877">
        <v>48401</v>
      </c>
      <c r="D5877" t="s">
        <v>12560</v>
      </c>
      <c r="E5877">
        <v>4</v>
      </c>
      <c r="F5877" t="s">
        <v>12561</v>
      </c>
    </row>
    <row r="5878" spans="1:6" x14ac:dyDescent="0.2">
      <c r="A5878" s="1">
        <v>146407</v>
      </c>
      <c r="B5878">
        <v>185305</v>
      </c>
      <c r="C5878">
        <v>106897</v>
      </c>
      <c r="D5878" t="s">
        <v>10187</v>
      </c>
      <c r="E5878">
        <v>4</v>
      </c>
      <c r="F5878" t="s">
        <v>12562</v>
      </c>
    </row>
    <row r="5879" spans="1:6" x14ac:dyDescent="0.2">
      <c r="A5879" s="1">
        <v>194949</v>
      </c>
      <c r="B5879">
        <v>137058</v>
      </c>
      <c r="C5879">
        <v>8432</v>
      </c>
      <c r="D5879" t="s">
        <v>7314</v>
      </c>
      <c r="E5879">
        <v>5</v>
      </c>
      <c r="F5879" t="s">
        <v>12563</v>
      </c>
    </row>
    <row r="5880" spans="1:6" x14ac:dyDescent="0.2">
      <c r="A5880" s="1">
        <v>595929</v>
      </c>
      <c r="B5880">
        <v>365960</v>
      </c>
      <c r="C5880">
        <v>40968</v>
      </c>
      <c r="D5880" t="s">
        <v>6705</v>
      </c>
      <c r="E5880">
        <v>0</v>
      </c>
      <c r="F5880" t="s">
        <v>12564</v>
      </c>
    </row>
    <row r="5881" spans="1:6" x14ac:dyDescent="0.2">
      <c r="A5881" s="1">
        <v>577704</v>
      </c>
      <c r="B5881">
        <v>424680</v>
      </c>
      <c r="C5881">
        <v>346274</v>
      </c>
      <c r="D5881" t="s">
        <v>4782</v>
      </c>
      <c r="E5881">
        <v>5</v>
      </c>
      <c r="F5881" t="s">
        <v>12565</v>
      </c>
    </row>
    <row r="5882" spans="1:6" x14ac:dyDescent="0.2">
      <c r="A5882" s="1">
        <v>386515</v>
      </c>
      <c r="B5882">
        <v>2002113405</v>
      </c>
      <c r="C5882">
        <v>218051</v>
      </c>
      <c r="D5882" t="s">
        <v>5212</v>
      </c>
      <c r="E5882">
        <v>0</v>
      </c>
      <c r="F5882" t="s">
        <v>12566</v>
      </c>
    </row>
    <row r="5883" spans="1:6" x14ac:dyDescent="0.2">
      <c r="A5883" s="1">
        <v>1051226</v>
      </c>
      <c r="B5883">
        <v>755285</v>
      </c>
      <c r="C5883">
        <v>25094</v>
      </c>
      <c r="D5883" t="s">
        <v>12060</v>
      </c>
      <c r="E5883">
        <v>5</v>
      </c>
      <c r="F5883" t="s">
        <v>12567</v>
      </c>
    </row>
    <row r="5884" spans="1:6" x14ac:dyDescent="0.2">
      <c r="A5884" s="1">
        <v>463327</v>
      </c>
      <c r="B5884">
        <v>232190</v>
      </c>
      <c r="C5884">
        <v>92419</v>
      </c>
      <c r="D5884" t="s">
        <v>12568</v>
      </c>
      <c r="E5884">
        <v>5</v>
      </c>
      <c r="F5884" t="s">
        <v>12569</v>
      </c>
    </row>
    <row r="5885" spans="1:6" x14ac:dyDescent="0.2">
      <c r="A5885" s="1">
        <v>800173</v>
      </c>
      <c r="B5885">
        <v>2001000322</v>
      </c>
      <c r="C5885">
        <v>27864</v>
      </c>
      <c r="D5885" t="s">
        <v>12570</v>
      </c>
      <c r="E5885">
        <v>5</v>
      </c>
      <c r="F5885" t="s">
        <v>12571</v>
      </c>
    </row>
    <row r="5886" spans="1:6" x14ac:dyDescent="0.2">
      <c r="A5886" s="1">
        <v>70604</v>
      </c>
      <c r="B5886">
        <v>182358</v>
      </c>
      <c r="C5886">
        <v>17566</v>
      </c>
      <c r="D5886" t="s">
        <v>5402</v>
      </c>
      <c r="E5886">
        <v>5</v>
      </c>
      <c r="F5886" t="s">
        <v>12572</v>
      </c>
    </row>
    <row r="5887" spans="1:6" x14ac:dyDescent="0.2">
      <c r="A5887" s="1">
        <v>472626</v>
      </c>
      <c r="B5887">
        <v>126440</v>
      </c>
      <c r="C5887">
        <v>108364</v>
      </c>
      <c r="D5887" t="s">
        <v>5186</v>
      </c>
      <c r="E5887">
        <v>5</v>
      </c>
      <c r="F5887" t="s">
        <v>12573</v>
      </c>
    </row>
    <row r="5888" spans="1:6" x14ac:dyDescent="0.2">
      <c r="A5888" s="1">
        <v>905758</v>
      </c>
      <c r="B5888">
        <v>210188</v>
      </c>
      <c r="C5888">
        <v>146250</v>
      </c>
      <c r="D5888" t="s">
        <v>12560</v>
      </c>
      <c r="E5888">
        <v>0</v>
      </c>
      <c r="F5888" t="s">
        <v>12574</v>
      </c>
    </row>
    <row r="5889" spans="1:6" x14ac:dyDescent="0.2">
      <c r="A5889" s="1">
        <v>767901</v>
      </c>
      <c r="B5889">
        <v>373018</v>
      </c>
      <c r="C5889">
        <v>61962</v>
      </c>
      <c r="D5889" t="s">
        <v>5656</v>
      </c>
      <c r="E5889">
        <v>4</v>
      </c>
      <c r="F5889" t="s">
        <v>12575</v>
      </c>
    </row>
    <row r="5890" spans="1:6" x14ac:dyDescent="0.2">
      <c r="A5890" s="1">
        <v>41919</v>
      </c>
      <c r="B5890">
        <v>2001894064</v>
      </c>
      <c r="C5890">
        <v>312689</v>
      </c>
      <c r="D5890" t="s">
        <v>4946</v>
      </c>
      <c r="E5890">
        <v>0</v>
      </c>
      <c r="F5890" t="s">
        <v>12576</v>
      </c>
    </row>
    <row r="5891" spans="1:6" x14ac:dyDescent="0.2">
      <c r="A5891" s="1">
        <v>1029564</v>
      </c>
      <c r="B5891">
        <v>574936</v>
      </c>
      <c r="C5891">
        <v>430334</v>
      </c>
      <c r="D5891" t="s">
        <v>12577</v>
      </c>
      <c r="E5891">
        <v>5</v>
      </c>
      <c r="F5891" t="s">
        <v>12578</v>
      </c>
    </row>
    <row r="5892" spans="1:6" x14ac:dyDescent="0.2">
      <c r="A5892" s="1">
        <v>494227</v>
      </c>
      <c r="B5892">
        <v>2061935</v>
      </c>
      <c r="C5892">
        <v>29251</v>
      </c>
      <c r="D5892" t="s">
        <v>12579</v>
      </c>
      <c r="E5892">
        <v>5</v>
      </c>
      <c r="F5892" t="s">
        <v>12580</v>
      </c>
    </row>
    <row r="5893" spans="1:6" x14ac:dyDescent="0.2">
      <c r="A5893" s="1">
        <v>606892</v>
      </c>
      <c r="B5893">
        <v>339260</v>
      </c>
      <c r="C5893">
        <v>296821</v>
      </c>
      <c r="D5893" t="s">
        <v>5912</v>
      </c>
      <c r="E5893">
        <v>5</v>
      </c>
      <c r="F5893" t="s">
        <v>12581</v>
      </c>
    </row>
    <row r="5894" spans="1:6" x14ac:dyDescent="0.2">
      <c r="A5894" s="1">
        <v>56886</v>
      </c>
      <c r="B5894">
        <v>207552</v>
      </c>
      <c r="C5894">
        <v>9054</v>
      </c>
      <c r="D5894" t="s">
        <v>2114</v>
      </c>
      <c r="E5894">
        <v>4</v>
      </c>
      <c r="F5894" t="s">
        <v>12582</v>
      </c>
    </row>
    <row r="5895" spans="1:6" x14ac:dyDescent="0.2">
      <c r="A5895" s="1">
        <v>858205</v>
      </c>
      <c r="B5895">
        <v>102937</v>
      </c>
      <c r="C5895">
        <v>25494</v>
      </c>
      <c r="D5895" t="s">
        <v>6047</v>
      </c>
      <c r="E5895">
        <v>5</v>
      </c>
      <c r="F5895" t="s">
        <v>12583</v>
      </c>
    </row>
    <row r="5896" spans="1:6" x14ac:dyDescent="0.2">
      <c r="A5896" s="1">
        <v>705889</v>
      </c>
      <c r="B5896">
        <v>39334</v>
      </c>
      <c r="C5896">
        <v>293168</v>
      </c>
      <c r="D5896" t="s">
        <v>12184</v>
      </c>
      <c r="E5896">
        <v>5</v>
      </c>
      <c r="F5896" t="s">
        <v>12584</v>
      </c>
    </row>
    <row r="5897" spans="1:6" x14ac:dyDescent="0.2">
      <c r="A5897" s="1">
        <v>370361</v>
      </c>
      <c r="B5897">
        <v>6753164</v>
      </c>
      <c r="C5897">
        <v>507069</v>
      </c>
      <c r="D5897" t="s">
        <v>12585</v>
      </c>
      <c r="E5897">
        <v>0</v>
      </c>
      <c r="F5897" t="s">
        <v>12586</v>
      </c>
    </row>
    <row r="5898" spans="1:6" x14ac:dyDescent="0.2">
      <c r="A5898" s="1">
        <v>59436</v>
      </c>
      <c r="B5898">
        <v>42309018</v>
      </c>
      <c r="C5898">
        <v>298543</v>
      </c>
      <c r="D5898" t="s">
        <v>12587</v>
      </c>
      <c r="E5898">
        <v>5</v>
      </c>
      <c r="F5898" t="s">
        <v>12588</v>
      </c>
    </row>
    <row r="5899" spans="1:6" x14ac:dyDescent="0.2">
      <c r="A5899" s="1">
        <v>401777</v>
      </c>
      <c r="B5899">
        <v>315565</v>
      </c>
      <c r="C5899">
        <v>233849</v>
      </c>
      <c r="D5899" t="s">
        <v>6801</v>
      </c>
      <c r="E5899">
        <v>4</v>
      </c>
      <c r="F5899" t="s">
        <v>12589</v>
      </c>
    </row>
    <row r="5900" spans="1:6" x14ac:dyDescent="0.2">
      <c r="A5900" s="1">
        <v>161292</v>
      </c>
      <c r="B5900">
        <v>83093</v>
      </c>
      <c r="C5900">
        <v>142016</v>
      </c>
      <c r="D5900" t="s">
        <v>8410</v>
      </c>
      <c r="E5900">
        <v>5</v>
      </c>
      <c r="F5900" t="s">
        <v>12590</v>
      </c>
    </row>
    <row r="5901" spans="1:6" x14ac:dyDescent="0.2">
      <c r="A5901" s="1">
        <v>938191</v>
      </c>
      <c r="B5901">
        <v>922505</v>
      </c>
      <c r="C5901">
        <v>82102</v>
      </c>
      <c r="D5901" t="s">
        <v>3812</v>
      </c>
      <c r="E5901">
        <v>5</v>
      </c>
      <c r="F5901" t="s">
        <v>12591</v>
      </c>
    </row>
    <row r="5902" spans="1:6" x14ac:dyDescent="0.2">
      <c r="A5902" s="1">
        <v>354960</v>
      </c>
      <c r="B5902">
        <v>230258</v>
      </c>
      <c r="C5902">
        <v>128810</v>
      </c>
      <c r="D5902" t="s">
        <v>11250</v>
      </c>
      <c r="E5902">
        <v>4</v>
      </c>
      <c r="F5902" t="s">
        <v>12592</v>
      </c>
    </row>
    <row r="5903" spans="1:6" x14ac:dyDescent="0.2">
      <c r="A5903" s="1">
        <v>190522</v>
      </c>
      <c r="B5903">
        <v>593513</v>
      </c>
      <c r="C5903">
        <v>131354</v>
      </c>
      <c r="D5903" t="s">
        <v>6115</v>
      </c>
      <c r="E5903">
        <v>4</v>
      </c>
      <c r="F5903" t="s">
        <v>12593</v>
      </c>
    </row>
    <row r="5904" spans="1:6" x14ac:dyDescent="0.2">
      <c r="A5904" s="1">
        <v>306457</v>
      </c>
      <c r="B5904">
        <v>167225</v>
      </c>
      <c r="C5904">
        <v>54138</v>
      </c>
      <c r="D5904" t="s">
        <v>12594</v>
      </c>
      <c r="E5904">
        <v>4</v>
      </c>
      <c r="F5904" t="s">
        <v>12595</v>
      </c>
    </row>
    <row r="5905" spans="1:6" x14ac:dyDescent="0.2">
      <c r="A5905" s="1">
        <v>20790</v>
      </c>
      <c r="B5905">
        <v>88099</v>
      </c>
      <c r="C5905">
        <v>88804</v>
      </c>
      <c r="D5905" t="s">
        <v>12596</v>
      </c>
      <c r="E5905">
        <v>5</v>
      </c>
      <c r="F5905" t="s">
        <v>12597</v>
      </c>
    </row>
    <row r="5906" spans="1:6" x14ac:dyDescent="0.2">
      <c r="A5906" s="1">
        <v>1086938</v>
      </c>
      <c r="B5906">
        <v>189287</v>
      </c>
      <c r="C5906">
        <v>161334</v>
      </c>
      <c r="D5906" t="s">
        <v>2060</v>
      </c>
      <c r="E5906">
        <v>5</v>
      </c>
      <c r="F5906" t="s">
        <v>12598</v>
      </c>
    </row>
    <row r="5907" spans="1:6" x14ac:dyDescent="0.2">
      <c r="A5907" s="1">
        <v>871719</v>
      </c>
      <c r="B5907">
        <v>50778</v>
      </c>
      <c r="C5907">
        <v>82263</v>
      </c>
      <c r="D5907" t="s">
        <v>1563</v>
      </c>
      <c r="E5907">
        <v>5</v>
      </c>
      <c r="F5907" t="s">
        <v>12599</v>
      </c>
    </row>
    <row r="5908" spans="1:6" x14ac:dyDescent="0.2">
      <c r="A5908" s="1">
        <v>265554</v>
      </c>
      <c r="B5908">
        <v>808027</v>
      </c>
      <c r="C5908">
        <v>107786</v>
      </c>
      <c r="D5908" t="s">
        <v>2586</v>
      </c>
      <c r="E5908">
        <v>5</v>
      </c>
      <c r="F5908" t="s">
        <v>12600</v>
      </c>
    </row>
    <row r="5909" spans="1:6" x14ac:dyDescent="0.2">
      <c r="A5909" s="1">
        <v>675511</v>
      </c>
      <c r="B5909">
        <v>131021</v>
      </c>
      <c r="C5909">
        <v>23273</v>
      </c>
      <c r="D5909" t="s">
        <v>4835</v>
      </c>
      <c r="E5909">
        <v>5</v>
      </c>
      <c r="F5909" t="s">
        <v>12601</v>
      </c>
    </row>
    <row r="5910" spans="1:6" x14ac:dyDescent="0.2">
      <c r="A5910" s="1">
        <v>212407</v>
      </c>
      <c r="B5910">
        <v>50151</v>
      </c>
      <c r="C5910">
        <v>52927</v>
      </c>
      <c r="D5910" t="s">
        <v>5593</v>
      </c>
      <c r="E5910">
        <v>2</v>
      </c>
      <c r="F5910" t="s">
        <v>12602</v>
      </c>
    </row>
    <row r="5911" spans="1:6" x14ac:dyDescent="0.2">
      <c r="A5911" s="1">
        <v>591365</v>
      </c>
      <c r="B5911">
        <v>446143</v>
      </c>
      <c r="C5911">
        <v>296819</v>
      </c>
      <c r="D5911" t="s">
        <v>410</v>
      </c>
      <c r="E5911">
        <v>5</v>
      </c>
      <c r="F5911" t="s">
        <v>12603</v>
      </c>
    </row>
    <row r="5912" spans="1:6" x14ac:dyDescent="0.2">
      <c r="A5912" s="1">
        <v>729678</v>
      </c>
      <c r="B5912">
        <v>2001700107</v>
      </c>
      <c r="C5912">
        <v>303819</v>
      </c>
      <c r="D5912" t="s">
        <v>5776</v>
      </c>
      <c r="E5912">
        <v>5</v>
      </c>
      <c r="F5912" t="s">
        <v>12604</v>
      </c>
    </row>
    <row r="5913" spans="1:6" x14ac:dyDescent="0.2">
      <c r="A5913" s="1">
        <v>458346</v>
      </c>
      <c r="B5913">
        <v>252727</v>
      </c>
      <c r="C5913">
        <v>297618</v>
      </c>
      <c r="D5913" t="s">
        <v>4259</v>
      </c>
      <c r="E5913">
        <v>5</v>
      </c>
      <c r="F5913" t="s">
        <v>12605</v>
      </c>
    </row>
    <row r="5914" spans="1:6" x14ac:dyDescent="0.2">
      <c r="A5914" s="1">
        <v>15823</v>
      </c>
      <c r="B5914">
        <v>18391</v>
      </c>
      <c r="C5914">
        <v>102734</v>
      </c>
      <c r="D5914" t="s">
        <v>1331</v>
      </c>
      <c r="E5914">
        <v>5</v>
      </c>
      <c r="F5914" t="s">
        <v>12606</v>
      </c>
    </row>
    <row r="5915" spans="1:6" x14ac:dyDescent="0.2">
      <c r="A5915" s="1">
        <v>961494</v>
      </c>
      <c r="B5915">
        <v>229619</v>
      </c>
      <c r="C5915">
        <v>118477</v>
      </c>
      <c r="D5915" t="s">
        <v>2425</v>
      </c>
      <c r="E5915">
        <v>5</v>
      </c>
      <c r="F5915" t="s">
        <v>12607</v>
      </c>
    </row>
    <row r="5916" spans="1:6" x14ac:dyDescent="0.2">
      <c r="A5916" s="1">
        <v>518504</v>
      </c>
      <c r="B5916">
        <v>2001681092</v>
      </c>
      <c r="C5916">
        <v>79233</v>
      </c>
      <c r="D5916" t="s">
        <v>11701</v>
      </c>
      <c r="E5916">
        <v>5</v>
      </c>
      <c r="F5916" t="s">
        <v>12608</v>
      </c>
    </row>
    <row r="5917" spans="1:6" x14ac:dyDescent="0.2">
      <c r="A5917" s="1">
        <v>1104608</v>
      </c>
      <c r="B5917">
        <v>549545</v>
      </c>
      <c r="C5917">
        <v>220740</v>
      </c>
      <c r="D5917" t="s">
        <v>3091</v>
      </c>
      <c r="E5917">
        <v>4</v>
      </c>
      <c r="F5917" t="s">
        <v>12609</v>
      </c>
    </row>
    <row r="5918" spans="1:6" x14ac:dyDescent="0.2">
      <c r="A5918" s="1">
        <v>1120551</v>
      </c>
      <c r="B5918">
        <v>2001790089</v>
      </c>
      <c r="C5918">
        <v>266405</v>
      </c>
      <c r="D5918" t="s">
        <v>12610</v>
      </c>
      <c r="E5918">
        <v>5</v>
      </c>
      <c r="F5918" t="s">
        <v>12611</v>
      </c>
    </row>
    <row r="5919" spans="1:6" x14ac:dyDescent="0.2">
      <c r="A5919" s="1">
        <v>586200</v>
      </c>
      <c r="B5919">
        <v>1436517</v>
      </c>
      <c r="C5919">
        <v>365972</v>
      </c>
      <c r="D5919" t="s">
        <v>8434</v>
      </c>
      <c r="E5919">
        <v>0</v>
      </c>
      <c r="F5919" t="s">
        <v>12612</v>
      </c>
    </row>
    <row r="5920" spans="1:6" x14ac:dyDescent="0.2">
      <c r="A5920" s="1">
        <v>938314</v>
      </c>
      <c r="B5920">
        <v>719083</v>
      </c>
      <c r="C5920">
        <v>82102</v>
      </c>
      <c r="D5920" t="s">
        <v>9377</v>
      </c>
      <c r="E5920">
        <v>5</v>
      </c>
      <c r="F5920" t="s">
        <v>12613</v>
      </c>
    </row>
    <row r="5921" spans="1:6" x14ac:dyDescent="0.2">
      <c r="A5921" s="1">
        <v>25064</v>
      </c>
      <c r="B5921">
        <v>164395</v>
      </c>
      <c r="C5921">
        <v>39434</v>
      </c>
      <c r="D5921" t="s">
        <v>12614</v>
      </c>
      <c r="E5921">
        <v>5</v>
      </c>
      <c r="F5921" t="s">
        <v>12615</v>
      </c>
    </row>
    <row r="5922" spans="1:6" x14ac:dyDescent="0.2">
      <c r="A5922" s="1">
        <v>193001</v>
      </c>
      <c r="B5922">
        <v>785712</v>
      </c>
      <c r="C5922">
        <v>117874</v>
      </c>
      <c r="D5922" t="s">
        <v>1800</v>
      </c>
      <c r="E5922">
        <v>5</v>
      </c>
      <c r="F5922" t="s">
        <v>12616</v>
      </c>
    </row>
    <row r="5923" spans="1:6" x14ac:dyDescent="0.2">
      <c r="A5923" s="1">
        <v>645520</v>
      </c>
      <c r="B5923">
        <v>140737</v>
      </c>
      <c r="C5923">
        <v>184280</v>
      </c>
      <c r="D5923" t="s">
        <v>320</v>
      </c>
      <c r="E5923">
        <v>5</v>
      </c>
      <c r="F5923" t="s">
        <v>12617</v>
      </c>
    </row>
    <row r="5924" spans="1:6" x14ac:dyDescent="0.2">
      <c r="A5924" s="1">
        <v>623524</v>
      </c>
      <c r="B5924">
        <v>1800179453</v>
      </c>
      <c r="C5924">
        <v>452783</v>
      </c>
      <c r="D5924" t="s">
        <v>12618</v>
      </c>
      <c r="E5924">
        <v>2</v>
      </c>
      <c r="F5924" t="s">
        <v>12619</v>
      </c>
    </row>
    <row r="5925" spans="1:6" x14ac:dyDescent="0.2">
      <c r="A5925" s="1">
        <v>1036436</v>
      </c>
      <c r="B5925">
        <v>145352</v>
      </c>
      <c r="C5925">
        <v>96396</v>
      </c>
      <c r="D5925" t="s">
        <v>6338</v>
      </c>
      <c r="E5925">
        <v>5</v>
      </c>
      <c r="F5925" t="s">
        <v>12620</v>
      </c>
    </row>
    <row r="5926" spans="1:6" x14ac:dyDescent="0.2">
      <c r="A5926" s="1">
        <v>1074952</v>
      </c>
      <c r="B5926">
        <v>2001563889</v>
      </c>
      <c r="C5926">
        <v>135350</v>
      </c>
      <c r="D5926" t="s">
        <v>12621</v>
      </c>
      <c r="E5926">
        <v>4</v>
      </c>
      <c r="F5926" t="s">
        <v>12622</v>
      </c>
    </row>
    <row r="5927" spans="1:6" x14ac:dyDescent="0.2">
      <c r="A5927" s="1">
        <v>371471</v>
      </c>
      <c r="B5927">
        <v>67728</v>
      </c>
      <c r="C5927">
        <v>469586</v>
      </c>
      <c r="D5927" t="s">
        <v>12623</v>
      </c>
      <c r="E5927">
        <v>5</v>
      </c>
      <c r="F5927" t="s">
        <v>12624</v>
      </c>
    </row>
    <row r="5928" spans="1:6" x14ac:dyDescent="0.2">
      <c r="A5928" s="1">
        <v>781973</v>
      </c>
      <c r="B5928">
        <v>1541820</v>
      </c>
      <c r="C5928">
        <v>161466</v>
      </c>
      <c r="D5928" t="s">
        <v>8944</v>
      </c>
      <c r="E5928">
        <v>5</v>
      </c>
      <c r="F5928" t="s">
        <v>12625</v>
      </c>
    </row>
    <row r="5929" spans="1:6" x14ac:dyDescent="0.2">
      <c r="A5929" s="1">
        <v>636544</v>
      </c>
      <c r="B5929">
        <v>2324285</v>
      </c>
      <c r="C5929">
        <v>511701</v>
      </c>
      <c r="D5929" t="s">
        <v>12046</v>
      </c>
      <c r="E5929">
        <v>4</v>
      </c>
      <c r="F5929" t="s">
        <v>12626</v>
      </c>
    </row>
    <row r="5930" spans="1:6" x14ac:dyDescent="0.2">
      <c r="A5930" s="1">
        <v>699959</v>
      </c>
      <c r="B5930">
        <v>296809</v>
      </c>
      <c r="C5930">
        <v>32617</v>
      </c>
      <c r="D5930" t="s">
        <v>940</v>
      </c>
      <c r="E5930">
        <v>5</v>
      </c>
      <c r="F5930" t="s">
        <v>12627</v>
      </c>
    </row>
    <row r="5931" spans="1:6" x14ac:dyDescent="0.2">
      <c r="A5931" s="1">
        <v>1024361</v>
      </c>
      <c r="B5931">
        <v>1732211</v>
      </c>
      <c r="C5931">
        <v>111777</v>
      </c>
      <c r="D5931" t="s">
        <v>12628</v>
      </c>
      <c r="E5931">
        <v>5</v>
      </c>
      <c r="F5931" t="s">
        <v>12629</v>
      </c>
    </row>
    <row r="5932" spans="1:6" x14ac:dyDescent="0.2">
      <c r="A5932" s="1">
        <v>723210</v>
      </c>
      <c r="B5932">
        <v>961783</v>
      </c>
      <c r="C5932">
        <v>313208</v>
      </c>
      <c r="D5932" t="s">
        <v>9810</v>
      </c>
      <c r="E5932">
        <v>5</v>
      </c>
      <c r="F5932" t="s">
        <v>12630</v>
      </c>
    </row>
    <row r="5933" spans="1:6" x14ac:dyDescent="0.2">
      <c r="A5933" s="1">
        <v>1016698</v>
      </c>
      <c r="B5933">
        <v>1803099415</v>
      </c>
      <c r="C5933">
        <v>349246</v>
      </c>
      <c r="D5933" t="s">
        <v>12631</v>
      </c>
      <c r="E5933">
        <v>4</v>
      </c>
      <c r="F5933" t="s">
        <v>12632</v>
      </c>
    </row>
    <row r="5934" spans="1:6" x14ac:dyDescent="0.2">
      <c r="A5934" s="1">
        <v>744586</v>
      </c>
      <c r="B5934">
        <v>228429</v>
      </c>
      <c r="C5934">
        <v>32542</v>
      </c>
      <c r="D5934" t="s">
        <v>4112</v>
      </c>
      <c r="E5934">
        <v>4</v>
      </c>
      <c r="F5934" t="s">
        <v>12633</v>
      </c>
    </row>
    <row r="5935" spans="1:6" x14ac:dyDescent="0.2">
      <c r="A5935" s="1">
        <v>187356</v>
      </c>
      <c r="B5935">
        <v>50643</v>
      </c>
      <c r="C5935">
        <v>246</v>
      </c>
      <c r="D5935" t="s">
        <v>12634</v>
      </c>
      <c r="E5935">
        <v>5</v>
      </c>
      <c r="F5935" t="s">
        <v>12635</v>
      </c>
    </row>
    <row r="5936" spans="1:6" x14ac:dyDescent="0.2">
      <c r="A5936" s="1">
        <v>888911</v>
      </c>
      <c r="B5936">
        <v>378710</v>
      </c>
      <c r="C5936">
        <v>109796</v>
      </c>
      <c r="D5936" t="s">
        <v>9817</v>
      </c>
      <c r="E5936">
        <v>5</v>
      </c>
      <c r="F5936" t="s">
        <v>12636</v>
      </c>
    </row>
    <row r="5937" spans="1:6" x14ac:dyDescent="0.2">
      <c r="A5937" s="1">
        <v>381771</v>
      </c>
      <c r="B5937">
        <v>242208</v>
      </c>
      <c r="C5937">
        <v>115392</v>
      </c>
      <c r="D5937" t="s">
        <v>5920</v>
      </c>
      <c r="E5937">
        <v>5</v>
      </c>
      <c r="F5937" t="s">
        <v>12637</v>
      </c>
    </row>
    <row r="5938" spans="1:6" x14ac:dyDescent="0.2">
      <c r="A5938" s="1">
        <v>652844</v>
      </c>
      <c r="B5938">
        <v>91584</v>
      </c>
      <c r="C5938">
        <v>230212</v>
      </c>
      <c r="D5938" t="s">
        <v>12638</v>
      </c>
      <c r="E5938">
        <v>5</v>
      </c>
      <c r="F5938" t="s">
        <v>12639</v>
      </c>
    </row>
    <row r="5939" spans="1:6" x14ac:dyDescent="0.2">
      <c r="A5939" s="1">
        <v>14697</v>
      </c>
      <c r="B5939">
        <v>105338</v>
      </c>
      <c r="C5939">
        <v>32385</v>
      </c>
      <c r="D5939" t="s">
        <v>12640</v>
      </c>
      <c r="E5939">
        <v>5</v>
      </c>
      <c r="F5939" t="s">
        <v>12641</v>
      </c>
    </row>
    <row r="5940" spans="1:6" x14ac:dyDescent="0.2">
      <c r="A5940" s="1">
        <v>580155</v>
      </c>
      <c r="B5940">
        <v>371621</v>
      </c>
      <c r="C5940">
        <v>45069</v>
      </c>
      <c r="D5940" t="s">
        <v>879</v>
      </c>
      <c r="E5940">
        <v>5</v>
      </c>
      <c r="F5940" t="s">
        <v>12642</v>
      </c>
    </row>
    <row r="5941" spans="1:6" x14ac:dyDescent="0.2">
      <c r="A5941" s="1">
        <v>371726</v>
      </c>
      <c r="B5941">
        <v>166642</v>
      </c>
      <c r="C5941">
        <v>252028</v>
      </c>
      <c r="D5941" t="s">
        <v>7560</v>
      </c>
      <c r="E5941">
        <v>4</v>
      </c>
      <c r="F5941" t="s">
        <v>12643</v>
      </c>
    </row>
    <row r="5942" spans="1:6" x14ac:dyDescent="0.2">
      <c r="A5942" s="1">
        <v>305256</v>
      </c>
      <c r="B5942">
        <v>218455</v>
      </c>
      <c r="C5942">
        <v>148807</v>
      </c>
      <c r="D5942" t="s">
        <v>11529</v>
      </c>
      <c r="E5942">
        <v>4</v>
      </c>
      <c r="F5942" t="s">
        <v>12644</v>
      </c>
    </row>
    <row r="5943" spans="1:6" x14ac:dyDescent="0.2">
      <c r="A5943" s="1">
        <v>698045</v>
      </c>
      <c r="B5943">
        <v>232669</v>
      </c>
      <c r="C5943">
        <v>169952</v>
      </c>
      <c r="D5943" t="s">
        <v>1979</v>
      </c>
      <c r="E5943">
        <v>5</v>
      </c>
      <c r="F5943" t="s">
        <v>12645</v>
      </c>
    </row>
    <row r="5944" spans="1:6" x14ac:dyDescent="0.2">
      <c r="A5944" s="1">
        <v>322752</v>
      </c>
      <c r="B5944">
        <v>65056</v>
      </c>
      <c r="C5944">
        <v>81630</v>
      </c>
      <c r="D5944" t="s">
        <v>11479</v>
      </c>
      <c r="E5944">
        <v>4</v>
      </c>
      <c r="F5944" t="s">
        <v>12646</v>
      </c>
    </row>
    <row r="5945" spans="1:6" x14ac:dyDescent="0.2">
      <c r="A5945" s="1">
        <v>91385</v>
      </c>
      <c r="B5945">
        <v>353579</v>
      </c>
      <c r="C5945">
        <v>117683</v>
      </c>
      <c r="D5945" t="s">
        <v>2922</v>
      </c>
      <c r="E5945">
        <v>5</v>
      </c>
      <c r="F5945" t="s">
        <v>12647</v>
      </c>
    </row>
    <row r="5946" spans="1:6" x14ac:dyDescent="0.2">
      <c r="A5946" s="1">
        <v>1065957</v>
      </c>
      <c r="B5946">
        <v>769314</v>
      </c>
      <c r="C5946">
        <v>13707</v>
      </c>
      <c r="D5946" t="s">
        <v>4705</v>
      </c>
      <c r="E5946">
        <v>5</v>
      </c>
      <c r="F5946" t="s">
        <v>12648</v>
      </c>
    </row>
    <row r="5947" spans="1:6" x14ac:dyDescent="0.2">
      <c r="A5947" s="1">
        <v>794696</v>
      </c>
      <c r="B5947">
        <v>60124</v>
      </c>
      <c r="C5947">
        <v>25396</v>
      </c>
      <c r="D5947" t="s">
        <v>1811</v>
      </c>
      <c r="E5947">
        <v>5</v>
      </c>
      <c r="F5947" t="s">
        <v>12649</v>
      </c>
    </row>
    <row r="5948" spans="1:6" x14ac:dyDescent="0.2">
      <c r="A5948" s="1">
        <v>852829</v>
      </c>
      <c r="B5948">
        <v>349420</v>
      </c>
      <c r="C5948">
        <v>82077</v>
      </c>
      <c r="D5948" t="s">
        <v>12650</v>
      </c>
      <c r="E5948">
        <v>4</v>
      </c>
      <c r="F5948" t="s">
        <v>12651</v>
      </c>
    </row>
    <row r="5949" spans="1:6" x14ac:dyDescent="0.2">
      <c r="A5949" s="1">
        <v>541150</v>
      </c>
      <c r="B5949">
        <v>291166</v>
      </c>
      <c r="C5949">
        <v>99570</v>
      </c>
      <c r="D5949" t="s">
        <v>6668</v>
      </c>
      <c r="E5949">
        <v>4</v>
      </c>
      <c r="F5949" t="s">
        <v>12652</v>
      </c>
    </row>
    <row r="5950" spans="1:6" x14ac:dyDescent="0.2">
      <c r="A5950" s="1">
        <v>159431</v>
      </c>
      <c r="B5950">
        <v>992845</v>
      </c>
      <c r="C5950">
        <v>251840</v>
      </c>
      <c r="D5950" t="s">
        <v>1195</v>
      </c>
      <c r="E5950">
        <v>5</v>
      </c>
      <c r="F5950" t="s">
        <v>12653</v>
      </c>
    </row>
    <row r="5951" spans="1:6" x14ac:dyDescent="0.2">
      <c r="A5951" s="1">
        <v>1040862</v>
      </c>
      <c r="B5951">
        <v>1401992</v>
      </c>
      <c r="C5951">
        <v>392509</v>
      </c>
      <c r="D5951" t="s">
        <v>8465</v>
      </c>
      <c r="E5951">
        <v>5</v>
      </c>
      <c r="F5951" t="s">
        <v>12654</v>
      </c>
    </row>
    <row r="5952" spans="1:6" x14ac:dyDescent="0.2">
      <c r="A5952" s="1">
        <v>510190</v>
      </c>
      <c r="B5952">
        <v>1169153</v>
      </c>
      <c r="C5952">
        <v>89207</v>
      </c>
      <c r="D5952" t="s">
        <v>3690</v>
      </c>
      <c r="E5952">
        <v>4</v>
      </c>
      <c r="F5952" t="s">
        <v>12655</v>
      </c>
    </row>
    <row r="5953" spans="1:6" x14ac:dyDescent="0.2">
      <c r="A5953" s="1">
        <v>56523</v>
      </c>
      <c r="B5953">
        <v>185446</v>
      </c>
      <c r="C5953">
        <v>205192</v>
      </c>
      <c r="D5953" t="s">
        <v>12656</v>
      </c>
      <c r="E5953">
        <v>5</v>
      </c>
      <c r="F5953" t="s">
        <v>12657</v>
      </c>
    </row>
    <row r="5954" spans="1:6" x14ac:dyDescent="0.2">
      <c r="A5954" s="1">
        <v>657293</v>
      </c>
      <c r="B5954">
        <v>2159325</v>
      </c>
      <c r="C5954">
        <v>27208</v>
      </c>
      <c r="D5954" t="s">
        <v>10844</v>
      </c>
      <c r="E5954">
        <v>5</v>
      </c>
      <c r="F5954" t="s">
        <v>12658</v>
      </c>
    </row>
    <row r="5955" spans="1:6" x14ac:dyDescent="0.2">
      <c r="A5955" s="1">
        <v>377734</v>
      </c>
      <c r="B5955">
        <v>265954</v>
      </c>
      <c r="C5955">
        <v>66258</v>
      </c>
      <c r="D5955" t="s">
        <v>6707</v>
      </c>
      <c r="E5955">
        <v>5</v>
      </c>
      <c r="F5955" t="s">
        <v>12659</v>
      </c>
    </row>
    <row r="5956" spans="1:6" x14ac:dyDescent="0.2">
      <c r="A5956" s="1">
        <v>291040</v>
      </c>
      <c r="B5956">
        <v>356062</v>
      </c>
      <c r="C5956">
        <v>50767</v>
      </c>
      <c r="D5956" t="s">
        <v>12660</v>
      </c>
      <c r="E5956">
        <v>5</v>
      </c>
      <c r="F5956" t="s">
        <v>12661</v>
      </c>
    </row>
    <row r="5957" spans="1:6" x14ac:dyDescent="0.2">
      <c r="A5957" s="1">
        <v>38261</v>
      </c>
      <c r="B5957">
        <v>88099</v>
      </c>
      <c r="C5957">
        <v>166030</v>
      </c>
      <c r="D5957" t="s">
        <v>716</v>
      </c>
      <c r="E5957">
        <v>5</v>
      </c>
      <c r="F5957" t="s">
        <v>12662</v>
      </c>
    </row>
    <row r="5958" spans="1:6" x14ac:dyDescent="0.2">
      <c r="A5958" s="1">
        <v>477121</v>
      </c>
      <c r="B5958">
        <v>445711</v>
      </c>
      <c r="C5958">
        <v>25793</v>
      </c>
      <c r="D5958" t="s">
        <v>2832</v>
      </c>
      <c r="E5958">
        <v>5</v>
      </c>
      <c r="F5958" t="s">
        <v>12663</v>
      </c>
    </row>
    <row r="5959" spans="1:6" x14ac:dyDescent="0.2">
      <c r="A5959" s="1">
        <v>1072949</v>
      </c>
      <c r="B5959">
        <v>282527</v>
      </c>
      <c r="C5959">
        <v>58976</v>
      </c>
      <c r="D5959" t="s">
        <v>263</v>
      </c>
      <c r="E5959">
        <v>0</v>
      </c>
      <c r="F5959" t="s">
        <v>12664</v>
      </c>
    </row>
    <row r="5960" spans="1:6" x14ac:dyDescent="0.2">
      <c r="A5960" s="1">
        <v>372799</v>
      </c>
      <c r="B5960">
        <v>174096</v>
      </c>
      <c r="C5960">
        <v>136186</v>
      </c>
      <c r="D5960" t="s">
        <v>6</v>
      </c>
      <c r="E5960">
        <v>4</v>
      </c>
      <c r="F5960" t="s">
        <v>12665</v>
      </c>
    </row>
    <row r="5961" spans="1:6" x14ac:dyDescent="0.2">
      <c r="A5961" s="1">
        <v>444504</v>
      </c>
      <c r="B5961">
        <v>357358</v>
      </c>
      <c r="C5961">
        <v>185519</v>
      </c>
      <c r="D5961" t="s">
        <v>4612</v>
      </c>
      <c r="E5961">
        <v>5</v>
      </c>
      <c r="F5961" t="s">
        <v>12666</v>
      </c>
    </row>
    <row r="5962" spans="1:6" x14ac:dyDescent="0.2">
      <c r="A5962" s="1">
        <v>927990</v>
      </c>
      <c r="B5962">
        <v>527526</v>
      </c>
      <c r="C5962">
        <v>158166</v>
      </c>
      <c r="D5962" t="s">
        <v>8215</v>
      </c>
      <c r="E5962">
        <v>5</v>
      </c>
      <c r="F5962" t="s">
        <v>12667</v>
      </c>
    </row>
    <row r="5963" spans="1:6" x14ac:dyDescent="0.2">
      <c r="A5963" s="1">
        <v>584981</v>
      </c>
      <c r="B5963">
        <v>13798</v>
      </c>
      <c r="C5963">
        <v>98305</v>
      </c>
      <c r="D5963" t="s">
        <v>2020</v>
      </c>
      <c r="E5963">
        <v>5</v>
      </c>
      <c r="F5963" t="s">
        <v>12668</v>
      </c>
    </row>
    <row r="5964" spans="1:6" x14ac:dyDescent="0.2">
      <c r="A5964" s="1">
        <v>267795</v>
      </c>
      <c r="B5964">
        <v>25045</v>
      </c>
      <c r="C5964">
        <v>26222</v>
      </c>
      <c r="D5964" t="s">
        <v>12669</v>
      </c>
      <c r="E5964">
        <v>5</v>
      </c>
      <c r="F5964" t="s">
        <v>12670</v>
      </c>
    </row>
    <row r="5965" spans="1:6" x14ac:dyDescent="0.2">
      <c r="A5965" s="1">
        <v>397390</v>
      </c>
      <c r="B5965">
        <v>320449</v>
      </c>
      <c r="C5965">
        <v>380857</v>
      </c>
      <c r="D5965" t="s">
        <v>6177</v>
      </c>
      <c r="E5965">
        <v>5</v>
      </c>
      <c r="F5965" t="s">
        <v>12671</v>
      </c>
    </row>
    <row r="5966" spans="1:6" x14ac:dyDescent="0.2">
      <c r="A5966" s="1">
        <v>490366</v>
      </c>
      <c r="B5966">
        <v>594139</v>
      </c>
      <c r="C5966">
        <v>322668</v>
      </c>
      <c r="D5966" t="s">
        <v>12672</v>
      </c>
      <c r="E5966">
        <v>5</v>
      </c>
      <c r="F5966" t="s">
        <v>12673</v>
      </c>
    </row>
    <row r="5967" spans="1:6" x14ac:dyDescent="0.2">
      <c r="A5967" s="1">
        <v>660035</v>
      </c>
      <c r="B5967">
        <v>73943</v>
      </c>
      <c r="C5967">
        <v>26504</v>
      </c>
      <c r="D5967" t="s">
        <v>12674</v>
      </c>
      <c r="E5967">
        <v>5</v>
      </c>
      <c r="F5967" t="s">
        <v>12675</v>
      </c>
    </row>
    <row r="5968" spans="1:6" x14ac:dyDescent="0.2">
      <c r="A5968" s="1">
        <v>426151</v>
      </c>
      <c r="B5968">
        <v>335277</v>
      </c>
      <c r="C5968">
        <v>94211</v>
      </c>
      <c r="D5968" t="s">
        <v>5148</v>
      </c>
      <c r="E5968">
        <v>5</v>
      </c>
      <c r="F5968" t="s">
        <v>12676</v>
      </c>
    </row>
    <row r="5969" spans="1:6" x14ac:dyDescent="0.2">
      <c r="A5969" s="1">
        <v>984614</v>
      </c>
      <c r="B5969">
        <v>1802572003</v>
      </c>
      <c r="C5969">
        <v>9272</v>
      </c>
      <c r="D5969" t="s">
        <v>12677</v>
      </c>
      <c r="E5969">
        <v>5</v>
      </c>
      <c r="F5969" t="s">
        <v>12678</v>
      </c>
    </row>
    <row r="5970" spans="1:6" x14ac:dyDescent="0.2">
      <c r="A5970" s="1">
        <v>575920</v>
      </c>
      <c r="B5970">
        <v>1316514</v>
      </c>
      <c r="C5970">
        <v>15242</v>
      </c>
      <c r="D5970" t="s">
        <v>5562</v>
      </c>
      <c r="E5970">
        <v>5</v>
      </c>
      <c r="F5970" t="s">
        <v>12679</v>
      </c>
    </row>
    <row r="5971" spans="1:6" x14ac:dyDescent="0.2">
      <c r="A5971" s="1">
        <v>1049253</v>
      </c>
      <c r="B5971">
        <v>58439</v>
      </c>
      <c r="C5971">
        <v>102274</v>
      </c>
      <c r="D5971" t="s">
        <v>12680</v>
      </c>
      <c r="E5971">
        <v>5</v>
      </c>
      <c r="F5971" t="s">
        <v>12681</v>
      </c>
    </row>
    <row r="5972" spans="1:6" x14ac:dyDescent="0.2">
      <c r="A5972" s="1">
        <v>449727</v>
      </c>
      <c r="B5972">
        <v>106506</v>
      </c>
      <c r="C5972">
        <v>155788</v>
      </c>
      <c r="D5972" t="s">
        <v>8683</v>
      </c>
      <c r="E5972">
        <v>4</v>
      </c>
      <c r="F5972" t="s">
        <v>12682</v>
      </c>
    </row>
    <row r="5973" spans="1:6" x14ac:dyDescent="0.2">
      <c r="A5973" s="1">
        <v>87503</v>
      </c>
      <c r="B5973">
        <v>2299643</v>
      </c>
      <c r="C5973">
        <v>19859</v>
      </c>
      <c r="D5973" t="s">
        <v>7557</v>
      </c>
      <c r="E5973">
        <v>5</v>
      </c>
      <c r="F5973" t="s">
        <v>12683</v>
      </c>
    </row>
    <row r="5974" spans="1:6" x14ac:dyDescent="0.2">
      <c r="A5974" s="1">
        <v>1072424</v>
      </c>
      <c r="B5974">
        <v>33159</v>
      </c>
      <c r="C5974">
        <v>162030</v>
      </c>
      <c r="D5974" t="s">
        <v>3044</v>
      </c>
      <c r="E5974">
        <v>4</v>
      </c>
      <c r="F5974" t="s">
        <v>12684</v>
      </c>
    </row>
    <row r="5975" spans="1:6" x14ac:dyDescent="0.2">
      <c r="A5975" s="1">
        <v>235676</v>
      </c>
      <c r="B5975">
        <v>189475</v>
      </c>
      <c r="C5975">
        <v>45005</v>
      </c>
      <c r="D5975" t="s">
        <v>2798</v>
      </c>
      <c r="E5975">
        <v>5</v>
      </c>
      <c r="F5975" t="s">
        <v>12685</v>
      </c>
    </row>
    <row r="5976" spans="1:6" x14ac:dyDescent="0.2">
      <c r="A5976" s="1">
        <v>563013</v>
      </c>
      <c r="B5976">
        <v>2000137397</v>
      </c>
      <c r="C5976">
        <v>284640</v>
      </c>
      <c r="D5976" t="s">
        <v>12259</v>
      </c>
      <c r="E5976">
        <v>1</v>
      </c>
      <c r="F5976" t="s">
        <v>12686</v>
      </c>
    </row>
    <row r="5977" spans="1:6" x14ac:dyDescent="0.2">
      <c r="A5977" s="1">
        <v>938149</v>
      </c>
      <c r="B5977">
        <v>969767</v>
      </c>
      <c r="C5977">
        <v>82102</v>
      </c>
      <c r="D5977" t="s">
        <v>9188</v>
      </c>
      <c r="E5977">
        <v>5</v>
      </c>
      <c r="F5977" t="s">
        <v>12687</v>
      </c>
    </row>
    <row r="5978" spans="1:6" x14ac:dyDescent="0.2">
      <c r="A5978" s="1">
        <v>548888</v>
      </c>
      <c r="B5978">
        <v>12882</v>
      </c>
      <c r="C5978">
        <v>102775</v>
      </c>
      <c r="D5978" t="s">
        <v>6330</v>
      </c>
      <c r="E5978">
        <v>1</v>
      </c>
      <c r="F5978" t="s">
        <v>12688</v>
      </c>
    </row>
    <row r="5979" spans="1:6" x14ac:dyDescent="0.2">
      <c r="A5979" s="1">
        <v>347497</v>
      </c>
      <c r="B5979">
        <v>60260</v>
      </c>
      <c r="C5979">
        <v>385071</v>
      </c>
      <c r="D5979" t="s">
        <v>7384</v>
      </c>
      <c r="E5979">
        <v>5</v>
      </c>
      <c r="F5979" t="s">
        <v>12689</v>
      </c>
    </row>
    <row r="5980" spans="1:6" x14ac:dyDescent="0.2">
      <c r="A5980" s="1">
        <v>35112</v>
      </c>
      <c r="B5980">
        <v>546958</v>
      </c>
      <c r="C5980">
        <v>229279</v>
      </c>
      <c r="D5980" t="s">
        <v>9253</v>
      </c>
      <c r="E5980">
        <v>5</v>
      </c>
      <c r="F5980" t="s">
        <v>12690</v>
      </c>
    </row>
    <row r="5981" spans="1:6" x14ac:dyDescent="0.2">
      <c r="A5981" s="1">
        <v>562787</v>
      </c>
      <c r="B5981">
        <v>317696</v>
      </c>
      <c r="C5981">
        <v>190129</v>
      </c>
      <c r="D5981" t="s">
        <v>9269</v>
      </c>
      <c r="E5981">
        <v>5</v>
      </c>
      <c r="F5981" t="s">
        <v>12691</v>
      </c>
    </row>
    <row r="5982" spans="1:6" x14ac:dyDescent="0.2">
      <c r="A5982" s="1">
        <v>1122798</v>
      </c>
      <c r="B5982">
        <v>39261</v>
      </c>
      <c r="C5982">
        <v>211580</v>
      </c>
      <c r="D5982" t="s">
        <v>474</v>
      </c>
      <c r="E5982">
        <v>5</v>
      </c>
      <c r="F5982" t="s">
        <v>12692</v>
      </c>
    </row>
    <row r="5983" spans="1:6" x14ac:dyDescent="0.2">
      <c r="A5983" s="1">
        <v>168052</v>
      </c>
      <c r="B5983">
        <v>1567897</v>
      </c>
      <c r="C5983">
        <v>32561</v>
      </c>
      <c r="D5983" t="s">
        <v>12693</v>
      </c>
      <c r="E5983">
        <v>5</v>
      </c>
      <c r="F5983" t="s">
        <v>12694</v>
      </c>
    </row>
    <row r="5984" spans="1:6" x14ac:dyDescent="0.2">
      <c r="A5984" s="1">
        <v>635875</v>
      </c>
      <c r="B5984">
        <v>65502</v>
      </c>
      <c r="C5984">
        <v>346361</v>
      </c>
      <c r="D5984" t="s">
        <v>7222</v>
      </c>
      <c r="E5984">
        <v>5</v>
      </c>
      <c r="F5984" t="s">
        <v>12695</v>
      </c>
    </row>
    <row r="5985" spans="1:6" x14ac:dyDescent="0.2">
      <c r="A5985" s="1">
        <v>127833</v>
      </c>
      <c r="B5985">
        <v>474881</v>
      </c>
      <c r="C5985">
        <v>93743</v>
      </c>
      <c r="D5985" t="s">
        <v>4909</v>
      </c>
      <c r="E5985">
        <v>5</v>
      </c>
      <c r="F5985" t="s">
        <v>12696</v>
      </c>
    </row>
    <row r="5986" spans="1:6" x14ac:dyDescent="0.2">
      <c r="A5986" s="1">
        <v>938615</v>
      </c>
      <c r="B5986">
        <v>1803149292</v>
      </c>
      <c r="C5986">
        <v>82102</v>
      </c>
      <c r="D5986" t="s">
        <v>12697</v>
      </c>
      <c r="E5986">
        <v>5</v>
      </c>
      <c r="F5986" t="s">
        <v>12698</v>
      </c>
    </row>
    <row r="5987" spans="1:6" x14ac:dyDescent="0.2">
      <c r="A5987" s="1">
        <v>353834</v>
      </c>
      <c r="B5987">
        <v>60364</v>
      </c>
      <c r="C5987">
        <v>244887</v>
      </c>
      <c r="D5987" t="s">
        <v>5010</v>
      </c>
      <c r="E5987">
        <v>5</v>
      </c>
      <c r="F5987" t="s">
        <v>12699</v>
      </c>
    </row>
    <row r="5988" spans="1:6" x14ac:dyDescent="0.2">
      <c r="A5988" s="1">
        <v>819955</v>
      </c>
      <c r="B5988">
        <v>2001095212</v>
      </c>
      <c r="C5988">
        <v>185060</v>
      </c>
      <c r="D5988" t="s">
        <v>12700</v>
      </c>
      <c r="E5988">
        <v>5</v>
      </c>
      <c r="F5988" t="s">
        <v>12701</v>
      </c>
    </row>
    <row r="5989" spans="1:6" x14ac:dyDescent="0.2">
      <c r="A5989" s="1">
        <v>68118</v>
      </c>
      <c r="B5989">
        <v>2000230665</v>
      </c>
      <c r="C5989">
        <v>280743</v>
      </c>
      <c r="D5989" t="s">
        <v>12702</v>
      </c>
      <c r="E5989">
        <v>0</v>
      </c>
      <c r="F5989" t="s">
        <v>12703</v>
      </c>
    </row>
    <row r="5990" spans="1:6" x14ac:dyDescent="0.2">
      <c r="A5990" s="1">
        <v>325728</v>
      </c>
      <c r="B5990">
        <v>357358</v>
      </c>
      <c r="C5990">
        <v>197759</v>
      </c>
      <c r="D5990" t="s">
        <v>12704</v>
      </c>
      <c r="E5990">
        <v>5</v>
      </c>
      <c r="F5990" t="s">
        <v>12705</v>
      </c>
    </row>
    <row r="5991" spans="1:6" x14ac:dyDescent="0.2">
      <c r="A5991" s="1">
        <v>1016798</v>
      </c>
      <c r="B5991">
        <v>2001521857</v>
      </c>
      <c r="C5991">
        <v>349246</v>
      </c>
      <c r="D5991" t="s">
        <v>12706</v>
      </c>
      <c r="E5991">
        <v>0</v>
      </c>
      <c r="F5991" t="s">
        <v>12707</v>
      </c>
    </row>
    <row r="5992" spans="1:6" x14ac:dyDescent="0.2">
      <c r="A5992" s="1">
        <v>658894</v>
      </c>
      <c r="B5992">
        <v>266635</v>
      </c>
      <c r="C5992">
        <v>444398</v>
      </c>
      <c r="D5992" t="s">
        <v>8641</v>
      </c>
      <c r="E5992">
        <v>5</v>
      </c>
      <c r="F5992" t="s">
        <v>12708</v>
      </c>
    </row>
    <row r="5993" spans="1:6" x14ac:dyDescent="0.2">
      <c r="A5993" s="1">
        <v>338770</v>
      </c>
      <c r="B5993">
        <v>42309</v>
      </c>
      <c r="C5993">
        <v>64048</v>
      </c>
      <c r="D5993" t="s">
        <v>12709</v>
      </c>
      <c r="E5993">
        <v>5</v>
      </c>
      <c r="F5993" t="s">
        <v>12710</v>
      </c>
    </row>
    <row r="5994" spans="1:6" x14ac:dyDescent="0.2">
      <c r="A5994" s="1">
        <v>343609</v>
      </c>
      <c r="B5994">
        <v>16140</v>
      </c>
      <c r="C5994">
        <v>10804</v>
      </c>
      <c r="D5994" t="s">
        <v>2336</v>
      </c>
      <c r="E5994">
        <v>5</v>
      </c>
      <c r="F5994" t="s">
        <v>12711</v>
      </c>
    </row>
    <row r="5995" spans="1:6" x14ac:dyDescent="0.2">
      <c r="A5995" s="1">
        <v>323663</v>
      </c>
      <c r="B5995">
        <v>226863</v>
      </c>
      <c r="C5995">
        <v>481057</v>
      </c>
      <c r="D5995" t="s">
        <v>7449</v>
      </c>
      <c r="E5995">
        <v>5</v>
      </c>
      <c r="F5995" t="s">
        <v>12712</v>
      </c>
    </row>
    <row r="5996" spans="1:6" x14ac:dyDescent="0.2">
      <c r="A5996" s="1">
        <v>187543</v>
      </c>
      <c r="B5996">
        <v>102519</v>
      </c>
      <c r="C5996">
        <v>246</v>
      </c>
      <c r="D5996" t="s">
        <v>12713</v>
      </c>
      <c r="E5996">
        <v>3</v>
      </c>
      <c r="F5996" t="s">
        <v>12714</v>
      </c>
    </row>
    <row r="5997" spans="1:6" x14ac:dyDescent="0.2">
      <c r="A5997" s="1">
        <v>414352</v>
      </c>
      <c r="B5997">
        <v>149363</v>
      </c>
      <c r="C5997">
        <v>113458</v>
      </c>
      <c r="D5997" t="s">
        <v>5516</v>
      </c>
      <c r="E5997">
        <v>5</v>
      </c>
      <c r="F5997" t="s">
        <v>12715</v>
      </c>
    </row>
    <row r="5998" spans="1:6" x14ac:dyDescent="0.2">
      <c r="A5998" s="1">
        <v>636335</v>
      </c>
      <c r="B5998">
        <v>931513</v>
      </c>
      <c r="C5998">
        <v>316045</v>
      </c>
      <c r="D5998" t="s">
        <v>8181</v>
      </c>
      <c r="E5998">
        <v>5</v>
      </c>
      <c r="F5998" t="s">
        <v>12716</v>
      </c>
    </row>
    <row r="5999" spans="1:6" x14ac:dyDescent="0.2">
      <c r="A5999" s="1">
        <v>157772</v>
      </c>
      <c r="B5999">
        <v>1686672</v>
      </c>
      <c r="C5999">
        <v>46967</v>
      </c>
      <c r="D5999" t="s">
        <v>12717</v>
      </c>
      <c r="E5999">
        <v>5</v>
      </c>
      <c r="F5999" t="s">
        <v>12718</v>
      </c>
    </row>
    <row r="6000" spans="1:6" x14ac:dyDescent="0.2">
      <c r="A6000" s="1">
        <v>576080</v>
      </c>
      <c r="B6000">
        <v>37305</v>
      </c>
      <c r="C6000">
        <v>27063</v>
      </c>
      <c r="D6000" t="s">
        <v>2324</v>
      </c>
      <c r="E6000">
        <v>5</v>
      </c>
      <c r="F6000" t="s">
        <v>12719</v>
      </c>
    </row>
    <row r="6001" spans="1:6" x14ac:dyDescent="0.2">
      <c r="A6001" s="1">
        <v>683192</v>
      </c>
      <c r="B6001">
        <v>41647130</v>
      </c>
      <c r="C6001">
        <v>491126</v>
      </c>
      <c r="D6001" t="s">
        <v>12720</v>
      </c>
      <c r="E6001">
        <v>0</v>
      </c>
      <c r="F6001" t="s">
        <v>12721</v>
      </c>
    </row>
    <row r="6002" spans="1:6" x14ac:dyDescent="0.2">
      <c r="A6002" s="1">
        <v>262480</v>
      </c>
      <c r="B6002">
        <v>482376</v>
      </c>
      <c r="C6002">
        <v>115387</v>
      </c>
      <c r="D6002" t="s">
        <v>7125</v>
      </c>
      <c r="E6002">
        <v>5</v>
      </c>
      <c r="F6002" t="s">
        <v>12722</v>
      </c>
    </row>
    <row r="6003" spans="1:6" x14ac:dyDescent="0.2">
      <c r="A6003" s="1">
        <v>681101</v>
      </c>
      <c r="B6003">
        <v>1600710</v>
      </c>
      <c r="C6003">
        <v>108248</v>
      </c>
      <c r="D6003" t="s">
        <v>12723</v>
      </c>
      <c r="E6003">
        <v>0</v>
      </c>
      <c r="F6003" t="s">
        <v>12724</v>
      </c>
    </row>
    <row r="6004" spans="1:6" x14ac:dyDescent="0.2">
      <c r="A6004" s="1">
        <v>725518</v>
      </c>
      <c r="B6004">
        <v>568787</v>
      </c>
      <c r="C6004">
        <v>247455</v>
      </c>
      <c r="D6004" t="s">
        <v>1922</v>
      </c>
      <c r="E6004">
        <v>5</v>
      </c>
      <c r="F6004" t="s">
        <v>12725</v>
      </c>
    </row>
    <row r="6005" spans="1:6" x14ac:dyDescent="0.2">
      <c r="A6005" s="1">
        <v>161070</v>
      </c>
      <c r="B6005">
        <v>839492</v>
      </c>
      <c r="C6005">
        <v>85201</v>
      </c>
      <c r="D6005" t="s">
        <v>5595</v>
      </c>
      <c r="E6005">
        <v>4</v>
      </c>
      <c r="F6005" t="s">
        <v>12726</v>
      </c>
    </row>
    <row r="6006" spans="1:6" x14ac:dyDescent="0.2">
      <c r="A6006" s="1">
        <v>493577</v>
      </c>
      <c r="B6006">
        <v>1301525</v>
      </c>
      <c r="C6006">
        <v>71373</v>
      </c>
      <c r="D6006" t="s">
        <v>5321</v>
      </c>
      <c r="E6006">
        <v>5</v>
      </c>
      <c r="F6006" t="s">
        <v>12727</v>
      </c>
    </row>
    <row r="6007" spans="1:6" x14ac:dyDescent="0.2">
      <c r="A6007" s="1">
        <v>411988</v>
      </c>
      <c r="B6007">
        <v>35918</v>
      </c>
      <c r="C6007">
        <v>26405</v>
      </c>
      <c r="D6007" t="s">
        <v>12728</v>
      </c>
      <c r="E6007">
        <v>5</v>
      </c>
      <c r="F6007" t="s">
        <v>12729</v>
      </c>
    </row>
    <row r="6008" spans="1:6" x14ac:dyDescent="0.2">
      <c r="A6008" s="1">
        <v>168894</v>
      </c>
      <c r="B6008">
        <v>209447</v>
      </c>
      <c r="C6008">
        <v>101027</v>
      </c>
      <c r="D6008" t="s">
        <v>12730</v>
      </c>
      <c r="E6008">
        <v>5</v>
      </c>
      <c r="F6008" t="s">
        <v>12731</v>
      </c>
    </row>
    <row r="6009" spans="1:6" x14ac:dyDescent="0.2">
      <c r="A6009" s="1">
        <v>151810</v>
      </c>
      <c r="B6009">
        <v>366672</v>
      </c>
      <c r="C6009">
        <v>100633</v>
      </c>
      <c r="D6009" t="s">
        <v>5281</v>
      </c>
      <c r="E6009">
        <v>5</v>
      </c>
      <c r="F6009" t="s">
        <v>12732</v>
      </c>
    </row>
    <row r="6010" spans="1:6" x14ac:dyDescent="0.2">
      <c r="A6010" s="1">
        <v>341895</v>
      </c>
      <c r="B6010">
        <v>111342</v>
      </c>
      <c r="C6010">
        <v>56776</v>
      </c>
      <c r="D6010" t="s">
        <v>537</v>
      </c>
      <c r="E6010">
        <v>5</v>
      </c>
      <c r="F6010" t="s">
        <v>12733</v>
      </c>
    </row>
    <row r="6011" spans="1:6" x14ac:dyDescent="0.2">
      <c r="A6011" s="1">
        <v>909821</v>
      </c>
      <c r="B6011">
        <v>226867</v>
      </c>
      <c r="C6011">
        <v>474098</v>
      </c>
      <c r="D6011" t="s">
        <v>9900</v>
      </c>
      <c r="E6011">
        <v>5</v>
      </c>
      <c r="F6011" t="s">
        <v>12734</v>
      </c>
    </row>
    <row r="6012" spans="1:6" x14ac:dyDescent="0.2">
      <c r="A6012" s="1">
        <v>72884</v>
      </c>
      <c r="B6012">
        <v>274866</v>
      </c>
      <c r="C6012">
        <v>54269</v>
      </c>
      <c r="D6012" t="s">
        <v>8096</v>
      </c>
      <c r="E6012">
        <v>4</v>
      </c>
      <c r="F6012" t="s">
        <v>12735</v>
      </c>
    </row>
    <row r="6013" spans="1:6" x14ac:dyDescent="0.2">
      <c r="A6013" s="1">
        <v>395209</v>
      </c>
      <c r="B6013">
        <v>742173</v>
      </c>
      <c r="C6013">
        <v>74620</v>
      </c>
      <c r="D6013" t="s">
        <v>7141</v>
      </c>
      <c r="E6013">
        <v>5</v>
      </c>
      <c r="F6013" t="s">
        <v>12736</v>
      </c>
    </row>
    <row r="6014" spans="1:6" x14ac:dyDescent="0.2">
      <c r="A6014" s="1">
        <v>643700</v>
      </c>
      <c r="B6014">
        <v>391048</v>
      </c>
      <c r="C6014">
        <v>172692</v>
      </c>
      <c r="D6014" t="s">
        <v>12737</v>
      </c>
      <c r="E6014">
        <v>5</v>
      </c>
      <c r="F6014" t="s">
        <v>12738</v>
      </c>
    </row>
    <row r="6015" spans="1:6" x14ac:dyDescent="0.2">
      <c r="A6015" s="1">
        <v>212711</v>
      </c>
      <c r="B6015">
        <v>2542626</v>
      </c>
      <c r="C6015">
        <v>199579</v>
      </c>
      <c r="D6015" t="s">
        <v>12739</v>
      </c>
      <c r="E6015">
        <v>5</v>
      </c>
      <c r="F6015" t="s">
        <v>12740</v>
      </c>
    </row>
    <row r="6016" spans="1:6" x14ac:dyDescent="0.2">
      <c r="A6016" s="1">
        <v>74565</v>
      </c>
      <c r="B6016">
        <v>945233</v>
      </c>
      <c r="C6016">
        <v>311526</v>
      </c>
      <c r="D6016" t="s">
        <v>1471</v>
      </c>
      <c r="E6016">
        <v>5</v>
      </c>
      <c r="F6016" t="s">
        <v>12741</v>
      </c>
    </row>
    <row r="6017" spans="1:6" x14ac:dyDescent="0.2">
      <c r="A6017" s="1">
        <v>199334</v>
      </c>
      <c r="B6017">
        <v>1680722</v>
      </c>
      <c r="C6017">
        <v>508830</v>
      </c>
      <c r="D6017" t="s">
        <v>12742</v>
      </c>
      <c r="E6017">
        <v>5</v>
      </c>
      <c r="F6017" t="s">
        <v>12743</v>
      </c>
    </row>
    <row r="6018" spans="1:6" x14ac:dyDescent="0.2">
      <c r="A6018" s="1">
        <v>47479</v>
      </c>
      <c r="B6018">
        <v>207302</v>
      </c>
      <c r="C6018">
        <v>66335</v>
      </c>
      <c r="D6018" t="s">
        <v>4355</v>
      </c>
      <c r="E6018">
        <v>5</v>
      </c>
      <c r="F6018" t="s">
        <v>12744</v>
      </c>
    </row>
    <row r="6019" spans="1:6" x14ac:dyDescent="0.2">
      <c r="A6019" s="1">
        <v>800795</v>
      </c>
      <c r="B6019">
        <v>2001430662</v>
      </c>
      <c r="C6019">
        <v>141737</v>
      </c>
      <c r="D6019" t="s">
        <v>12745</v>
      </c>
      <c r="E6019">
        <v>5</v>
      </c>
      <c r="F6019" t="s">
        <v>12746</v>
      </c>
    </row>
    <row r="6020" spans="1:6" x14ac:dyDescent="0.2">
      <c r="A6020" s="1">
        <v>344440</v>
      </c>
      <c r="B6020">
        <v>1177249</v>
      </c>
      <c r="C6020">
        <v>222188</v>
      </c>
      <c r="D6020" t="s">
        <v>5062</v>
      </c>
      <c r="E6020">
        <v>5</v>
      </c>
      <c r="F6020" t="s">
        <v>12747</v>
      </c>
    </row>
    <row r="6021" spans="1:6" x14ac:dyDescent="0.2">
      <c r="A6021" s="1">
        <v>7087</v>
      </c>
      <c r="B6021">
        <v>318235</v>
      </c>
      <c r="C6021">
        <v>352253</v>
      </c>
      <c r="D6021" t="s">
        <v>1594</v>
      </c>
      <c r="E6021">
        <v>4</v>
      </c>
      <c r="F6021" t="s">
        <v>12748</v>
      </c>
    </row>
    <row r="6022" spans="1:6" x14ac:dyDescent="0.2">
      <c r="A6022" s="1">
        <v>510159</v>
      </c>
      <c r="B6022">
        <v>907237</v>
      </c>
      <c r="C6022">
        <v>89207</v>
      </c>
      <c r="D6022" t="s">
        <v>6065</v>
      </c>
      <c r="E6022">
        <v>5</v>
      </c>
      <c r="F6022" t="s">
        <v>12749</v>
      </c>
    </row>
    <row r="6023" spans="1:6" x14ac:dyDescent="0.2">
      <c r="A6023" s="1">
        <v>904267</v>
      </c>
      <c r="B6023">
        <v>121690</v>
      </c>
      <c r="C6023">
        <v>106832</v>
      </c>
      <c r="D6023" t="s">
        <v>7880</v>
      </c>
      <c r="E6023">
        <v>5</v>
      </c>
      <c r="F6023" t="s">
        <v>12750</v>
      </c>
    </row>
    <row r="6024" spans="1:6" x14ac:dyDescent="0.2">
      <c r="A6024" s="1">
        <v>580671</v>
      </c>
      <c r="B6024">
        <v>465956</v>
      </c>
      <c r="C6024">
        <v>274257</v>
      </c>
      <c r="D6024" t="s">
        <v>2344</v>
      </c>
      <c r="E6024">
        <v>5</v>
      </c>
      <c r="F6024" t="s">
        <v>12751</v>
      </c>
    </row>
    <row r="6025" spans="1:6" x14ac:dyDescent="0.2">
      <c r="A6025" s="1">
        <v>1033264</v>
      </c>
      <c r="B6025">
        <v>107904</v>
      </c>
      <c r="C6025">
        <v>48401</v>
      </c>
      <c r="D6025" t="s">
        <v>6574</v>
      </c>
      <c r="E6025">
        <v>5</v>
      </c>
      <c r="F6025" t="s">
        <v>12752</v>
      </c>
    </row>
    <row r="6026" spans="1:6" x14ac:dyDescent="0.2">
      <c r="A6026" s="1">
        <v>265049</v>
      </c>
      <c r="B6026">
        <v>674022</v>
      </c>
      <c r="C6026">
        <v>395606</v>
      </c>
      <c r="D6026" t="s">
        <v>1004</v>
      </c>
      <c r="E6026">
        <v>5</v>
      </c>
      <c r="F6026" t="s">
        <v>12753</v>
      </c>
    </row>
    <row r="6027" spans="1:6" x14ac:dyDescent="0.2">
      <c r="A6027" s="1">
        <v>830919</v>
      </c>
      <c r="B6027">
        <v>994822</v>
      </c>
      <c r="C6027">
        <v>22871</v>
      </c>
      <c r="D6027" t="s">
        <v>2873</v>
      </c>
      <c r="E6027">
        <v>5</v>
      </c>
      <c r="F6027" t="s">
        <v>12754</v>
      </c>
    </row>
    <row r="6028" spans="1:6" x14ac:dyDescent="0.2">
      <c r="A6028" s="1">
        <v>394147</v>
      </c>
      <c r="B6028">
        <v>354675</v>
      </c>
      <c r="C6028">
        <v>330477</v>
      </c>
      <c r="D6028" t="s">
        <v>3129</v>
      </c>
      <c r="E6028">
        <v>4</v>
      </c>
      <c r="F6028" t="s">
        <v>12755</v>
      </c>
    </row>
    <row r="6029" spans="1:6" x14ac:dyDescent="0.2">
      <c r="A6029" s="1">
        <v>484998</v>
      </c>
      <c r="B6029">
        <v>1381638</v>
      </c>
      <c r="C6029">
        <v>62370</v>
      </c>
      <c r="D6029" t="s">
        <v>9399</v>
      </c>
      <c r="E6029">
        <v>4</v>
      </c>
      <c r="F6029" t="s">
        <v>12756</v>
      </c>
    </row>
    <row r="6030" spans="1:6" x14ac:dyDescent="0.2">
      <c r="A6030" s="1">
        <v>510289</v>
      </c>
      <c r="B6030">
        <v>1070064</v>
      </c>
      <c r="C6030">
        <v>89207</v>
      </c>
      <c r="D6030" t="s">
        <v>7962</v>
      </c>
      <c r="E6030">
        <v>5</v>
      </c>
      <c r="F6030" t="s">
        <v>12757</v>
      </c>
    </row>
    <row r="6031" spans="1:6" x14ac:dyDescent="0.2">
      <c r="A6031" s="1">
        <v>343718</v>
      </c>
      <c r="B6031">
        <v>836888</v>
      </c>
      <c r="C6031">
        <v>253658</v>
      </c>
      <c r="D6031" t="s">
        <v>4931</v>
      </c>
      <c r="E6031">
        <v>5</v>
      </c>
      <c r="F6031" t="s">
        <v>12758</v>
      </c>
    </row>
    <row r="6032" spans="1:6" x14ac:dyDescent="0.2">
      <c r="A6032" s="1">
        <v>342543</v>
      </c>
      <c r="B6032">
        <v>166471</v>
      </c>
      <c r="C6032">
        <v>121714</v>
      </c>
      <c r="D6032" t="s">
        <v>9743</v>
      </c>
      <c r="E6032">
        <v>0</v>
      </c>
      <c r="F6032" t="s">
        <v>12759</v>
      </c>
    </row>
    <row r="6033" spans="1:6" x14ac:dyDescent="0.2">
      <c r="A6033" s="1">
        <v>925606</v>
      </c>
      <c r="B6033">
        <v>560491</v>
      </c>
      <c r="C6033">
        <v>468570</v>
      </c>
      <c r="D6033" t="s">
        <v>10869</v>
      </c>
      <c r="E6033">
        <v>5</v>
      </c>
      <c r="F6033" t="s">
        <v>12760</v>
      </c>
    </row>
    <row r="6034" spans="1:6" x14ac:dyDescent="0.2">
      <c r="A6034" s="1">
        <v>324352</v>
      </c>
      <c r="B6034">
        <v>58659</v>
      </c>
      <c r="C6034">
        <v>13557</v>
      </c>
      <c r="D6034" t="s">
        <v>239</v>
      </c>
      <c r="E6034">
        <v>0</v>
      </c>
      <c r="F6034" t="s">
        <v>12761</v>
      </c>
    </row>
    <row r="6035" spans="1:6" x14ac:dyDescent="0.2">
      <c r="A6035" s="1">
        <v>719337</v>
      </c>
      <c r="B6035">
        <v>223896</v>
      </c>
      <c r="C6035">
        <v>131138</v>
      </c>
      <c r="D6035" t="s">
        <v>343</v>
      </c>
      <c r="E6035">
        <v>4</v>
      </c>
      <c r="F6035" t="s">
        <v>12762</v>
      </c>
    </row>
    <row r="6036" spans="1:6" x14ac:dyDescent="0.2">
      <c r="A6036" s="1">
        <v>540749</v>
      </c>
      <c r="B6036">
        <v>473421</v>
      </c>
      <c r="C6036">
        <v>185025</v>
      </c>
      <c r="D6036" t="s">
        <v>12763</v>
      </c>
      <c r="E6036">
        <v>4</v>
      </c>
      <c r="F6036" t="s">
        <v>12764</v>
      </c>
    </row>
    <row r="6037" spans="1:6" x14ac:dyDescent="0.2">
      <c r="A6037" s="1">
        <v>42126</v>
      </c>
      <c r="B6037">
        <v>47892</v>
      </c>
      <c r="C6037">
        <v>430349</v>
      </c>
      <c r="D6037" t="s">
        <v>12765</v>
      </c>
      <c r="E6037">
        <v>5</v>
      </c>
      <c r="F6037" t="s">
        <v>12766</v>
      </c>
    </row>
    <row r="6038" spans="1:6" x14ac:dyDescent="0.2">
      <c r="A6038" s="1">
        <v>930860</v>
      </c>
      <c r="B6038">
        <v>415551</v>
      </c>
      <c r="C6038">
        <v>242312</v>
      </c>
      <c r="D6038" t="s">
        <v>8273</v>
      </c>
      <c r="E6038">
        <v>4</v>
      </c>
      <c r="F6038" t="s">
        <v>12767</v>
      </c>
    </row>
    <row r="6039" spans="1:6" x14ac:dyDescent="0.2">
      <c r="A6039" s="1">
        <v>212363</v>
      </c>
      <c r="B6039">
        <v>140132</v>
      </c>
      <c r="C6039">
        <v>104354</v>
      </c>
      <c r="D6039" t="s">
        <v>12768</v>
      </c>
      <c r="E6039">
        <v>5</v>
      </c>
      <c r="F6039" t="s">
        <v>12769</v>
      </c>
    </row>
    <row r="6040" spans="1:6" x14ac:dyDescent="0.2">
      <c r="A6040" s="1">
        <v>376378</v>
      </c>
      <c r="B6040">
        <v>478599</v>
      </c>
      <c r="C6040">
        <v>239278</v>
      </c>
      <c r="D6040" t="s">
        <v>12770</v>
      </c>
      <c r="E6040">
        <v>5</v>
      </c>
      <c r="F6040" t="s">
        <v>12771</v>
      </c>
    </row>
    <row r="6041" spans="1:6" x14ac:dyDescent="0.2">
      <c r="A6041" s="1">
        <v>710290</v>
      </c>
      <c r="B6041">
        <v>961578</v>
      </c>
      <c r="C6041">
        <v>28025</v>
      </c>
      <c r="D6041" t="s">
        <v>2017</v>
      </c>
      <c r="E6041">
        <v>4</v>
      </c>
      <c r="F6041" t="s">
        <v>12772</v>
      </c>
    </row>
    <row r="6042" spans="1:6" x14ac:dyDescent="0.2">
      <c r="A6042" s="1">
        <v>453987</v>
      </c>
      <c r="B6042">
        <v>416985</v>
      </c>
      <c r="C6042">
        <v>328567</v>
      </c>
      <c r="D6042" t="s">
        <v>5217</v>
      </c>
      <c r="E6042">
        <v>5</v>
      </c>
      <c r="F6042" t="s">
        <v>12773</v>
      </c>
    </row>
    <row r="6043" spans="1:6" x14ac:dyDescent="0.2">
      <c r="A6043" s="1">
        <v>867879</v>
      </c>
      <c r="B6043">
        <v>36127</v>
      </c>
      <c r="C6043">
        <v>43685</v>
      </c>
      <c r="D6043" t="s">
        <v>12774</v>
      </c>
      <c r="E6043">
        <v>5</v>
      </c>
      <c r="F6043" t="s">
        <v>12775</v>
      </c>
    </row>
    <row r="6044" spans="1:6" x14ac:dyDescent="0.2">
      <c r="A6044" s="1">
        <v>281845</v>
      </c>
      <c r="B6044">
        <v>206722</v>
      </c>
      <c r="C6044">
        <v>76184</v>
      </c>
      <c r="D6044" t="s">
        <v>1295</v>
      </c>
      <c r="E6044">
        <v>5</v>
      </c>
      <c r="F6044" t="s">
        <v>12776</v>
      </c>
    </row>
    <row r="6045" spans="1:6" x14ac:dyDescent="0.2">
      <c r="A6045" s="1">
        <v>565374</v>
      </c>
      <c r="B6045">
        <v>27443</v>
      </c>
      <c r="C6045">
        <v>294013</v>
      </c>
      <c r="D6045" t="s">
        <v>4693</v>
      </c>
      <c r="E6045">
        <v>4</v>
      </c>
      <c r="F6045" t="s">
        <v>12777</v>
      </c>
    </row>
    <row r="6046" spans="1:6" x14ac:dyDescent="0.2">
      <c r="A6046" s="1">
        <v>525507</v>
      </c>
      <c r="B6046">
        <v>744458</v>
      </c>
      <c r="C6046">
        <v>107281</v>
      </c>
      <c r="D6046" t="s">
        <v>9537</v>
      </c>
      <c r="E6046">
        <v>5</v>
      </c>
      <c r="F6046" t="s">
        <v>12778</v>
      </c>
    </row>
    <row r="6047" spans="1:6" x14ac:dyDescent="0.2">
      <c r="A6047" s="1">
        <v>489912</v>
      </c>
      <c r="B6047">
        <v>531514</v>
      </c>
      <c r="C6047">
        <v>202413</v>
      </c>
      <c r="D6047" t="s">
        <v>12779</v>
      </c>
      <c r="E6047">
        <v>5</v>
      </c>
      <c r="F6047" t="s">
        <v>12780</v>
      </c>
    </row>
    <row r="6048" spans="1:6" x14ac:dyDescent="0.2">
      <c r="A6048" s="1">
        <v>901668</v>
      </c>
      <c r="B6048">
        <v>2002015579</v>
      </c>
      <c r="C6048">
        <v>110548</v>
      </c>
      <c r="D6048" t="s">
        <v>12781</v>
      </c>
      <c r="E6048">
        <v>0</v>
      </c>
      <c r="F6048" t="s">
        <v>12782</v>
      </c>
    </row>
    <row r="6049" spans="1:6" x14ac:dyDescent="0.2">
      <c r="A6049" s="1">
        <v>525571</v>
      </c>
      <c r="B6049">
        <v>2947445</v>
      </c>
      <c r="C6049">
        <v>107281</v>
      </c>
      <c r="D6049" t="s">
        <v>12783</v>
      </c>
      <c r="E6049">
        <v>0</v>
      </c>
      <c r="F6049" t="s">
        <v>12784</v>
      </c>
    </row>
    <row r="6050" spans="1:6" x14ac:dyDescent="0.2">
      <c r="A6050" s="1">
        <v>12758</v>
      </c>
      <c r="B6050">
        <v>633027</v>
      </c>
      <c r="C6050">
        <v>335065</v>
      </c>
      <c r="D6050" t="s">
        <v>5741</v>
      </c>
      <c r="E6050">
        <v>5</v>
      </c>
      <c r="F6050" t="s">
        <v>12785</v>
      </c>
    </row>
    <row r="6051" spans="1:6" x14ac:dyDescent="0.2">
      <c r="A6051" s="1">
        <v>523791</v>
      </c>
      <c r="B6051">
        <v>862099</v>
      </c>
      <c r="C6051">
        <v>196322</v>
      </c>
      <c r="D6051" t="s">
        <v>8483</v>
      </c>
      <c r="E6051">
        <v>5</v>
      </c>
      <c r="F6051" t="s">
        <v>12786</v>
      </c>
    </row>
    <row r="6052" spans="1:6" x14ac:dyDescent="0.2">
      <c r="A6052" s="1">
        <v>686530</v>
      </c>
      <c r="B6052">
        <v>222139</v>
      </c>
      <c r="C6052">
        <v>218161</v>
      </c>
      <c r="D6052" t="s">
        <v>8512</v>
      </c>
      <c r="E6052">
        <v>4</v>
      </c>
      <c r="F6052" t="s">
        <v>12787</v>
      </c>
    </row>
    <row r="6053" spans="1:6" x14ac:dyDescent="0.2">
      <c r="A6053" s="1">
        <v>768426</v>
      </c>
      <c r="B6053">
        <v>348953</v>
      </c>
      <c r="C6053">
        <v>90947</v>
      </c>
      <c r="D6053" t="s">
        <v>12788</v>
      </c>
      <c r="E6053">
        <v>5</v>
      </c>
      <c r="F6053" t="s">
        <v>8171</v>
      </c>
    </row>
    <row r="6054" spans="1:6" x14ac:dyDescent="0.2">
      <c r="A6054" s="1">
        <v>510003</v>
      </c>
      <c r="B6054">
        <v>701593</v>
      </c>
      <c r="C6054">
        <v>89207</v>
      </c>
      <c r="D6054" t="s">
        <v>7572</v>
      </c>
      <c r="E6054">
        <v>5</v>
      </c>
      <c r="F6054" t="s">
        <v>12789</v>
      </c>
    </row>
    <row r="6055" spans="1:6" x14ac:dyDescent="0.2">
      <c r="A6055" s="1">
        <v>657002</v>
      </c>
      <c r="B6055">
        <v>276222</v>
      </c>
      <c r="C6055">
        <v>27208</v>
      </c>
      <c r="D6055" t="s">
        <v>6786</v>
      </c>
      <c r="E6055">
        <v>5</v>
      </c>
      <c r="F6055" t="s">
        <v>12790</v>
      </c>
    </row>
    <row r="6056" spans="1:6" x14ac:dyDescent="0.2">
      <c r="A6056" s="1">
        <v>19504</v>
      </c>
      <c r="B6056">
        <v>37449</v>
      </c>
      <c r="C6056">
        <v>247762</v>
      </c>
      <c r="D6056" t="s">
        <v>11757</v>
      </c>
      <c r="E6056">
        <v>5</v>
      </c>
      <c r="F6056" t="s">
        <v>12791</v>
      </c>
    </row>
    <row r="6057" spans="1:6" x14ac:dyDescent="0.2">
      <c r="A6057" s="1">
        <v>506096</v>
      </c>
      <c r="B6057">
        <v>229237</v>
      </c>
      <c r="C6057">
        <v>111103</v>
      </c>
      <c r="D6057" t="s">
        <v>3450</v>
      </c>
      <c r="E6057">
        <v>5</v>
      </c>
      <c r="F6057" t="s">
        <v>12792</v>
      </c>
    </row>
    <row r="6058" spans="1:6" x14ac:dyDescent="0.2">
      <c r="A6058" s="1">
        <v>273306</v>
      </c>
      <c r="B6058">
        <v>1047954</v>
      </c>
      <c r="C6058">
        <v>16489</v>
      </c>
      <c r="D6058" t="s">
        <v>9815</v>
      </c>
      <c r="E6058">
        <v>5</v>
      </c>
      <c r="F6058" t="s">
        <v>12793</v>
      </c>
    </row>
    <row r="6059" spans="1:6" x14ac:dyDescent="0.2">
      <c r="A6059" s="1">
        <v>262215</v>
      </c>
      <c r="B6059">
        <v>437727</v>
      </c>
      <c r="C6059">
        <v>213352</v>
      </c>
      <c r="D6059" t="s">
        <v>2162</v>
      </c>
      <c r="E6059">
        <v>5</v>
      </c>
      <c r="F6059" t="s">
        <v>12794</v>
      </c>
    </row>
    <row r="6060" spans="1:6" x14ac:dyDescent="0.2">
      <c r="A6060" s="1">
        <v>1046808</v>
      </c>
      <c r="B6060">
        <v>80998</v>
      </c>
      <c r="C6060">
        <v>209385</v>
      </c>
      <c r="D6060" t="s">
        <v>1362</v>
      </c>
      <c r="E6060">
        <v>5</v>
      </c>
      <c r="F6060" t="s">
        <v>12795</v>
      </c>
    </row>
    <row r="6061" spans="1:6" x14ac:dyDescent="0.2">
      <c r="A6061" s="1">
        <v>186982</v>
      </c>
      <c r="B6061">
        <v>557451</v>
      </c>
      <c r="C6061">
        <v>22099</v>
      </c>
      <c r="D6061" t="s">
        <v>7969</v>
      </c>
      <c r="E6061">
        <v>5</v>
      </c>
      <c r="F6061" t="s">
        <v>12796</v>
      </c>
    </row>
    <row r="6062" spans="1:6" x14ac:dyDescent="0.2">
      <c r="A6062" s="1">
        <v>657214</v>
      </c>
      <c r="B6062">
        <v>1911867</v>
      </c>
      <c r="C6062">
        <v>27208</v>
      </c>
      <c r="D6062" t="s">
        <v>7596</v>
      </c>
      <c r="E6062">
        <v>5</v>
      </c>
      <c r="F6062" t="s">
        <v>12797</v>
      </c>
    </row>
    <row r="6063" spans="1:6" x14ac:dyDescent="0.2">
      <c r="A6063" s="1">
        <v>205039</v>
      </c>
      <c r="B6063">
        <v>1329848</v>
      </c>
      <c r="C6063">
        <v>488683</v>
      </c>
      <c r="D6063" t="s">
        <v>5285</v>
      </c>
      <c r="E6063">
        <v>5</v>
      </c>
      <c r="F6063" t="s">
        <v>12798</v>
      </c>
    </row>
    <row r="6064" spans="1:6" x14ac:dyDescent="0.2">
      <c r="A6064" s="1">
        <v>1068678</v>
      </c>
      <c r="B6064">
        <v>64025</v>
      </c>
      <c r="C6064">
        <v>30018</v>
      </c>
      <c r="D6064" t="s">
        <v>6340</v>
      </c>
      <c r="E6064">
        <v>0</v>
      </c>
      <c r="F6064" t="s">
        <v>12799</v>
      </c>
    </row>
    <row r="6065" spans="1:6" x14ac:dyDescent="0.2">
      <c r="A6065" s="1">
        <v>98810</v>
      </c>
      <c r="B6065">
        <v>765701</v>
      </c>
      <c r="C6065">
        <v>42038</v>
      </c>
      <c r="D6065" t="s">
        <v>934</v>
      </c>
      <c r="E6065">
        <v>5</v>
      </c>
      <c r="F6065" t="s">
        <v>12800</v>
      </c>
    </row>
    <row r="6066" spans="1:6" x14ac:dyDescent="0.2">
      <c r="A6066" s="1">
        <v>617688</v>
      </c>
      <c r="B6066">
        <v>86964</v>
      </c>
      <c r="C6066">
        <v>48062</v>
      </c>
      <c r="D6066" t="s">
        <v>1104</v>
      </c>
      <c r="E6066">
        <v>5</v>
      </c>
      <c r="F6066" t="s">
        <v>12801</v>
      </c>
    </row>
    <row r="6067" spans="1:6" x14ac:dyDescent="0.2">
      <c r="A6067" s="1">
        <v>220261</v>
      </c>
      <c r="B6067">
        <v>23508</v>
      </c>
      <c r="C6067">
        <v>3002</v>
      </c>
      <c r="D6067" t="s">
        <v>12802</v>
      </c>
      <c r="E6067">
        <v>0</v>
      </c>
      <c r="F6067" t="s">
        <v>12803</v>
      </c>
    </row>
    <row r="6068" spans="1:6" x14ac:dyDescent="0.2">
      <c r="A6068" s="1">
        <v>767711</v>
      </c>
      <c r="B6068">
        <v>133174</v>
      </c>
      <c r="C6068">
        <v>341939</v>
      </c>
      <c r="D6068" t="s">
        <v>8622</v>
      </c>
      <c r="E6068">
        <v>5</v>
      </c>
      <c r="F6068" t="s">
        <v>12804</v>
      </c>
    </row>
    <row r="6069" spans="1:6" x14ac:dyDescent="0.2">
      <c r="A6069" s="1">
        <v>931370</v>
      </c>
      <c r="B6069">
        <v>280271</v>
      </c>
      <c r="C6069">
        <v>62860</v>
      </c>
      <c r="D6069" t="s">
        <v>12805</v>
      </c>
      <c r="E6069">
        <v>5</v>
      </c>
      <c r="F6069" t="s">
        <v>12806</v>
      </c>
    </row>
    <row r="6070" spans="1:6" x14ac:dyDescent="0.2">
      <c r="A6070" s="1">
        <v>919315</v>
      </c>
      <c r="B6070">
        <v>107651</v>
      </c>
      <c r="C6070">
        <v>132353</v>
      </c>
      <c r="D6070" t="s">
        <v>3345</v>
      </c>
      <c r="E6070">
        <v>4</v>
      </c>
      <c r="F6070" t="s">
        <v>12807</v>
      </c>
    </row>
    <row r="6071" spans="1:6" x14ac:dyDescent="0.2">
      <c r="A6071" s="1">
        <v>962371</v>
      </c>
      <c r="B6071">
        <v>11009</v>
      </c>
      <c r="C6071">
        <v>41888</v>
      </c>
      <c r="D6071" t="s">
        <v>8425</v>
      </c>
      <c r="E6071">
        <v>5</v>
      </c>
      <c r="F6071" t="s">
        <v>12808</v>
      </c>
    </row>
    <row r="6072" spans="1:6" x14ac:dyDescent="0.2">
      <c r="A6072" s="1">
        <v>1118389</v>
      </c>
      <c r="B6072">
        <v>136997</v>
      </c>
      <c r="C6072">
        <v>308473</v>
      </c>
      <c r="D6072" t="s">
        <v>12809</v>
      </c>
      <c r="E6072">
        <v>5</v>
      </c>
      <c r="F6072" t="s">
        <v>12810</v>
      </c>
    </row>
    <row r="6073" spans="1:6" x14ac:dyDescent="0.2">
      <c r="A6073" s="1">
        <v>708546</v>
      </c>
      <c r="B6073">
        <v>860079</v>
      </c>
      <c r="C6073">
        <v>387395</v>
      </c>
      <c r="D6073" t="s">
        <v>5929</v>
      </c>
      <c r="E6073">
        <v>5</v>
      </c>
      <c r="F6073" t="s">
        <v>12811</v>
      </c>
    </row>
    <row r="6074" spans="1:6" x14ac:dyDescent="0.2">
      <c r="A6074" s="1">
        <v>34894</v>
      </c>
      <c r="B6074">
        <v>593726</v>
      </c>
      <c r="C6074">
        <v>33016</v>
      </c>
      <c r="D6074" t="s">
        <v>9553</v>
      </c>
      <c r="E6074">
        <v>2</v>
      </c>
      <c r="F6074" t="s">
        <v>12812</v>
      </c>
    </row>
    <row r="6075" spans="1:6" x14ac:dyDescent="0.2">
      <c r="A6075" s="1">
        <v>326922</v>
      </c>
      <c r="B6075">
        <v>100261</v>
      </c>
      <c r="C6075">
        <v>37548</v>
      </c>
      <c r="D6075" t="s">
        <v>1245</v>
      </c>
      <c r="E6075">
        <v>5</v>
      </c>
      <c r="F6075" t="s">
        <v>12813</v>
      </c>
    </row>
    <row r="6076" spans="1:6" x14ac:dyDescent="0.2">
      <c r="A6076" s="1">
        <v>938233</v>
      </c>
      <c r="B6076">
        <v>362184</v>
      </c>
      <c r="C6076">
        <v>82102</v>
      </c>
      <c r="D6076" t="s">
        <v>5429</v>
      </c>
      <c r="E6076">
        <v>5</v>
      </c>
      <c r="F6076" t="s">
        <v>12814</v>
      </c>
    </row>
    <row r="6077" spans="1:6" x14ac:dyDescent="0.2">
      <c r="A6077" s="1">
        <v>351120</v>
      </c>
      <c r="B6077">
        <v>1803140742</v>
      </c>
      <c r="C6077">
        <v>16531</v>
      </c>
      <c r="D6077" t="s">
        <v>12815</v>
      </c>
      <c r="E6077">
        <v>5</v>
      </c>
      <c r="F6077" t="s">
        <v>12816</v>
      </c>
    </row>
    <row r="6078" spans="1:6" x14ac:dyDescent="0.2">
      <c r="A6078" s="1">
        <v>541230</v>
      </c>
      <c r="B6078">
        <v>826110</v>
      </c>
      <c r="C6078">
        <v>28201</v>
      </c>
      <c r="D6078" t="s">
        <v>6555</v>
      </c>
      <c r="E6078">
        <v>1</v>
      </c>
      <c r="F6078" t="s">
        <v>12817</v>
      </c>
    </row>
    <row r="6079" spans="1:6" x14ac:dyDescent="0.2">
      <c r="A6079" s="1">
        <v>282685</v>
      </c>
      <c r="B6079">
        <v>79772</v>
      </c>
      <c r="C6079">
        <v>26773</v>
      </c>
      <c r="D6079" t="s">
        <v>6013</v>
      </c>
      <c r="E6079">
        <v>2</v>
      </c>
      <c r="F6079" t="s">
        <v>12818</v>
      </c>
    </row>
    <row r="6080" spans="1:6" x14ac:dyDescent="0.2">
      <c r="A6080" s="1">
        <v>490588</v>
      </c>
      <c r="B6080">
        <v>122878</v>
      </c>
      <c r="C6080">
        <v>42972</v>
      </c>
      <c r="D6080" t="s">
        <v>4261</v>
      </c>
      <c r="E6080">
        <v>5</v>
      </c>
      <c r="F6080" t="s">
        <v>12819</v>
      </c>
    </row>
    <row r="6081" spans="1:6" x14ac:dyDescent="0.2">
      <c r="A6081" s="1">
        <v>365495</v>
      </c>
      <c r="B6081">
        <v>1380142</v>
      </c>
      <c r="C6081">
        <v>141558</v>
      </c>
      <c r="D6081" t="s">
        <v>9963</v>
      </c>
      <c r="E6081">
        <v>5</v>
      </c>
      <c r="F6081" t="s">
        <v>12820</v>
      </c>
    </row>
    <row r="6082" spans="1:6" x14ac:dyDescent="0.2">
      <c r="A6082" s="1">
        <v>715757</v>
      </c>
      <c r="B6082">
        <v>2000891042</v>
      </c>
      <c r="C6082">
        <v>351322</v>
      </c>
      <c r="D6082" t="s">
        <v>12821</v>
      </c>
      <c r="E6082">
        <v>0</v>
      </c>
      <c r="F6082" t="s">
        <v>12822</v>
      </c>
    </row>
    <row r="6083" spans="1:6" x14ac:dyDescent="0.2">
      <c r="A6083" s="1">
        <v>158547</v>
      </c>
      <c r="B6083">
        <v>386585</v>
      </c>
      <c r="C6083">
        <v>8701</v>
      </c>
      <c r="D6083" t="s">
        <v>1811</v>
      </c>
      <c r="E6083">
        <v>5</v>
      </c>
      <c r="F6083" t="s">
        <v>12823</v>
      </c>
    </row>
    <row r="6084" spans="1:6" x14ac:dyDescent="0.2">
      <c r="A6084" s="1">
        <v>657263</v>
      </c>
      <c r="B6084">
        <v>1907699</v>
      </c>
      <c r="C6084">
        <v>27208</v>
      </c>
      <c r="D6084" t="s">
        <v>12824</v>
      </c>
      <c r="E6084">
        <v>5</v>
      </c>
      <c r="F6084" t="s">
        <v>12825</v>
      </c>
    </row>
    <row r="6085" spans="1:6" x14ac:dyDescent="0.2">
      <c r="A6085" s="1">
        <v>603825</v>
      </c>
      <c r="B6085">
        <v>135547</v>
      </c>
      <c r="C6085">
        <v>184682</v>
      </c>
      <c r="D6085" t="s">
        <v>4400</v>
      </c>
      <c r="E6085">
        <v>3</v>
      </c>
      <c r="F6085" t="s">
        <v>12826</v>
      </c>
    </row>
    <row r="6086" spans="1:6" x14ac:dyDescent="0.2">
      <c r="A6086" s="1">
        <v>727118</v>
      </c>
      <c r="B6086">
        <v>51011</v>
      </c>
      <c r="C6086">
        <v>204319</v>
      </c>
      <c r="D6086" t="s">
        <v>12763</v>
      </c>
      <c r="E6086">
        <v>4</v>
      </c>
      <c r="F6086" t="s">
        <v>12827</v>
      </c>
    </row>
    <row r="6087" spans="1:6" x14ac:dyDescent="0.2">
      <c r="A6087" s="1">
        <v>388091</v>
      </c>
      <c r="B6087">
        <v>428885</v>
      </c>
      <c r="C6087">
        <v>29977</v>
      </c>
      <c r="D6087" t="s">
        <v>12828</v>
      </c>
      <c r="E6087">
        <v>5</v>
      </c>
      <c r="F6087" t="s">
        <v>12829</v>
      </c>
    </row>
    <row r="6088" spans="1:6" x14ac:dyDescent="0.2">
      <c r="A6088" s="1">
        <v>1130082</v>
      </c>
      <c r="B6088">
        <v>937635</v>
      </c>
      <c r="C6088">
        <v>137575</v>
      </c>
      <c r="D6088" t="s">
        <v>7673</v>
      </c>
      <c r="E6088">
        <v>4</v>
      </c>
      <c r="F6088" t="s">
        <v>12830</v>
      </c>
    </row>
    <row r="6089" spans="1:6" x14ac:dyDescent="0.2">
      <c r="A6089" s="1">
        <v>1019588</v>
      </c>
      <c r="B6089">
        <v>1535</v>
      </c>
      <c r="C6089">
        <v>100481</v>
      </c>
      <c r="D6089" t="s">
        <v>12831</v>
      </c>
      <c r="E6089">
        <v>5</v>
      </c>
      <c r="F6089" t="s">
        <v>12832</v>
      </c>
    </row>
    <row r="6090" spans="1:6" x14ac:dyDescent="0.2">
      <c r="A6090" s="1">
        <v>835655</v>
      </c>
      <c r="B6090">
        <v>57589</v>
      </c>
      <c r="C6090">
        <v>65276</v>
      </c>
      <c r="D6090" t="s">
        <v>6737</v>
      </c>
      <c r="E6090">
        <v>5</v>
      </c>
      <c r="F6090" t="s">
        <v>12833</v>
      </c>
    </row>
    <row r="6091" spans="1:6" x14ac:dyDescent="0.2">
      <c r="A6091" s="1">
        <v>1074434</v>
      </c>
      <c r="B6091">
        <v>737261</v>
      </c>
      <c r="C6091">
        <v>135350</v>
      </c>
      <c r="D6091" t="s">
        <v>522</v>
      </c>
      <c r="E6091">
        <v>5</v>
      </c>
      <c r="F6091" t="s">
        <v>12834</v>
      </c>
    </row>
    <row r="6092" spans="1:6" x14ac:dyDescent="0.2">
      <c r="A6092" s="1">
        <v>934381</v>
      </c>
      <c r="B6092">
        <v>1568375</v>
      </c>
      <c r="C6092">
        <v>171433</v>
      </c>
      <c r="D6092" t="s">
        <v>12835</v>
      </c>
      <c r="E6092">
        <v>5</v>
      </c>
      <c r="F6092" t="s">
        <v>12836</v>
      </c>
    </row>
    <row r="6093" spans="1:6" x14ac:dyDescent="0.2">
      <c r="A6093" s="1">
        <v>417797</v>
      </c>
      <c r="B6093">
        <v>1072593</v>
      </c>
      <c r="C6093">
        <v>325218</v>
      </c>
      <c r="D6093" t="s">
        <v>4056</v>
      </c>
      <c r="E6093">
        <v>5</v>
      </c>
      <c r="F6093" t="s">
        <v>12837</v>
      </c>
    </row>
    <row r="6094" spans="1:6" x14ac:dyDescent="0.2">
      <c r="A6094" s="1">
        <v>13135</v>
      </c>
      <c r="B6094">
        <v>5060</v>
      </c>
      <c r="C6094">
        <v>59929</v>
      </c>
      <c r="D6094" t="s">
        <v>1575</v>
      </c>
      <c r="E6094">
        <v>5</v>
      </c>
      <c r="F6094" t="s">
        <v>12838</v>
      </c>
    </row>
    <row r="6095" spans="1:6" x14ac:dyDescent="0.2">
      <c r="A6095" s="1">
        <v>620910</v>
      </c>
      <c r="B6095">
        <v>64642</v>
      </c>
      <c r="C6095">
        <v>74629</v>
      </c>
      <c r="D6095" t="s">
        <v>1955</v>
      </c>
      <c r="E6095">
        <v>0</v>
      </c>
      <c r="F6095" t="s">
        <v>12839</v>
      </c>
    </row>
    <row r="6096" spans="1:6" x14ac:dyDescent="0.2">
      <c r="A6096" s="1">
        <v>85454</v>
      </c>
      <c r="B6096">
        <v>39835</v>
      </c>
      <c r="C6096">
        <v>363721</v>
      </c>
      <c r="D6096" t="s">
        <v>5409</v>
      </c>
      <c r="E6096">
        <v>4</v>
      </c>
      <c r="F6096" t="s">
        <v>12840</v>
      </c>
    </row>
    <row r="6097" spans="1:6" x14ac:dyDescent="0.2">
      <c r="A6097" s="1">
        <v>149150</v>
      </c>
      <c r="B6097">
        <v>103876</v>
      </c>
      <c r="C6097">
        <v>36356</v>
      </c>
      <c r="D6097" t="s">
        <v>12841</v>
      </c>
      <c r="E6097">
        <v>5</v>
      </c>
      <c r="F6097" t="s">
        <v>12842</v>
      </c>
    </row>
    <row r="6098" spans="1:6" x14ac:dyDescent="0.2">
      <c r="A6098" s="1">
        <v>731476</v>
      </c>
      <c r="B6098">
        <v>314825</v>
      </c>
      <c r="C6098">
        <v>161345</v>
      </c>
      <c r="D6098" t="s">
        <v>12843</v>
      </c>
      <c r="E6098">
        <v>3</v>
      </c>
      <c r="F6098" t="s">
        <v>12844</v>
      </c>
    </row>
    <row r="6099" spans="1:6" x14ac:dyDescent="0.2">
      <c r="A6099" s="1">
        <v>1113006</v>
      </c>
      <c r="B6099">
        <v>875503</v>
      </c>
      <c r="C6099">
        <v>66975</v>
      </c>
      <c r="D6099" t="s">
        <v>2862</v>
      </c>
      <c r="E6099">
        <v>5</v>
      </c>
      <c r="F6099" t="s">
        <v>12845</v>
      </c>
    </row>
    <row r="6100" spans="1:6" x14ac:dyDescent="0.2">
      <c r="A6100" s="1">
        <v>17863</v>
      </c>
      <c r="B6100">
        <v>1089925</v>
      </c>
      <c r="C6100">
        <v>153305</v>
      </c>
      <c r="D6100" t="s">
        <v>8483</v>
      </c>
      <c r="E6100">
        <v>4</v>
      </c>
      <c r="F6100" t="s">
        <v>12846</v>
      </c>
    </row>
    <row r="6101" spans="1:6" x14ac:dyDescent="0.2">
      <c r="A6101" s="1">
        <v>315218</v>
      </c>
      <c r="B6101">
        <v>993604</v>
      </c>
      <c r="C6101">
        <v>460374</v>
      </c>
      <c r="D6101" t="s">
        <v>9912</v>
      </c>
      <c r="E6101">
        <v>5</v>
      </c>
      <c r="F6101" t="s">
        <v>12847</v>
      </c>
    </row>
    <row r="6102" spans="1:6" x14ac:dyDescent="0.2">
      <c r="A6102" s="1">
        <v>109159</v>
      </c>
      <c r="B6102">
        <v>88099</v>
      </c>
      <c r="C6102">
        <v>257766</v>
      </c>
      <c r="D6102" t="s">
        <v>4806</v>
      </c>
      <c r="E6102">
        <v>5</v>
      </c>
      <c r="F6102" t="s">
        <v>12848</v>
      </c>
    </row>
    <row r="6103" spans="1:6" x14ac:dyDescent="0.2">
      <c r="A6103" s="1">
        <v>75614</v>
      </c>
      <c r="B6103">
        <v>38185</v>
      </c>
      <c r="C6103">
        <v>35331</v>
      </c>
      <c r="D6103" t="s">
        <v>8547</v>
      </c>
      <c r="E6103">
        <v>5</v>
      </c>
      <c r="F6103" t="s">
        <v>12849</v>
      </c>
    </row>
    <row r="6104" spans="1:6" x14ac:dyDescent="0.2">
      <c r="A6104" s="1">
        <v>82469</v>
      </c>
      <c r="B6104">
        <v>233398</v>
      </c>
      <c r="C6104">
        <v>8674</v>
      </c>
      <c r="D6104" t="s">
        <v>7930</v>
      </c>
      <c r="E6104">
        <v>4</v>
      </c>
      <c r="F6104" t="s">
        <v>12850</v>
      </c>
    </row>
    <row r="6105" spans="1:6" x14ac:dyDescent="0.2">
      <c r="A6105" s="1">
        <v>650013</v>
      </c>
      <c r="B6105">
        <v>192264</v>
      </c>
      <c r="C6105">
        <v>34719</v>
      </c>
      <c r="D6105" t="s">
        <v>8973</v>
      </c>
      <c r="E6105">
        <v>5</v>
      </c>
      <c r="F6105" t="s">
        <v>12851</v>
      </c>
    </row>
    <row r="6106" spans="1:6" x14ac:dyDescent="0.2">
      <c r="A6106" s="1">
        <v>155595</v>
      </c>
      <c r="B6106">
        <v>1072593</v>
      </c>
      <c r="C6106">
        <v>377604</v>
      </c>
      <c r="D6106" t="s">
        <v>12852</v>
      </c>
      <c r="E6106">
        <v>5</v>
      </c>
      <c r="F6106" t="s">
        <v>12853</v>
      </c>
    </row>
    <row r="6107" spans="1:6" x14ac:dyDescent="0.2">
      <c r="A6107" s="1">
        <v>998876</v>
      </c>
      <c r="B6107">
        <v>354675</v>
      </c>
      <c r="C6107">
        <v>357966</v>
      </c>
      <c r="D6107" t="s">
        <v>818</v>
      </c>
      <c r="E6107">
        <v>5</v>
      </c>
      <c r="F6107" t="s">
        <v>12854</v>
      </c>
    </row>
    <row r="6108" spans="1:6" x14ac:dyDescent="0.2">
      <c r="A6108" s="1">
        <v>883696</v>
      </c>
      <c r="B6108">
        <v>37449</v>
      </c>
      <c r="C6108">
        <v>476829</v>
      </c>
      <c r="D6108" t="s">
        <v>12855</v>
      </c>
      <c r="E6108">
        <v>5</v>
      </c>
      <c r="F6108" t="s">
        <v>12856</v>
      </c>
    </row>
    <row r="6109" spans="1:6" x14ac:dyDescent="0.2">
      <c r="A6109" s="1">
        <v>1034705</v>
      </c>
      <c r="B6109">
        <v>2567068</v>
      </c>
      <c r="C6109">
        <v>109283</v>
      </c>
      <c r="D6109" t="s">
        <v>5947</v>
      </c>
      <c r="E6109">
        <v>5</v>
      </c>
      <c r="F6109" t="s">
        <v>12857</v>
      </c>
    </row>
    <row r="6110" spans="1:6" x14ac:dyDescent="0.2">
      <c r="A6110" s="1">
        <v>643525</v>
      </c>
      <c r="B6110">
        <v>420820</v>
      </c>
      <c r="C6110">
        <v>312306</v>
      </c>
      <c r="D6110" t="s">
        <v>5739</v>
      </c>
      <c r="E6110">
        <v>0</v>
      </c>
      <c r="F6110" t="s">
        <v>12858</v>
      </c>
    </row>
    <row r="6111" spans="1:6" x14ac:dyDescent="0.2">
      <c r="A6111" s="1">
        <v>455296</v>
      </c>
      <c r="B6111">
        <v>821030</v>
      </c>
      <c r="C6111">
        <v>201178</v>
      </c>
      <c r="D6111" t="s">
        <v>4620</v>
      </c>
      <c r="E6111">
        <v>5</v>
      </c>
      <c r="F6111" t="s">
        <v>12859</v>
      </c>
    </row>
    <row r="6112" spans="1:6" x14ac:dyDescent="0.2">
      <c r="A6112" s="1">
        <v>158444</v>
      </c>
      <c r="B6112">
        <v>69927</v>
      </c>
      <c r="C6112">
        <v>8701</v>
      </c>
      <c r="D6112" t="s">
        <v>12860</v>
      </c>
      <c r="E6112">
        <v>2</v>
      </c>
      <c r="F6112" t="s">
        <v>12861</v>
      </c>
    </row>
    <row r="6113" spans="1:6" x14ac:dyDescent="0.2">
      <c r="A6113" s="1">
        <v>144245</v>
      </c>
      <c r="B6113">
        <v>242614</v>
      </c>
      <c r="C6113">
        <v>50951</v>
      </c>
      <c r="D6113" t="s">
        <v>4126</v>
      </c>
      <c r="E6113">
        <v>5</v>
      </c>
      <c r="F6113" t="s">
        <v>12862</v>
      </c>
    </row>
    <row r="6114" spans="1:6" x14ac:dyDescent="0.2">
      <c r="A6114" s="1">
        <v>997655</v>
      </c>
      <c r="B6114">
        <v>546010</v>
      </c>
      <c r="C6114">
        <v>171834</v>
      </c>
      <c r="D6114" t="s">
        <v>10940</v>
      </c>
      <c r="E6114">
        <v>5</v>
      </c>
      <c r="F6114" t="s">
        <v>12863</v>
      </c>
    </row>
    <row r="6115" spans="1:6" x14ac:dyDescent="0.2">
      <c r="A6115" s="1">
        <v>161929</v>
      </c>
      <c r="B6115">
        <v>1800042015</v>
      </c>
      <c r="C6115">
        <v>388830</v>
      </c>
      <c r="D6115" t="s">
        <v>12864</v>
      </c>
      <c r="E6115">
        <v>0</v>
      </c>
      <c r="F6115" t="s">
        <v>12865</v>
      </c>
    </row>
    <row r="6116" spans="1:6" x14ac:dyDescent="0.2">
      <c r="A6116" s="1">
        <v>276902</v>
      </c>
      <c r="B6116">
        <v>789516</v>
      </c>
      <c r="C6116">
        <v>240766</v>
      </c>
      <c r="D6116" t="s">
        <v>7762</v>
      </c>
      <c r="E6116">
        <v>5</v>
      </c>
      <c r="F6116" t="s">
        <v>12866</v>
      </c>
    </row>
    <row r="6117" spans="1:6" x14ac:dyDescent="0.2">
      <c r="A6117" s="1">
        <v>1008197</v>
      </c>
      <c r="B6117">
        <v>210188</v>
      </c>
      <c r="C6117">
        <v>56366</v>
      </c>
      <c r="D6117" t="s">
        <v>3154</v>
      </c>
      <c r="E6117">
        <v>5</v>
      </c>
      <c r="F6117" t="s">
        <v>12867</v>
      </c>
    </row>
    <row r="6118" spans="1:6" x14ac:dyDescent="0.2">
      <c r="A6118" s="1">
        <v>1051115</v>
      </c>
      <c r="B6118">
        <v>2310</v>
      </c>
      <c r="C6118">
        <v>58515</v>
      </c>
      <c r="D6118" t="s">
        <v>6709</v>
      </c>
      <c r="E6118">
        <v>5</v>
      </c>
      <c r="F6118" t="s">
        <v>12868</v>
      </c>
    </row>
    <row r="6119" spans="1:6" x14ac:dyDescent="0.2">
      <c r="A6119" s="1">
        <v>471964</v>
      </c>
      <c r="B6119">
        <v>68884</v>
      </c>
      <c r="C6119">
        <v>151034</v>
      </c>
      <c r="D6119" t="s">
        <v>12869</v>
      </c>
      <c r="E6119">
        <v>5</v>
      </c>
      <c r="F6119" t="s">
        <v>12870</v>
      </c>
    </row>
    <row r="6120" spans="1:6" x14ac:dyDescent="0.2">
      <c r="A6120" s="1">
        <v>305610</v>
      </c>
      <c r="B6120">
        <v>88099</v>
      </c>
      <c r="C6120">
        <v>31062</v>
      </c>
      <c r="D6120" t="s">
        <v>12293</v>
      </c>
      <c r="E6120">
        <v>5</v>
      </c>
      <c r="F6120" t="s">
        <v>12871</v>
      </c>
    </row>
    <row r="6121" spans="1:6" x14ac:dyDescent="0.2">
      <c r="A6121" s="1">
        <v>21842</v>
      </c>
      <c r="B6121">
        <v>124662</v>
      </c>
      <c r="C6121">
        <v>21197</v>
      </c>
      <c r="D6121" t="s">
        <v>12872</v>
      </c>
      <c r="E6121">
        <v>3</v>
      </c>
      <c r="F6121" t="s">
        <v>12873</v>
      </c>
    </row>
    <row r="6122" spans="1:6" x14ac:dyDescent="0.2">
      <c r="A6122" s="1">
        <v>66323</v>
      </c>
      <c r="B6122">
        <v>173880</v>
      </c>
      <c r="C6122">
        <v>39892</v>
      </c>
      <c r="D6122" t="s">
        <v>6902</v>
      </c>
      <c r="E6122">
        <v>0</v>
      </c>
      <c r="F6122" t="s">
        <v>12874</v>
      </c>
    </row>
    <row r="6123" spans="1:6" x14ac:dyDescent="0.2">
      <c r="A6123" s="1">
        <v>839814</v>
      </c>
      <c r="B6123">
        <v>269575</v>
      </c>
      <c r="C6123">
        <v>14770</v>
      </c>
      <c r="D6123" t="s">
        <v>10261</v>
      </c>
      <c r="E6123">
        <v>5</v>
      </c>
      <c r="F6123" t="s">
        <v>12875</v>
      </c>
    </row>
    <row r="6124" spans="1:6" x14ac:dyDescent="0.2">
      <c r="A6124" s="1">
        <v>1003209</v>
      </c>
      <c r="B6124">
        <v>562747</v>
      </c>
      <c r="C6124">
        <v>237082</v>
      </c>
      <c r="D6124" t="s">
        <v>3983</v>
      </c>
      <c r="E6124">
        <v>5</v>
      </c>
      <c r="F6124" t="s">
        <v>12876</v>
      </c>
    </row>
    <row r="6125" spans="1:6" x14ac:dyDescent="0.2">
      <c r="A6125" s="1">
        <v>600770</v>
      </c>
      <c r="B6125">
        <v>58104</v>
      </c>
      <c r="C6125">
        <v>211266</v>
      </c>
      <c r="D6125" t="s">
        <v>10846</v>
      </c>
      <c r="E6125">
        <v>5</v>
      </c>
      <c r="F6125" t="s">
        <v>12877</v>
      </c>
    </row>
    <row r="6126" spans="1:6" x14ac:dyDescent="0.2">
      <c r="A6126" s="1">
        <v>312877</v>
      </c>
      <c r="B6126">
        <v>798574</v>
      </c>
      <c r="C6126">
        <v>32883</v>
      </c>
      <c r="D6126" t="s">
        <v>4926</v>
      </c>
      <c r="E6126">
        <v>5</v>
      </c>
      <c r="F6126" t="s">
        <v>12878</v>
      </c>
    </row>
    <row r="6127" spans="1:6" x14ac:dyDescent="0.2">
      <c r="A6127" s="1">
        <v>1070643</v>
      </c>
      <c r="B6127">
        <v>72071</v>
      </c>
      <c r="C6127">
        <v>61154</v>
      </c>
      <c r="D6127" t="s">
        <v>136</v>
      </c>
      <c r="E6127">
        <v>5</v>
      </c>
      <c r="F6127" t="s">
        <v>12879</v>
      </c>
    </row>
    <row r="6128" spans="1:6" x14ac:dyDescent="0.2">
      <c r="A6128" s="1">
        <v>1074871</v>
      </c>
      <c r="B6128">
        <v>2000241065</v>
      </c>
      <c r="C6128">
        <v>135350</v>
      </c>
      <c r="D6128" t="s">
        <v>12880</v>
      </c>
      <c r="E6128">
        <v>0</v>
      </c>
      <c r="F6128" t="s">
        <v>12881</v>
      </c>
    </row>
    <row r="6129" spans="1:6" x14ac:dyDescent="0.2">
      <c r="A6129" s="1">
        <v>395214</v>
      </c>
      <c r="B6129">
        <v>2403578</v>
      </c>
      <c r="C6129">
        <v>74620</v>
      </c>
      <c r="D6129" t="s">
        <v>9872</v>
      </c>
      <c r="E6129">
        <v>2</v>
      </c>
      <c r="F6129" t="s">
        <v>12882</v>
      </c>
    </row>
    <row r="6130" spans="1:6" x14ac:dyDescent="0.2">
      <c r="A6130" s="1">
        <v>130421</v>
      </c>
      <c r="B6130">
        <v>527849</v>
      </c>
      <c r="C6130">
        <v>4921</v>
      </c>
      <c r="D6130" t="s">
        <v>1707</v>
      </c>
      <c r="E6130">
        <v>3</v>
      </c>
      <c r="F6130" t="s">
        <v>12883</v>
      </c>
    </row>
    <row r="6131" spans="1:6" x14ac:dyDescent="0.2">
      <c r="A6131" s="1">
        <v>638493</v>
      </c>
      <c r="B6131">
        <v>858759</v>
      </c>
      <c r="C6131">
        <v>240114</v>
      </c>
      <c r="D6131" t="s">
        <v>6798</v>
      </c>
      <c r="E6131">
        <v>4</v>
      </c>
      <c r="F6131" t="s">
        <v>12884</v>
      </c>
    </row>
    <row r="6132" spans="1:6" x14ac:dyDescent="0.2">
      <c r="A6132" s="1">
        <v>691792</v>
      </c>
      <c r="B6132">
        <v>281399</v>
      </c>
      <c r="C6132">
        <v>119990</v>
      </c>
      <c r="D6132" t="s">
        <v>2229</v>
      </c>
      <c r="E6132">
        <v>5</v>
      </c>
      <c r="F6132" t="s">
        <v>12885</v>
      </c>
    </row>
    <row r="6133" spans="1:6" x14ac:dyDescent="0.2">
      <c r="A6133" s="1">
        <v>21027</v>
      </c>
      <c r="B6133">
        <v>126440</v>
      </c>
      <c r="C6133">
        <v>29318</v>
      </c>
      <c r="D6133" t="s">
        <v>8810</v>
      </c>
      <c r="E6133">
        <v>5</v>
      </c>
      <c r="F6133" t="s">
        <v>12886</v>
      </c>
    </row>
    <row r="6134" spans="1:6" x14ac:dyDescent="0.2">
      <c r="A6134" s="1">
        <v>1031201</v>
      </c>
      <c r="B6134">
        <v>222055</v>
      </c>
      <c r="C6134">
        <v>175888</v>
      </c>
      <c r="D6134" t="s">
        <v>4391</v>
      </c>
      <c r="E6134">
        <v>5</v>
      </c>
      <c r="F6134" t="s">
        <v>12887</v>
      </c>
    </row>
    <row r="6135" spans="1:6" x14ac:dyDescent="0.2">
      <c r="A6135" s="1">
        <v>1107281</v>
      </c>
      <c r="B6135">
        <v>238853</v>
      </c>
      <c r="C6135">
        <v>265441</v>
      </c>
      <c r="D6135" t="s">
        <v>4400</v>
      </c>
      <c r="E6135">
        <v>5</v>
      </c>
      <c r="F6135" t="s">
        <v>12888</v>
      </c>
    </row>
    <row r="6136" spans="1:6" x14ac:dyDescent="0.2">
      <c r="A6136" s="1">
        <v>947012</v>
      </c>
      <c r="B6136">
        <v>43642</v>
      </c>
      <c r="C6136">
        <v>27808</v>
      </c>
      <c r="D6136" t="s">
        <v>7686</v>
      </c>
      <c r="E6136">
        <v>4</v>
      </c>
      <c r="F6136" t="s">
        <v>12889</v>
      </c>
    </row>
    <row r="6137" spans="1:6" x14ac:dyDescent="0.2">
      <c r="A6137" s="1">
        <v>973517</v>
      </c>
      <c r="B6137">
        <v>1122988</v>
      </c>
      <c r="C6137">
        <v>287112</v>
      </c>
      <c r="D6137" t="s">
        <v>2049</v>
      </c>
      <c r="E6137">
        <v>5</v>
      </c>
      <c r="F6137" t="s">
        <v>12890</v>
      </c>
    </row>
    <row r="6138" spans="1:6" x14ac:dyDescent="0.2">
      <c r="A6138" s="1">
        <v>1013915</v>
      </c>
      <c r="B6138">
        <v>138686</v>
      </c>
      <c r="C6138">
        <v>285261</v>
      </c>
      <c r="D6138" t="s">
        <v>6080</v>
      </c>
      <c r="E6138">
        <v>5</v>
      </c>
      <c r="F6138" t="s">
        <v>12891</v>
      </c>
    </row>
    <row r="6139" spans="1:6" x14ac:dyDescent="0.2">
      <c r="A6139" s="1">
        <v>517223</v>
      </c>
      <c r="B6139">
        <v>432560</v>
      </c>
      <c r="C6139">
        <v>148409</v>
      </c>
      <c r="D6139" t="s">
        <v>6526</v>
      </c>
      <c r="E6139">
        <v>0</v>
      </c>
      <c r="F6139" t="s">
        <v>12892</v>
      </c>
    </row>
    <row r="6140" spans="1:6" x14ac:dyDescent="0.2">
      <c r="A6140" s="1">
        <v>136665</v>
      </c>
      <c r="B6140">
        <v>402559</v>
      </c>
      <c r="C6140">
        <v>44888</v>
      </c>
      <c r="D6140" t="s">
        <v>6232</v>
      </c>
      <c r="E6140">
        <v>5</v>
      </c>
      <c r="F6140" t="s">
        <v>12893</v>
      </c>
    </row>
    <row r="6141" spans="1:6" x14ac:dyDescent="0.2">
      <c r="A6141" s="1">
        <v>1016659</v>
      </c>
      <c r="B6141">
        <v>2841039</v>
      </c>
      <c r="C6141">
        <v>349246</v>
      </c>
      <c r="D6141" t="s">
        <v>4025</v>
      </c>
      <c r="E6141">
        <v>5</v>
      </c>
      <c r="F6141" t="s">
        <v>12894</v>
      </c>
    </row>
    <row r="6142" spans="1:6" x14ac:dyDescent="0.2">
      <c r="A6142" s="1">
        <v>643235</v>
      </c>
      <c r="B6142">
        <v>1860760</v>
      </c>
      <c r="C6142">
        <v>433324</v>
      </c>
      <c r="D6142" t="s">
        <v>6028</v>
      </c>
      <c r="E6142">
        <v>5</v>
      </c>
      <c r="F6142" t="s">
        <v>12895</v>
      </c>
    </row>
    <row r="6143" spans="1:6" x14ac:dyDescent="0.2">
      <c r="A6143" s="1">
        <v>224074</v>
      </c>
      <c r="B6143">
        <v>95743</v>
      </c>
      <c r="C6143">
        <v>138127</v>
      </c>
      <c r="D6143" t="s">
        <v>293</v>
      </c>
      <c r="E6143">
        <v>4</v>
      </c>
      <c r="F6143" t="s">
        <v>12896</v>
      </c>
    </row>
    <row r="6144" spans="1:6" x14ac:dyDescent="0.2">
      <c r="A6144" s="1">
        <v>45254</v>
      </c>
      <c r="B6144">
        <v>137302</v>
      </c>
      <c r="C6144">
        <v>488522</v>
      </c>
      <c r="D6144" t="s">
        <v>11419</v>
      </c>
      <c r="E6144">
        <v>4</v>
      </c>
      <c r="F6144" t="s">
        <v>12897</v>
      </c>
    </row>
    <row r="6145" spans="1:6" x14ac:dyDescent="0.2">
      <c r="A6145" s="1">
        <v>526600</v>
      </c>
      <c r="B6145">
        <v>164914</v>
      </c>
      <c r="C6145">
        <v>332582</v>
      </c>
      <c r="D6145" t="s">
        <v>7812</v>
      </c>
      <c r="E6145">
        <v>5</v>
      </c>
      <c r="F6145" t="s">
        <v>12898</v>
      </c>
    </row>
    <row r="6146" spans="1:6" x14ac:dyDescent="0.2">
      <c r="A6146" s="1">
        <v>127966</v>
      </c>
      <c r="B6146">
        <v>316717</v>
      </c>
      <c r="C6146">
        <v>198730</v>
      </c>
      <c r="D6146" t="s">
        <v>12899</v>
      </c>
      <c r="E6146">
        <v>5</v>
      </c>
      <c r="F6146" t="s">
        <v>12900</v>
      </c>
    </row>
    <row r="6147" spans="1:6" x14ac:dyDescent="0.2">
      <c r="A6147" s="1">
        <v>299885</v>
      </c>
      <c r="B6147">
        <v>124249</v>
      </c>
      <c r="C6147">
        <v>76491</v>
      </c>
      <c r="D6147" t="s">
        <v>12901</v>
      </c>
      <c r="E6147">
        <v>5</v>
      </c>
      <c r="F6147" t="s">
        <v>12902</v>
      </c>
    </row>
    <row r="6148" spans="1:6" x14ac:dyDescent="0.2">
      <c r="A6148" s="1">
        <v>821828</v>
      </c>
      <c r="B6148">
        <v>572152</v>
      </c>
      <c r="C6148">
        <v>99843</v>
      </c>
      <c r="D6148" t="s">
        <v>4900</v>
      </c>
      <c r="E6148">
        <v>5</v>
      </c>
      <c r="F6148" t="s">
        <v>12903</v>
      </c>
    </row>
    <row r="6149" spans="1:6" x14ac:dyDescent="0.2">
      <c r="A6149" s="1">
        <v>887345</v>
      </c>
      <c r="B6149">
        <v>814217</v>
      </c>
      <c r="C6149">
        <v>293410</v>
      </c>
      <c r="D6149" t="s">
        <v>287</v>
      </c>
      <c r="E6149">
        <v>5</v>
      </c>
      <c r="F6149" t="s">
        <v>12904</v>
      </c>
    </row>
    <row r="6150" spans="1:6" x14ac:dyDescent="0.2">
      <c r="A6150" s="1">
        <v>952262</v>
      </c>
      <c r="B6150">
        <v>226066</v>
      </c>
      <c r="C6150">
        <v>131082</v>
      </c>
      <c r="D6150" t="s">
        <v>1758</v>
      </c>
      <c r="E6150">
        <v>5</v>
      </c>
      <c r="F6150" t="s">
        <v>12905</v>
      </c>
    </row>
    <row r="6151" spans="1:6" x14ac:dyDescent="0.2">
      <c r="A6151" s="1">
        <v>288097</v>
      </c>
      <c r="B6151">
        <v>80998</v>
      </c>
      <c r="C6151">
        <v>200894</v>
      </c>
      <c r="D6151" t="s">
        <v>4038</v>
      </c>
      <c r="E6151">
        <v>5</v>
      </c>
      <c r="F6151" t="s">
        <v>12906</v>
      </c>
    </row>
    <row r="6152" spans="1:6" x14ac:dyDescent="0.2">
      <c r="A6152" s="1">
        <v>843445</v>
      </c>
      <c r="B6152">
        <v>29196</v>
      </c>
      <c r="C6152">
        <v>354701</v>
      </c>
      <c r="D6152" t="s">
        <v>3288</v>
      </c>
      <c r="E6152">
        <v>5</v>
      </c>
      <c r="F6152" t="s">
        <v>12907</v>
      </c>
    </row>
    <row r="6153" spans="1:6" x14ac:dyDescent="0.2">
      <c r="A6153" s="1">
        <v>1011909</v>
      </c>
      <c r="B6153">
        <v>179132</v>
      </c>
      <c r="C6153">
        <v>57425</v>
      </c>
      <c r="D6153" t="s">
        <v>7818</v>
      </c>
      <c r="E6153">
        <v>0</v>
      </c>
      <c r="F6153" t="s">
        <v>12908</v>
      </c>
    </row>
    <row r="6154" spans="1:6" x14ac:dyDescent="0.2">
      <c r="A6154" s="1">
        <v>356998</v>
      </c>
      <c r="B6154">
        <v>863687</v>
      </c>
      <c r="C6154">
        <v>28954</v>
      </c>
      <c r="D6154" t="s">
        <v>1198</v>
      </c>
      <c r="E6154">
        <v>5</v>
      </c>
      <c r="F6154" t="s">
        <v>12909</v>
      </c>
    </row>
    <row r="6155" spans="1:6" x14ac:dyDescent="0.2">
      <c r="A6155" s="1">
        <v>226293</v>
      </c>
      <c r="B6155">
        <v>215502</v>
      </c>
      <c r="C6155">
        <v>261937</v>
      </c>
      <c r="D6155" t="s">
        <v>12910</v>
      </c>
      <c r="E6155">
        <v>5</v>
      </c>
      <c r="F6155" t="s">
        <v>12911</v>
      </c>
    </row>
    <row r="6156" spans="1:6" x14ac:dyDescent="0.2">
      <c r="A6156" s="1">
        <v>38768</v>
      </c>
      <c r="B6156">
        <v>2001364483</v>
      </c>
      <c r="C6156">
        <v>84807</v>
      </c>
      <c r="D6156" t="s">
        <v>11699</v>
      </c>
      <c r="E6156">
        <v>5</v>
      </c>
      <c r="F6156" t="s">
        <v>12912</v>
      </c>
    </row>
    <row r="6157" spans="1:6" x14ac:dyDescent="0.2">
      <c r="A6157" s="1">
        <v>854463</v>
      </c>
      <c r="B6157">
        <v>347034</v>
      </c>
      <c r="C6157">
        <v>68876</v>
      </c>
      <c r="D6157" t="s">
        <v>4292</v>
      </c>
      <c r="E6157">
        <v>5</v>
      </c>
      <c r="F6157" t="s">
        <v>12913</v>
      </c>
    </row>
    <row r="6158" spans="1:6" x14ac:dyDescent="0.2">
      <c r="A6158" s="1">
        <v>677282</v>
      </c>
      <c r="B6158">
        <v>173838</v>
      </c>
      <c r="C6158">
        <v>59726</v>
      </c>
      <c r="D6158" t="s">
        <v>7643</v>
      </c>
      <c r="E6158">
        <v>5</v>
      </c>
      <c r="F6158" t="s">
        <v>12914</v>
      </c>
    </row>
    <row r="6159" spans="1:6" x14ac:dyDescent="0.2">
      <c r="A6159" s="1">
        <v>925044</v>
      </c>
      <c r="B6159">
        <v>158131</v>
      </c>
      <c r="C6159">
        <v>26339</v>
      </c>
      <c r="D6159" t="s">
        <v>5325</v>
      </c>
      <c r="E6159">
        <v>5</v>
      </c>
      <c r="F6159" t="s">
        <v>12915</v>
      </c>
    </row>
    <row r="6160" spans="1:6" x14ac:dyDescent="0.2">
      <c r="A6160" s="1">
        <v>534755</v>
      </c>
      <c r="B6160">
        <v>204024</v>
      </c>
      <c r="C6160">
        <v>236192</v>
      </c>
      <c r="D6160" t="s">
        <v>2344</v>
      </c>
      <c r="E6160">
        <v>5</v>
      </c>
      <c r="F6160" t="s">
        <v>12916</v>
      </c>
    </row>
    <row r="6161" spans="1:6" x14ac:dyDescent="0.2">
      <c r="A6161" s="1">
        <v>332391</v>
      </c>
      <c r="B6161">
        <v>101823</v>
      </c>
      <c r="C6161">
        <v>47562</v>
      </c>
      <c r="D6161" t="s">
        <v>10538</v>
      </c>
      <c r="E6161">
        <v>4</v>
      </c>
      <c r="F6161" t="s">
        <v>12917</v>
      </c>
    </row>
    <row r="6162" spans="1:6" x14ac:dyDescent="0.2">
      <c r="A6162" s="1">
        <v>983759</v>
      </c>
      <c r="B6162">
        <v>2001471325</v>
      </c>
      <c r="C6162">
        <v>50575</v>
      </c>
      <c r="D6162" t="s">
        <v>12918</v>
      </c>
      <c r="E6162">
        <v>0</v>
      </c>
      <c r="F6162" t="s">
        <v>12919</v>
      </c>
    </row>
    <row r="6163" spans="1:6" x14ac:dyDescent="0.2">
      <c r="A6163" s="1">
        <v>306813</v>
      </c>
      <c r="B6163">
        <v>58104</v>
      </c>
      <c r="C6163">
        <v>120815</v>
      </c>
      <c r="D6163" t="s">
        <v>9984</v>
      </c>
      <c r="E6163">
        <v>5</v>
      </c>
      <c r="F6163" t="s">
        <v>12920</v>
      </c>
    </row>
    <row r="6164" spans="1:6" x14ac:dyDescent="0.2">
      <c r="A6164" s="1">
        <v>1087713</v>
      </c>
      <c r="B6164">
        <v>185926</v>
      </c>
      <c r="C6164">
        <v>110936</v>
      </c>
      <c r="D6164" t="s">
        <v>789</v>
      </c>
      <c r="E6164">
        <v>5</v>
      </c>
      <c r="F6164" t="s">
        <v>12921</v>
      </c>
    </row>
    <row r="6165" spans="1:6" x14ac:dyDescent="0.2">
      <c r="A6165" s="1">
        <v>386246</v>
      </c>
      <c r="B6165">
        <v>428885</v>
      </c>
      <c r="C6165">
        <v>45216</v>
      </c>
      <c r="D6165" t="s">
        <v>6742</v>
      </c>
      <c r="E6165">
        <v>5</v>
      </c>
      <c r="F6165" t="s">
        <v>12922</v>
      </c>
    </row>
    <row r="6166" spans="1:6" x14ac:dyDescent="0.2">
      <c r="A6166" s="1">
        <v>511439</v>
      </c>
      <c r="B6166">
        <v>6415</v>
      </c>
      <c r="C6166">
        <v>102596</v>
      </c>
      <c r="D6166" t="s">
        <v>5516</v>
      </c>
      <c r="E6166">
        <v>5</v>
      </c>
      <c r="F6166" t="s">
        <v>12923</v>
      </c>
    </row>
    <row r="6167" spans="1:6" x14ac:dyDescent="0.2">
      <c r="A6167" s="1">
        <v>255259</v>
      </c>
      <c r="B6167">
        <v>2123645</v>
      </c>
      <c r="C6167">
        <v>55796</v>
      </c>
      <c r="D6167" t="s">
        <v>10955</v>
      </c>
      <c r="E6167">
        <v>4</v>
      </c>
      <c r="F6167" t="s">
        <v>12924</v>
      </c>
    </row>
    <row r="6168" spans="1:6" x14ac:dyDescent="0.2">
      <c r="A6168" s="1">
        <v>298571</v>
      </c>
      <c r="B6168">
        <v>378526</v>
      </c>
      <c r="C6168">
        <v>336205</v>
      </c>
      <c r="D6168" t="s">
        <v>12925</v>
      </c>
      <c r="E6168">
        <v>5</v>
      </c>
      <c r="F6168" t="s">
        <v>12926</v>
      </c>
    </row>
    <row r="6169" spans="1:6" x14ac:dyDescent="0.2">
      <c r="A6169" s="1">
        <v>998594</v>
      </c>
      <c r="B6169">
        <v>1900559</v>
      </c>
      <c r="C6169">
        <v>495401</v>
      </c>
      <c r="D6169" t="s">
        <v>12927</v>
      </c>
      <c r="E6169">
        <v>5</v>
      </c>
      <c r="F6169" t="s">
        <v>12928</v>
      </c>
    </row>
    <row r="6170" spans="1:6" x14ac:dyDescent="0.2">
      <c r="A6170" s="1">
        <v>734418</v>
      </c>
      <c r="B6170">
        <v>283390</v>
      </c>
      <c r="C6170">
        <v>138332</v>
      </c>
      <c r="D6170" t="s">
        <v>585</v>
      </c>
      <c r="E6170">
        <v>5</v>
      </c>
      <c r="F6170" t="s">
        <v>12929</v>
      </c>
    </row>
    <row r="6171" spans="1:6" x14ac:dyDescent="0.2">
      <c r="A6171" s="1">
        <v>348821</v>
      </c>
      <c r="B6171">
        <v>1040507</v>
      </c>
      <c r="C6171">
        <v>50719</v>
      </c>
      <c r="D6171" t="s">
        <v>2049</v>
      </c>
      <c r="E6171">
        <v>5</v>
      </c>
      <c r="F6171" t="s">
        <v>12930</v>
      </c>
    </row>
    <row r="6172" spans="1:6" x14ac:dyDescent="0.2">
      <c r="A6172" s="1">
        <v>322231</v>
      </c>
      <c r="B6172">
        <v>558429</v>
      </c>
      <c r="C6172">
        <v>430091</v>
      </c>
      <c r="D6172" t="s">
        <v>10467</v>
      </c>
      <c r="E6172">
        <v>5</v>
      </c>
      <c r="F6172" t="s">
        <v>12931</v>
      </c>
    </row>
    <row r="6173" spans="1:6" x14ac:dyDescent="0.2">
      <c r="A6173" s="1">
        <v>28932</v>
      </c>
      <c r="B6173">
        <v>638886</v>
      </c>
      <c r="C6173">
        <v>97606</v>
      </c>
      <c r="D6173" t="s">
        <v>12932</v>
      </c>
      <c r="E6173">
        <v>5</v>
      </c>
      <c r="F6173" t="s">
        <v>12933</v>
      </c>
    </row>
    <row r="6174" spans="1:6" x14ac:dyDescent="0.2">
      <c r="A6174" s="1">
        <v>344872</v>
      </c>
      <c r="B6174">
        <v>2024356</v>
      </c>
      <c r="C6174">
        <v>75061</v>
      </c>
      <c r="D6174" t="s">
        <v>9289</v>
      </c>
      <c r="E6174">
        <v>5</v>
      </c>
      <c r="F6174" t="s">
        <v>12934</v>
      </c>
    </row>
    <row r="6175" spans="1:6" x14ac:dyDescent="0.2">
      <c r="A6175" s="1">
        <v>331476</v>
      </c>
      <c r="B6175">
        <v>280271</v>
      </c>
      <c r="C6175">
        <v>360507</v>
      </c>
      <c r="D6175" t="s">
        <v>12935</v>
      </c>
      <c r="E6175">
        <v>4</v>
      </c>
      <c r="F6175" t="s">
        <v>12936</v>
      </c>
    </row>
    <row r="6176" spans="1:6" x14ac:dyDescent="0.2">
      <c r="A6176" s="1">
        <v>161016</v>
      </c>
      <c r="B6176">
        <v>32724</v>
      </c>
      <c r="C6176">
        <v>85201</v>
      </c>
      <c r="D6176" t="s">
        <v>1588</v>
      </c>
      <c r="E6176">
        <v>4</v>
      </c>
      <c r="F6176" t="s">
        <v>12937</v>
      </c>
    </row>
    <row r="6177" spans="1:6" x14ac:dyDescent="0.2">
      <c r="A6177" s="1">
        <v>158721</v>
      </c>
      <c r="B6177">
        <v>1819080</v>
      </c>
      <c r="C6177">
        <v>8701</v>
      </c>
      <c r="D6177" t="s">
        <v>11673</v>
      </c>
      <c r="E6177">
        <v>5</v>
      </c>
      <c r="F6177" t="s">
        <v>12938</v>
      </c>
    </row>
    <row r="6178" spans="1:6" x14ac:dyDescent="0.2">
      <c r="A6178" s="1">
        <v>1007478</v>
      </c>
      <c r="B6178">
        <v>527607</v>
      </c>
      <c r="C6178">
        <v>52222</v>
      </c>
      <c r="D6178" t="s">
        <v>1811</v>
      </c>
      <c r="E6178">
        <v>5</v>
      </c>
      <c r="F6178" t="s">
        <v>12939</v>
      </c>
    </row>
    <row r="6179" spans="1:6" x14ac:dyDescent="0.2">
      <c r="A6179" s="1">
        <v>690136</v>
      </c>
      <c r="B6179">
        <v>122877</v>
      </c>
      <c r="C6179">
        <v>70522</v>
      </c>
      <c r="D6179" t="s">
        <v>8386</v>
      </c>
      <c r="E6179">
        <v>5</v>
      </c>
      <c r="F6179" t="s">
        <v>12940</v>
      </c>
    </row>
    <row r="6180" spans="1:6" x14ac:dyDescent="0.2">
      <c r="A6180" s="1">
        <v>362408</v>
      </c>
      <c r="B6180">
        <v>369715</v>
      </c>
      <c r="C6180">
        <v>325742</v>
      </c>
      <c r="D6180" t="s">
        <v>1018</v>
      </c>
      <c r="E6180">
        <v>5</v>
      </c>
      <c r="F6180" t="s">
        <v>12941</v>
      </c>
    </row>
    <row r="6181" spans="1:6" x14ac:dyDescent="0.2">
      <c r="A6181" s="1">
        <v>1108557</v>
      </c>
      <c r="B6181">
        <v>43882</v>
      </c>
      <c r="C6181">
        <v>30358</v>
      </c>
      <c r="D6181" t="s">
        <v>3473</v>
      </c>
      <c r="E6181">
        <v>5</v>
      </c>
      <c r="F6181" t="s">
        <v>12942</v>
      </c>
    </row>
    <row r="6182" spans="1:6" x14ac:dyDescent="0.2">
      <c r="A6182" s="1">
        <v>859280</v>
      </c>
      <c r="B6182">
        <v>230102</v>
      </c>
      <c r="C6182">
        <v>497478</v>
      </c>
      <c r="D6182" t="s">
        <v>12943</v>
      </c>
      <c r="E6182">
        <v>5</v>
      </c>
      <c r="F6182" t="s">
        <v>12944</v>
      </c>
    </row>
    <row r="6183" spans="1:6" x14ac:dyDescent="0.2">
      <c r="A6183" s="1">
        <v>977172</v>
      </c>
      <c r="B6183">
        <v>121840</v>
      </c>
      <c r="C6183">
        <v>46796</v>
      </c>
      <c r="D6183" t="s">
        <v>6607</v>
      </c>
      <c r="E6183">
        <v>5</v>
      </c>
      <c r="F6183" t="s">
        <v>12945</v>
      </c>
    </row>
    <row r="6184" spans="1:6" x14ac:dyDescent="0.2">
      <c r="A6184" s="1">
        <v>934514</v>
      </c>
      <c r="B6184">
        <v>746118</v>
      </c>
      <c r="C6184">
        <v>57005</v>
      </c>
      <c r="D6184" t="s">
        <v>2559</v>
      </c>
      <c r="E6184">
        <v>5</v>
      </c>
      <c r="F6184" t="s">
        <v>12946</v>
      </c>
    </row>
    <row r="6185" spans="1:6" x14ac:dyDescent="0.2">
      <c r="A6185" s="1">
        <v>688082</v>
      </c>
      <c r="B6185">
        <v>1272254</v>
      </c>
      <c r="C6185">
        <v>288482</v>
      </c>
      <c r="D6185" t="s">
        <v>10258</v>
      </c>
      <c r="E6185">
        <v>4</v>
      </c>
      <c r="F6185" t="s">
        <v>12947</v>
      </c>
    </row>
    <row r="6186" spans="1:6" x14ac:dyDescent="0.2">
      <c r="A6186" s="1">
        <v>434909</v>
      </c>
      <c r="B6186">
        <v>644913</v>
      </c>
      <c r="C6186">
        <v>34335</v>
      </c>
      <c r="D6186" t="s">
        <v>12948</v>
      </c>
      <c r="E6186">
        <v>5</v>
      </c>
      <c r="F6186" t="s">
        <v>12949</v>
      </c>
    </row>
    <row r="6187" spans="1:6" x14ac:dyDescent="0.2">
      <c r="A6187" s="1">
        <v>824100</v>
      </c>
      <c r="B6187">
        <v>303802</v>
      </c>
      <c r="C6187">
        <v>78814</v>
      </c>
      <c r="D6187" t="s">
        <v>6840</v>
      </c>
      <c r="E6187">
        <v>0</v>
      </c>
      <c r="F6187" t="s">
        <v>12950</v>
      </c>
    </row>
    <row r="6188" spans="1:6" x14ac:dyDescent="0.2">
      <c r="A6188" s="1">
        <v>192125</v>
      </c>
      <c r="B6188">
        <v>975720</v>
      </c>
      <c r="C6188">
        <v>190274</v>
      </c>
      <c r="D6188" t="s">
        <v>9583</v>
      </c>
      <c r="E6188">
        <v>5</v>
      </c>
      <c r="F6188" t="s">
        <v>12951</v>
      </c>
    </row>
    <row r="6189" spans="1:6" x14ac:dyDescent="0.2">
      <c r="A6189" s="1">
        <v>525599</v>
      </c>
      <c r="B6189">
        <v>2934667</v>
      </c>
      <c r="C6189">
        <v>107281</v>
      </c>
      <c r="D6189" t="s">
        <v>12952</v>
      </c>
      <c r="E6189">
        <v>5</v>
      </c>
      <c r="F6189" t="s">
        <v>12953</v>
      </c>
    </row>
    <row r="6190" spans="1:6" x14ac:dyDescent="0.2">
      <c r="A6190" s="1">
        <v>535317</v>
      </c>
      <c r="B6190">
        <v>27559</v>
      </c>
      <c r="C6190">
        <v>291476</v>
      </c>
      <c r="D6190" t="s">
        <v>8612</v>
      </c>
      <c r="E6190">
        <v>5</v>
      </c>
      <c r="F6190" t="s">
        <v>12954</v>
      </c>
    </row>
    <row r="6191" spans="1:6" x14ac:dyDescent="0.2">
      <c r="A6191" s="1">
        <v>470474</v>
      </c>
      <c r="B6191">
        <v>570804</v>
      </c>
      <c r="C6191">
        <v>271846</v>
      </c>
      <c r="D6191" t="s">
        <v>4010</v>
      </c>
      <c r="E6191">
        <v>5</v>
      </c>
      <c r="F6191" t="s">
        <v>12955</v>
      </c>
    </row>
    <row r="6192" spans="1:6" x14ac:dyDescent="0.2">
      <c r="A6192" s="1">
        <v>390031</v>
      </c>
      <c r="B6192">
        <v>109110</v>
      </c>
      <c r="C6192">
        <v>3520</v>
      </c>
      <c r="D6192" t="s">
        <v>6004</v>
      </c>
      <c r="E6192">
        <v>0</v>
      </c>
      <c r="F6192" t="s">
        <v>12956</v>
      </c>
    </row>
    <row r="6193" spans="1:6" x14ac:dyDescent="0.2">
      <c r="A6193" s="1">
        <v>482168</v>
      </c>
      <c r="B6193">
        <v>1645797</v>
      </c>
      <c r="C6193">
        <v>372551</v>
      </c>
      <c r="D6193" t="s">
        <v>12957</v>
      </c>
      <c r="E6193">
        <v>5</v>
      </c>
      <c r="F6193" t="s">
        <v>12958</v>
      </c>
    </row>
    <row r="6194" spans="1:6" x14ac:dyDescent="0.2">
      <c r="A6194" s="1">
        <v>715474</v>
      </c>
      <c r="B6194">
        <v>358544</v>
      </c>
      <c r="C6194">
        <v>11141</v>
      </c>
      <c r="D6194" t="s">
        <v>3812</v>
      </c>
      <c r="E6194">
        <v>5</v>
      </c>
      <c r="F6194" t="s">
        <v>12959</v>
      </c>
    </row>
    <row r="6195" spans="1:6" x14ac:dyDescent="0.2">
      <c r="A6195" s="1">
        <v>697730</v>
      </c>
      <c r="B6195">
        <v>427184</v>
      </c>
      <c r="C6195">
        <v>287282</v>
      </c>
      <c r="D6195" t="s">
        <v>943</v>
      </c>
      <c r="E6195">
        <v>5</v>
      </c>
      <c r="F6195" t="s">
        <v>12960</v>
      </c>
    </row>
    <row r="6196" spans="1:6" x14ac:dyDescent="0.2">
      <c r="A6196" s="1">
        <v>337755</v>
      </c>
      <c r="B6196">
        <v>2002054912</v>
      </c>
      <c r="C6196">
        <v>17660</v>
      </c>
      <c r="D6196" t="s">
        <v>12961</v>
      </c>
      <c r="E6196">
        <v>0</v>
      </c>
      <c r="F6196" t="s">
        <v>12962</v>
      </c>
    </row>
    <row r="6197" spans="1:6" x14ac:dyDescent="0.2">
      <c r="A6197" s="1">
        <v>340399</v>
      </c>
      <c r="B6197">
        <v>124190</v>
      </c>
      <c r="C6197">
        <v>136589</v>
      </c>
      <c r="D6197" t="s">
        <v>3598</v>
      </c>
      <c r="E6197">
        <v>5</v>
      </c>
      <c r="F6197" t="s">
        <v>12963</v>
      </c>
    </row>
    <row r="6198" spans="1:6" x14ac:dyDescent="0.2">
      <c r="A6198" s="1">
        <v>358803</v>
      </c>
      <c r="B6198">
        <v>2000819086</v>
      </c>
      <c r="C6198">
        <v>311584</v>
      </c>
      <c r="D6198" t="s">
        <v>12964</v>
      </c>
      <c r="E6198">
        <v>5</v>
      </c>
      <c r="F6198" t="s">
        <v>12965</v>
      </c>
    </row>
    <row r="6199" spans="1:6" x14ac:dyDescent="0.2">
      <c r="A6199" s="1">
        <v>581711</v>
      </c>
      <c r="B6199">
        <v>342432</v>
      </c>
      <c r="C6199">
        <v>110045</v>
      </c>
      <c r="D6199" t="s">
        <v>10465</v>
      </c>
      <c r="E6199">
        <v>2</v>
      </c>
      <c r="F6199" t="s">
        <v>12966</v>
      </c>
    </row>
    <row r="6200" spans="1:6" x14ac:dyDescent="0.2">
      <c r="A6200" s="1">
        <v>581663</v>
      </c>
      <c r="B6200">
        <v>64642</v>
      </c>
      <c r="C6200">
        <v>200025</v>
      </c>
      <c r="D6200" t="s">
        <v>7276</v>
      </c>
      <c r="E6200">
        <v>5</v>
      </c>
      <c r="F6200" t="s">
        <v>12967</v>
      </c>
    </row>
    <row r="6201" spans="1:6" x14ac:dyDescent="0.2">
      <c r="A6201" s="1">
        <v>969876</v>
      </c>
      <c r="B6201">
        <v>133174</v>
      </c>
      <c r="C6201">
        <v>363391</v>
      </c>
      <c r="D6201" t="s">
        <v>6798</v>
      </c>
      <c r="E6201">
        <v>5</v>
      </c>
      <c r="F6201" t="s">
        <v>12968</v>
      </c>
    </row>
    <row r="6202" spans="1:6" x14ac:dyDescent="0.2">
      <c r="A6202" s="1">
        <v>914268</v>
      </c>
      <c r="B6202">
        <v>136726</v>
      </c>
      <c r="C6202">
        <v>132352</v>
      </c>
      <c r="D6202" t="s">
        <v>962</v>
      </c>
      <c r="E6202">
        <v>4</v>
      </c>
      <c r="F6202" t="s">
        <v>12969</v>
      </c>
    </row>
    <row r="6203" spans="1:6" x14ac:dyDescent="0.2">
      <c r="A6203" s="1">
        <v>766241</v>
      </c>
      <c r="B6203">
        <v>126418</v>
      </c>
      <c r="C6203">
        <v>32544</v>
      </c>
      <c r="D6203" t="s">
        <v>10363</v>
      </c>
      <c r="E6203">
        <v>5</v>
      </c>
      <c r="F6203" t="s">
        <v>12970</v>
      </c>
    </row>
    <row r="6204" spans="1:6" x14ac:dyDescent="0.2">
      <c r="A6204" s="1">
        <v>1050073</v>
      </c>
      <c r="B6204">
        <v>48623</v>
      </c>
      <c r="C6204">
        <v>53878</v>
      </c>
      <c r="D6204" t="s">
        <v>5507</v>
      </c>
      <c r="E6204">
        <v>5</v>
      </c>
      <c r="F6204" t="s">
        <v>12971</v>
      </c>
    </row>
    <row r="6205" spans="1:6" x14ac:dyDescent="0.2">
      <c r="A6205" s="1">
        <v>1123706</v>
      </c>
      <c r="B6205">
        <v>231198</v>
      </c>
      <c r="C6205">
        <v>57679</v>
      </c>
      <c r="D6205" t="s">
        <v>5230</v>
      </c>
      <c r="E6205">
        <v>5</v>
      </c>
      <c r="F6205" t="s">
        <v>12972</v>
      </c>
    </row>
    <row r="6206" spans="1:6" x14ac:dyDescent="0.2">
      <c r="A6206" s="1">
        <v>771883</v>
      </c>
      <c r="B6206">
        <v>2000458772</v>
      </c>
      <c r="C6206">
        <v>97892</v>
      </c>
      <c r="D6206" t="s">
        <v>12973</v>
      </c>
      <c r="E6206">
        <v>0</v>
      </c>
      <c r="F6206" t="s">
        <v>12974</v>
      </c>
    </row>
    <row r="6207" spans="1:6" x14ac:dyDescent="0.2">
      <c r="A6207" s="1">
        <v>784690</v>
      </c>
      <c r="B6207">
        <v>804550</v>
      </c>
      <c r="C6207">
        <v>370482</v>
      </c>
      <c r="D6207" t="s">
        <v>7673</v>
      </c>
      <c r="E6207">
        <v>5</v>
      </c>
      <c r="F6207" t="s">
        <v>12975</v>
      </c>
    </row>
    <row r="6208" spans="1:6" x14ac:dyDescent="0.2">
      <c r="A6208" s="1">
        <v>213481</v>
      </c>
      <c r="B6208">
        <v>943614</v>
      </c>
      <c r="C6208">
        <v>125633</v>
      </c>
      <c r="D6208" t="s">
        <v>1832</v>
      </c>
      <c r="E6208">
        <v>5</v>
      </c>
      <c r="F6208" t="s">
        <v>12976</v>
      </c>
    </row>
    <row r="6209" spans="1:6" x14ac:dyDescent="0.2">
      <c r="A6209" s="1">
        <v>242376</v>
      </c>
      <c r="B6209">
        <v>98626</v>
      </c>
      <c r="C6209">
        <v>52977</v>
      </c>
      <c r="D6209" t="s">
        <v>12614</v>
      </c>
      <c r="E6209">
        <v>5</v>
      </c>
      <c r="F6209" t="s">
        <v>12977</v>
      </c>
    </row>
    <row r="6210" spans="1:6" x14ac:dyDescent="0.2">
      <c r="A6210" s="1">
        <v>423590</v>
      </c>
      <c r="B6210">
        <v>4291</v>
      </c>
      <c r="C6210">
        <v>144215</v>
      </c>
      <c r="D6210" t="s">
        <v>937</v>
      </c>
      <c r="E6210">
        <v>4</v>
      </c>
      <c r="F6210" t="s">
        <v>12978</v>
      </c>
    </row>
    <row r="6211" spans="1:6" x14ac:dyDescent="0.2">
      <c r="A6211" s="1">
        <v>227793</v>
      </c>
      <c r="B6211">
        <v>1300823</v>
      </c>
      <c r="C6211">
        <v>128515</v>
      </c>
      <c r="D6211" t="s">
        <v>6570</v>
      </c>
      <c r="E6211">
        <v>5</v>
      </c>
      <c r="F6211" t="s">
        <v>12979</v>
      </c>
    </row>
    <row r="6212" spans="1:6" x14ac:dyDescent="0.2">
      <c r="A6212" s="1">
        <v>324007</v>
      </c>
      <c r="B6212">
        <v>479590</v>
      </c>
      <c r="C6212">
        <v>80118</v>
      </c>
      <c r="D6212" t="s">
        <v>12788</v>
      </c>
      <c r="E6212">
        <v>5</v>
      </c>
      <c r="F6212" t="s">
        <v>12980</v>
      </c>
    </row>
    <row r="6213" spans="1:6" x14ac:dyDescent="0.2">
      <c r="A6213" s="1">
        <v>510198</v>
      </c>
      <c r="B6213">
        <v>1262851</v>
      </c>
      <c r="C6213">
        <v>89207</v>
      </c>
      <c r="D6213" t="s">
        <v>1219</v>
      </c>
      <c r="E6213">
        <v>5</v>
      </c>
      <c r="F6213" t="s">
        <v>12981</v>
      </c>
    </row>
    <row r="6214" spans="1:6" x14ac:dyDescent="0.2">
      <c r="A6214" s="1">
        <v>774096</v>
      </c>
      <c r="B6214">
        <v>350750</v>
      </c>
      <c r="C6214">
        <v>128956</v>
      </c>
      <c r="D6214" t="s">
        <v>4640</v>
      </c>
      <c r="E6214">
        <v>5</v>
      </c>
      <c r="F6214" t="s">
        <v>12982</v>
      </c>
    </row>
    <row r="6215" spans="1:6" x14ac:dyDescent="0.2">
      <c r="A6215" s="1">
        <v>136744</v>
      </c>
      <c r="B6215">
        <v>218535</v>
      </c>
      <c r="C6215">
        <v>44888</v>
      </c>
      <c r="D6215" t="s">
        <v>3668</v>
      </c>
      <c r="E6215">
        <v>3</v>
      </c>
      <c r="F6215" t="s">
        <v>12983</v>
      </c>
    </row>
    <row r="6216" spans="1:6" x14ac:dyDescent="0.2">
      <c r="A6216" s="1">
        <v>899586</v>
      </c>
      <c r="B6216">
        <v>539088</v>
      </c>
      <c r="C6216">
        <v>211650</v>
      </c>
      <c r="D6216" t="s">
        <v>7048</v>
      </c>
      <c r="E6216">
        <v>5</v>
      </c>
      <c r="F6216" t="s">
        <v>12984</v>
      </c>
    </row>
    <row r="6217" spans="1:6" x14ac:dyDescent="0.2">
      <c r="A6217" s="1">
        <v>795487</v>
      </c>
      <c r="B6217">
        <v>107135</v>
      </c>
      <c r="C6217">
        <v>95568</v>
      </c>
      <c r="D6217" t="s">
        <v>9824</v>
      </c>
      <c r="E6217">
        <v>5</v>
      </c>
      <c r="F6217" t="s">
        <v>12985</v>
      </c>
    </row>
    <row r="6218" spans="1:6" x14ac:dyDescent="0.2">
      <c r="A6218" s="1">
        <v>387756</v>
      </c>
      <c r="B6218">
        <v>715238</v>
      </c>
      <c r="C6218">
        <v>161079</v>
      </c>
      <c r="D6218" t="s">
        <v>1083</v>
      </c>
      <c r="E6218">
        <v>5</v>
      </c>
      <c r="F6218" t="s">
        <v>12986</v>
      </c>
    </row>
    <row r="6219" spans="1:6" x14ac:dyDescent="0.2">
      <c r="A6219" s="1">
        <v>384159</v>
      </c>
      <c r="B6219">
        <v>233728</v>
      </c>
      <c r="C6219">
        <v>138792</v>
      </c>
      <c r="D6219" t="s">
        <v>7070</v>
      </c>
      <c r="E6219">
        <v>5</v>
      </c>
      <c r="F6219" t="s">
        <v>12987</v>
      </c>
    </row>
    <row r="6220" spans="1:6" x14ac:dyDescent="0.2">
      <c r="A6220" s="1">
        <v>821235</v>
      </c>
      <c r="B6220">
        <v>1339161</v>
      </c>
      <c r="C6220">
        <v>21224</v>
      </c>
      <c r="D6220" t="s">
        <v>11815</v>
      </c>
      <c r="E6220">
        <v>4</v>
      </c>
      <c r="F6220" t="s">
        <v>12988</v>
      </c>
    </row>
    <row r="6221" spans="1:6" x14ac:dyDescent="0.2">
      <c r="A6221" s="1">
        <v>698378</v>
      </c>
      <c r="B6221">
        <v>169430</v>
      </c>
      <c r="C6221">
        <v>139011</v>
      </c>
      <c r="D6221" t="s">
        <v>8014</v>
      </c>
      <c r="E6221">
        <v>4</v>
      </c>
      <c r="F6221" t="s">
        <v>12989</v>
      </c>
    </row>
    <row r="6222" spans="1:6" x14ac:dyDescent="0.2">
      <c r="A6222" s="1">
        <v>620381</v>
      </c>
      <c r="B6222">
        <v>133174</v>
      </c>
      <c r="C6222">
        <v>74629</v>
      </c>
      <c r="D6222" t="s">
        <v>3794</v>
      </c>
      <c r="E6222">
        <v>5</v>
      </c>
      <c r="F6222" t="s">
        <v>12990</v>
      </c>
    </row>
    <row r="6223" spans="1:6" x14ac:dyDescent="0.2">
      <c r="A6223" s="1">
        <v>1022095</v>
      </c>
      <c r="B6223">
        <v>2001869741</v>
      </c>
      <c r="C6223">
        <v>21597</v>
      </c>
      <c r="D6223" t="s">
        <v>9411</v>
      </c>
      <c r="E6223">
        <v>5</v>
      </c>
      <c r="F6223" t="s">
        <v>12991</v>
      </c>
    </row>
    <row r="6224" spans="1:6" x14ac:dyDescent="0.2">
      <c r="A6224" s="1">
        <v>291808</v>
      </c>
      <c r="B6224">
        <v>488587</v>
      </c>
      <c r="C6224">
        <v>20689</v>
      </c>
      <c r="D6224" t="s">
        <v>6392</v>
      </c>
      <c r="E6224">
        <v>4</v>
      </c>
      <c r="F6224" t="s">
        <v>12992</v>
      </c>
    </row>
    <row r="6225" spans="1:6" x14ac:dyDescent="0.2">
      <c r="A6225" s="1">
        <v>405316</v>
      </c>
      <c r="B6225">
        <v>444887</v>
      </c>
      <c r="C6225">
        <v>132488</v>
      </c>
      <c r="D6225" t="s">
        <v>588</v>
      </c>
      <c r="E6225">
        <v>5</v>
      </c>
      <c r="F6225" t="s">
        <v>12993</v>
      </c>
    </row>
    <row r="6226" spans="1:6" x14ac:dyDescent="0.2">
      <c r="A6226" s="1">
        <v>681694</v>
      </c>
      <c r="B6226">
        <v>599284</v>
      </c>
      <c r="C6226">
        <v>248523</v>
      </c>
      <c r="D6226" t="s">
        <v>5493</v>
      </c>
      <c r="E6226">
        <v>4</v>
      </c>
      <c r="F6226" t="s">
        <v>12994</v>
      </c>
    </row>
    <row r="6227" spans="1:6" x14ac:dyDescent="0.2">
      <c r="A6227" s="1">
        <v>552348</v>
      </c>
      <c r="B6227">
        <v>661578</v>
      </c>
      <c r="C6227">
        <v>12584</v>
      </c>
      <c r="D6227" t="s">
        <v>2256</v>
      </c>
      <c r="E6227">
        <v>5</v>
      </c>
      <c r="F6227" t="s">
        <v>12995</v>
      </c>
    </row>
    <row r="6228" spans="1:6" x14ac:dyDescent="0.2">
      <c r="A6228" s="1">
        <v>1049292</v>
      </c>
      <c r="B6228">
        <v>50969</v>
      </c>
      <c r="C6228">
        <v>168374</v>
      </c>
      <c r="D6228" t="s">
        <v>7786</v>
      </c>
      <c r="E6228">
        <v>4</v>
      </c>
      <c r="F6228" t="s">
        <v>12996</v>
      </c>
    </row>
    <row r="6229" spans="1:6" x14ac:dyDescent="0.2">
      <c r="A6229" s="1">
        <v>405439</v>
      </c>
      <c r="B6229">
        <v>1072593</v>
      </c>
      <c r="C6229">
        <v>110077</v>
      </c>
      <c r="D6229" t="s">
        <v>3827</v>
      </c>
      <c r="E6229">
        <v>5</v>
      </c>
      <c r="F6229" t="s">
        <v>12997</v>
      </c>
    </row>
    <row r="6230" spans="1:6" x14ac:dyDescent="0.2">
      <c r="A6230" s="1">
        <v>26767</v>
      </c>
      <c r="B6230">
        <v>199020</v>
      </c>
      <c r="C6230">
        <v>86868</v>
      </c>
      <c r="D6230" t="s">
        <v>12998</v>
      </c>
      <c r="E6230">
        <v>5</v>
      </c>
      <c r="F6230" t="s">
        <v>12999</v>
      </c>
    </row>
    <row r="6231" spans="1:6" x14ac:dyDescent="0.2">
      <c r="A6231" s="1">
        <v>895488</v>
      </c>
      <c r="B6231">
        <v>416985</v>
      </c>
      <c r="C6231">
        <v>146709</v>
      </c>
      <c r="D6231" t="s">
        <v>8132</v>
      </c>
      <c r="E6231">
        <v>5</v>
      </c>
      <c r="F6231" t="s">
        <v>13000</v>
      </c>
    </row>
    <row r="6232" spans="1:6" x14ac:dyDescent="0.2">
      <c r="A6232" s="1">
        <v>1106124</v>
      </c>
      <c r="B6232">
        <v>384041</v>
      </c>
      <c r="C6232">
        <v>205809</v>
      </c>
      <c r="D6232" t="s">
        <v>7358</v>
      </c>
      <c r="E6232">
        <v>4</v>
      </c>
      <c r="F6232" t="s">
        <v>13001</v>
      </c>
    </row>
    <row r="6233" spans="1:6" x14ac:dyDescent="0.2">
      <c r="A6233" s="1">
        <v>822692</v>
      </c>
      <c r="B6233">
        <v>560491</v>
      </c>
      <c r="C6233">
        <v>461954</v>
      </c>
      <c r="D6233" t="s">
        <v>3141</v>
      </c>
      <c r="E6233">
        <v>4</v>
      </c>
      <c r="F6233" t="s">
        <v>13002</v>
      </c>
    </row>
    <row r="6234" spans="1:6" x14ac:dyDescent="0.2">
      <c r="A6234" s="1">
        <v>395109</v>
      </c>
      <c r="B6234">
        <v>386849</v>
      </c>
      <c r="C6234">
        <v>14533</v>
      </c>
      <c r="D6234" t="s">
        <v>471</v>
      </c>
      <c r="E6234">
        <v>4</v>
      </c>
      <c r="F6234" t="s">
        <v>13003</v>
      </c>
    </row>
    <row r="6235" spans="1:6" x14ac:dyDescent="0.2">
      <c r="A6235" s="1">
        <v>874963</v>
      </c>
      <c r="B6235">
        <v>427347</v>
      </c>
      <c r="C6235">
        <v>51283</v>
      </c>
      <c r="D6235" t="s">
        <v>13004</v>
      </c>
      <c r="E6235">
        <v>5</v>
      </c>
      <c r="F6235" t="s">
        <v>13005</v>
      </c>
    </row>
    <row r="6236" spans="1:6" x14ac:dyDescent="0.2">
      <c r="A6236" s="1">
        <v>447405</v>
      </c>
      <c r="B6236">
        <v>246674</v>
      </c>
      <c r="C6236">
        <v>109536</v>
      </c>
      <c r="D6236" t="s">
        <v>8096</v>
      </c>
      <c r="E6236">
        <v>5</v>
      </c>
      <c r="F6236" t="s">
        <v>13006</v>
      </c>
    </row>
    <row r="6237" spans="1:6" x14ac:dyDescent="0.2">
      <c r="A6237" s="1">
        <v>510445</v>
      </c>
      <c r="B6237">
        <v>591894</v>
      </c>
      <c r="C6237">
        <v>89207</v>
      </c>
      <c r="D6237" t="s">
        <v>13007</v>
      </c>
      <c r="E6237">
        <v>5</v>
      </c>
      <c r="F6237" t="s">
        <v>13008</v>
      </c>
    </row>
    <row r="6238" spans="1:6" x14ac:dyDescent="0.2">
      <c r="A6238" s="1">
        <v>730874</v>
      </c>
      <c r="B6238">
        <v>130663</v>
      </c>
      <c r="C6238">
        <v>206594</v>
      </c>
      <c r="D6238" t="s">
        <v>531</v>
      </c>
      <c r="E6238">
        <v>4</v>
      </c>
      <c r="F6238" t="s">
        <v>13009</v>
      </c>
    </row>
    <row r="6239" spans="1:6" x14ac:dyDescent="0.2">
      <c r="A6239" s="1">
        <v>448237</v>
      </c>
      <c r="B6239">
        <v>2001065691</v>
      </c>
      <c r="C6239">
        <v>258086</v>
      </c>
      <c r="D6239" t="s">
        <v>13010</v>
      </c>
      <c r="E6239">
        <v>5</v>
      </c>
      <c r="F6239" t="s">
        <v>13011</v>
      </c>
    </row>
    <row r="6240" spans="1:6" x14ac:dyDescent="0.2">
      <c r="A6240" s="1">
        <v>197021</v>
      </c>
      <c r="B6240">
        <v>463845</v>
      </c>
      <c r="C6240">
        <v>50307</v>
      </c>
      <c r="D6240" t="s">
        <v>12869</v>
      </c>
      <c r="E6240">
        <v>5</v>
      </c>
      <c r="F6240" t="s">
        <v>13012</v>
      </c>
    </row>
    <row r="6241" spans="1:6" x14ac:dyDescent="0.2">
      <c r="A6241" s="1">
        <v>757428</v>
      </c>
      <c r="B6241">
        <v>241948</v>
      </c>
      <c r="C6241">
        <v>140047</v>
      </c>
      <c r="D6241" t="s">
        <v>4576</v>
      </c>
      <c r="E6241">
        <v>5</v>
      </c>
      <c r="F6241" t="s">
        <v>13013</v>
      </c>
    </row>
    <row r="6242" spans="1:6" x14ac:dyDescent="0.2">
      <c r="A6242" s="1">
        <v>825955</v>
      </c>
      <c r="B6242">
        <v>81563</v>
      </c>
      <c r="C6242">
        <v>210218</v>
      </c>
      <c r="D6242" t="s">
        <v>5148</v>
      </c>
      <c r="E6242">
        <v>5</v>
      </c>
      <c r="F6242" t="s">
        <v>13014</v>
      </c>
    </row>
    <row r="6243" spans="1:6" x14ac:dyDescent="0.2">
      <c r="A6243" s="1">
        <v>952718</v>
      </c>
      <c r="B6243">
        <v>131126</v>
      </c>
      <c r="C6243">
        <v>378846</v>
      </c>
      <c r="D6243" t="s">
        <v>6777</v>
      </c>
      <c r="E6243">
        <v>4</v>
      </c>
      <c r="F6243" t="s">
        <v>13015</v>
      </c>
    </row>
    <row r="6244" spans="1:6" x14ac:dyDescent="0.2">
      <c r="A6244" s="1">
        <v>1125989</v>
      </c>
      <c r="B6244">
        <v>231057</v>
      </c>
      <c r="C6244">
        <v>392356</v>
      </c>
      <c r="D6244" t="s">
        <v>5363</v>
      </c>
      <c r="E6244">
        <v>5</v>
      </c>
      <c r="F6244" t="s">
        <v>13016</v>
      </c>
    </row>
    <row r="6245" spans="1:6" x14ac:dyDescent="0.2">
      <c r="A6245" s="1">
        <v>157431</v>
      </c>
      <c r="B6245">
        <v>56251</v>
      </c>
      <c r="C6245">
        <v>117392</v>
      </c>
      <c r="D6245" t="s">
        <v>3047</v>
      </c>
      <c r="E6245">
        <v>4</v>
      </c>
      <c r="F6245" t="s">
        <v>13017</v>
      </c>
    </row>
    <row r="6246" spans="1:6" x14ac:dyDescent="0.2">
      <c r="A6246" s="1">
        <v>158475</v>
      </c>
      <c r="B6246">
        <v>344938</v>
      </c>
      <c r="C6246">
        <v>8701</v>
      </c>
      <c r="D6246" t="s">
        <v>585</v>
      </c>
      <c r="E6246">
        <v>0</v>
      </c>
      <c r="F6246" t="s">
        <v>13018</v>
      </c>
    </row>
    <row r="6247" spans="1:6" x14ac:dyDescent="0.2">
      <c r="A6247" s="1">
        <v>436935</v>
      </c>
      <c r="B6247">
        <v>1152927</v>
      </c>
      <c r="C6247">
        <v>100626</v>
      </c>
      <c r="D6247" t="s">
        <v>5355</v>
      </c>
      <c r="E6247">
        <v>5</v>
      </c>
      <c r="F6247" t="s">
        <v>13019</v>
      </c>
    </row>
    <row r="6248" spans="1:6" x14ac:dyDescent="0.2">
      <c r="A6248" s="1">
        <v>548104</v>
      </c>
      <c r="B6248">
        <v>690623</v>
      </c>
      <c r="C6248">
        <v>458298</v>
      </c>
      <c r="D6248" t="s">
        <v>13020</v>
      </c>
      <c r="E6248">
        <v>4</v>
      </c>
      <c r="F6248" t="s">
        <v>13021</v>
      </c>
    </row>
    <row r="6249" spans="1:6" x14ac:dyDescent="0.2">
      <c r="A6249" s="1">
        <v>627021</v>
      </c>
      <c r="B6249">
        <v>286566</v>
      </c>
      <c r="C6249">
        <v>436202</v>
      </c>
      <c r="D6249" t="s">
        <v>13022</v>
      </c>
      <c r="E6249">
        <v>5</v>
      </c>
      <c r="F6249" t="s">
        <v>13023</v>
      </c>
    </row>
    <row r="6250" spans="1:6" x14ac:dyDescent="0.2">
      <c r="A6250" s="1">
        <v>1040757</v>
      </c>
      <c r="B6250">
        <v>42942877</v>
      </c>
      <c r="C6250">
        <v>61755</v>
      </c>
      <c r="D6250" t="s">
        <v>10644</v>
      </c>
      <c r="E6250">
        <v>0</v>
      </c>
      <c r="F6250" t="s">
        <v>13024</v>
      </c>
    </row>
    <row r="6251" spans="1:6" x14ac:dyDescent="0.2">
      <c r="A6251" s="1">
        <v>66366</v>
      </c>
      <c r="B6251">
        <v>1858056</v>
      </c>
      <c r="C6251">
        <v>79792</v>
      </c>
      <c r="D6251" t="s">
        <v>8637</v>
      </c>
      <c r="E6251">
        <v>5</v>
      </c>
      <c r="F6251" t="s">
        <v>13025</v>
      </c>
    </row>
    <row r="6252" spans="1:6" x14ac:dyDescent="0.2">
      <c r="A6252" s="1">
        <v>316072</v>
      </c>
      <c r="B6252">
        <v>704950</v>
      </c>
      <c r="C6252">
        <v>328936</v>
      </c>
      <c r="D6252" t="s">
        <v>10642</v>
      </c>
      <c r="E6252">
        <v>5</v>
      </c>
      <c r="F6252" t="s">
        <v>13026</v>
      </c>
    </row>
    <row r="6253" spans="1:6" x14ac:dyDescent="0.2">
      <c r="A6253" s="1">
        <v>847526</v>
      </c>
      <c r="B6253">
        <v>206747</v>
      </c>
      <c r="C6253">
        <v>284885</v>
      </c>
      <c r="D6253" t="s">
        <v>3217</v>
      </c>
      <c r="E6253">
        <v>4</v>
      </c>
      <c r="F6253" t="s">
        <v>13027</v>
      </c>
    </row>
    <row r="6254" spans="1:6" x14ac:dyDescent="0.2">
      <c r="A6254" s="1">
        <v>865202</v>
      </c>
      <c r="B6254">
        <v>472685</v>
      </c>
      <c r="C6254">
        <v>115834</v>
      </c>
      <c r="D6254" t="s">
        <v>13028</v>
      </c>
      <c r="E6254">
        <v>5</v>
      </c>
      <c r="F6254" t="s">
        <v>13029</v>
      </c>
    </row>
    <row r="6255" spans="1:6" x14ac:dyDescent="0.2">
      <c r="A6255" s="1">
        <v>62652</v>
      </c>
      <c r="B6255">
        <v>424680</v>
      </c>
      <c r="C6255">
        <v>326354</v>
      </c>
      <c r="D6255" t="s">
        <v>9768</v>
      </c>
      <c r="E6255">
        <v>5</v>
      </c>
      <c r="F6255" t="s">
        <v>13030</v>
      </c>
    </row>
    <row r="6256" spans="1:6" x14ac:dyDescent="0.2">
      <c r="A6256" s="1">
        <v>573967</v>
      </c>
      <c r="B6256">
        <v>147109</v>
      </c>
      <c r="C6256">
        <v>263209</v>
      </c>
      <c r="D6256" t="s">
        <v>3182</v>
      </c>
      <c r="E6256">
        <v>5</v>
      </c>
      <c r="F6256" t="s">
        <v>13031</v>
      </c>
    </row>
    <row r="6257" spans="1:6" x14ac:dyDescent="0.2">
      <c r="A6257" s="1">
        <v>766095</v>
      </c>
      <c r="B6257">
        <v>535512</v>
      </c>
      <c r="C6257">
        <v>31041</v>
      </c>
      <c r="D6257" t="s">
        <v>3739</v>
      </c>
      <c r="E6257">
        <v>5</v>
      </c>
      <c r="F6257" t="s">
        <v>13032</v>
      </c>
    </row>
    <row r="6258" spans="1:6" x14ac:dyDescent="0.2">
      <c r="A6258" s="1">
        <v>52914</v>
      </c>
      <c r="B6258">
        <v>1802652228</v>
      </c>
      <c r="C6258">
        <v>515167</v>
      </c>
      <c r="D6258" t="s">
        <v>13033</v>
      </c>
      <c r="E6258">
        <v>5</v>
      </c>
      <c r="F6258" t="s">
        <v>13034</v>
      </c>
    </row>
    <row r="6259" spans="1:6" x14ac:dyDescent="0.2">
      <c r="A6259" s="1">
        <v>397598</v>
      </c>
      <c r="B6259">
        <v>320336</v>
      </c>
      <c r="C6259">
        <v>78237</v>
      </c>
      <c r="D6259" t="s">
        <v>1410</v>
      </c>
      <c r="E6259">
        <v>3</v>
      </c>
      <c r="F6259" t="s">
        <v>13035</v>
      </c>
    </row>
    <row r="6260" spans="1:6" x14ac:dyDescent="0.2">
      <c r="A6260" s="1">
        <v>795300</v>
      </c>
      <c r="B6260">
        <v>2001203788</v>
      </c>
      <c r="C6260">
        <v>297251</v>
      </c>
      <c r="D6260" t="s">
        <v>13036</v>
      </c>
      <c r="E6260">
        <v>0</v>
      </c>
      <c r="F6260" t="s">
        <v>13037</v>
      </c>
    </row>
    <row r="6261" spans="1:6" x14ac:dyDescent="0.2">
      <c r="A6261" s="1">
        <v>961292</v>
      </c>
      <c r="B6261">
        <v>110135</v>
      </c>
      <c r="C6261">
        <v>101068</v>
      </c>
      <c r="D6261" t="s">
        <v>5958</v>
      </c>
      <c r="E6261">
        <v>5</v>
      </c>
      <c r="F6261" t="s">
        <v>13038</v>
      </c>
    </row>
    <row r="6262" spans="1:6" x14ac:dyDescent="0.2">
      <c r="A6262" s="1">
        <v>678879</v>
      </c>
      <c r="B6262">
        <v>167284</v>
      </c>
      <c r="C6262">
        <v>95842</v>
      </c>
      <c r="D6262" t="s">
        <v>1591</v>
      </c>
      <c r="E6262">
        <v>5</v>
      </c>
      <c r="F6262" t="s">
        <v>13039</v>
      </c>
    </row>
    <row r="6263" spans="1:6" x14ac:dyDescent="0.2">
      <c r="A6263" s="1">
        <v>996219</v>
      </c>
      <c r="B6263">
        <v>96177</v>
      </c>
      <c r="C6263">
        <v>333326</v>
      </c>
      <c r="D6263" t="s">
        <v>2023</v>
      </c>
      <c r="E6263">
        <v>5</v>
      </c>
      <c r="F6263" t="s">
        <v>13040</v>
      </c>
    </row>
    <row r="6264" spans="1:6" x14ac:dyDescent="0.2">
      <c r="A6264" s="1">
        <v>319246</v>
      </c>
      <c r="B6264">
        <v>104295</v>
      </c>
      <c r="C6264">
        <v>96177</v>
      </c>
      <c r="D6264" t="s">
        <v>13041</v>
      </c>
      <c r="E6264">
        <v>5</v>
      </c>
      <c r="F6264" t="s">
        <v>13042</v>
      </c>
    </row>
    <row r="6265" spans="1:6" x14ac:dyDescent="0.2">
      <c r="A6265" s="1">
        <v>31370</v>
      </c>
      <c r="B6265">
        <v>59588</v>
      </c>
      <c r="C6265">
        <v>8596</v>
      </c>
      <c r="D6265" t="s">
        <v>11511</v>
      </c>
      <c r="E6265">
        <v>5</v>
      </c>
      <c r="F6265" t="s">
        <v>13043</v>
      </c>
    </row>
    <row r="6266" spans="1:6" x14ac:dyDescent="0.2">
      <c r="A6266" s="1">
        <v>865670</v>
      </c>
      <c r="B6266">
        <v>1102055</v>
      </c>
      <c r="C6266">
        <v>85701</v>
      </c>
      <c r="D6266" t="s">
        <v>1901</v>
      </c>
      <c r="E6266">
        <v>2</v>
      </c>
      <c r="F6266" t="s">
        <v>13044</v>
      </c>
    </row>
    <row r="6267" spans="1:6" x14ac:dyDescent="0.2">
      <c r="A6267" s="1">
        <v>1018213</v>
      </c>
      <c r="B6267">
        <v>65634</v>
      </c>
      <c r="C6267">
        <v>43794</v>
      </c>
      <c r="D6267" t="s">
        <v>5994</v>
      </c>
      <c r="E6267">
        <v>5</v>
      </c>
      <c r="F6267" t="s">
        <v>13045</v>
      </c>
    </row>
    <row r="6268" spans="1:6" x14ac:dyDescent="0.2">
      <c r="A6268" s="1">
        <v>424078</v>
      </c>
      <c r="B6268">
        <v>305531</v>
      </c>
      <c r="C6268">
        <v>489054</v>
      </c>
      <c r="D6268" t="s">
        <v>7641</v>
      </c>
      <c r="E6268">
        <v>5</v>
      </c>
      <c r="F6268" t="s">
        <v>13046</v>
      </c>
    </row>
    <row r="6269" spans="1:6" x14ac:dyDescent="0.2">
      <c r="A6269" s="1">
        <v>283945</v>
      </c>
      <c r="B6269">
        <v>17803</v>
      </c>
      <c r="C6269">
        <v>135548</v>
      </c>
      <c r="D6269" t="s">
        <v>8318</v>
      </c>
      <c r="E6269">
        <v>4</v>
      </c>
      <c r="F6269" t="s">
        <v>13047</v>
      </c>
    </row>
    <row r="6270" spans="1:6" x14ac:dyDescent="0.2">
      <c r="A6270" s="1">
        <v>434808</v>
      </c>
      <c r="B6270">
        <v>200862</v>
      </c>
      <c r="C6270">
        <v>461081</v>
      </c>
      <c r="D6270" t="s">
        <v>13048</v>
      </c>
      <c r="E6270">
        <v>4</v>
      </c>
      <c r="F6270" t="s">
        <v>13049</v>
      </c>
    </row>
    <row r="6271" spans="1:6" x14ac:dyDescent="0.2">
      <c r="A6271" s="1">
        <v>699690</v>
      </c>
      <c r="B6271">
        <v>126435</v>
      </c>
      <c r="C6271">
        <v>89751</v>
      </c>
      <c r="D6271" t="s">
        <v>13050</v>
      </c>
      <c r="E6271">
        <v>5</v>
      </c>
      <c r="F6271" t="s">
        <v>13051</v>
      </c>
    </row>
    <row r="6272" spans="1:6" x14ac:dyDescent="0.2">
      <c r="A6272" s="1">
        <v>721860</v>
      </c>
      <c r="B6272">
        <v>315635</v>
      </c>
      <c r="C6272">
        <v>94532</v>
      </c>
      <c r="D6272" t="s">
        <v>5043</v>
      </c>
      <c r="E6272">
        <v>5</v>
      </c>
      <c r="F6272" t="s">
        <v>13052</v>
      </c>
    </row>
    <row r="6273" spans="1:6" x14ac:dyDescent="0.2">
      <c r="A6273" s="1">
        <v>893976</v>
      </c>
      <c r="B6273">
        <v>204024</v>
      </c>
      <c r="C6273">
        <v>532429</v>
      </c>
      <c r="D6273" t="s">
        <v>7104</v>
      </c>
      <c r="E6273">
        <v>5</v>
      </c>
      <c r="F6273" t="s">
        <v>13053</v>
      </c>
    </row>
    <row r="6274" spans="1:6" x14ac:dyDescent="0.2">
      <c r="A6274" s="1">
        <v>741815</v>
      </c>
      <c r="B6274">
        <v>427336</v>
      </c>
      <c r="C6274">
        <v>3441</v>
      </c>
      <c r="D6274" t="s">
        <v>1157</v>
      </c>
      <c r="E6274">
        <v>5</v>
      </c>
      <c r="F6274" t="s">
        <v>13054</v>
      </c>
    </row>
    <row r="6275" spans="1:6" x14ac:dyDescent="0.2">
      <c r="A6275" s="1">
        <v>427434</v>
      </c>
      <c r="B6275">
        <v>973901</v>
      </c>
      <c r="C6275">
        <v>71933</v>
      </c>
      <c r="D6275" t="s">
        <v>7190</v>
      </c>
      <c r="E6275">
        <v>5</v>
      </c>
      <c r="F6275" t="s">
        <v>13055</v>
      </c>
    </row>
    <row r="6276" spans="1:6" x14ac:dyDescent="0.2">
      <c r="A6276" s="1">
        <v>144684</v>
      </c>
      <c r="B6276">
        <v>246482</v>
      </c>
      <c r="C6276">
        <v>163265</v>
      </c>
      <c r="D6276" t="s">
        <v>13056</v>
      </c>
      <c r="E6276">
        <v>5</v>
      </c>
      <c r="F6276" t="s">
        <v>13057</v>
      </c>
    </row>
    <row r="6277" spans="1:6" x14ac:dyDescent="0.2">
      <c r="A6277" s="1">
        <v>81010</v>
      </c>
      <c r="B6277">
        <v>67835</v>
      </c>
      <c r="C6277">
        <v>23439</v>
      </c>
      <c r="D6277" t="s">
        <v>13058</v>
      </c>
      <c r="E6277">
        <v>5</v>
      </c>
      <c r="F6277" t="s">
        <v>13059</v>
      </c>
    </row>
    <row r="6278" spans="1:6" x14ac:dyDescent="0.2">
      <c r="A6278" s="1">
        <v>897052</v>
      </c>
      <c r="B6278">
        <v>414452</v>
      </c>
      <c r="C6278">
        <v>23339</v>
      </c>
      <c r="D6278" t="s">
        <v>4484</v>
      </c>
      <c r="E6278">
        <v>5</v>
      </c>
      <c r="F6278" t="s">
        <v>13060</v>
      </c>
    </row>
    <row r="6279" spans="1:6" x14ac:dyDescent="0.2">
      <c r="A6279" s="1">
        <v>520623</v>
      </c>
      <c r="B6279">
        <v>498487</v>
      </c>
      <c r="C6279">
        <v>295727</v>
      </c>
      <c r="D6279" t="s">
        <v>1169</v>
      </c>
      <c r="E6279">
        <v>4</v>
      </c>
      <c r="F6279" t="s">
        <v>13061</v>
      </c>
    </row>
    <row r="6280" spans="1:6" x14ac:dyDescent="0.2">
      <c r="A6280" s="1">
        <v>883787</v>
      </c>
      <c r="B6280">
        <v>360471</v>
      </c>
      <c r="C6280">
        <v>52282</v>
      </c>
      <c r="D6280" t="s">
        <v>4286</v>
      </c>
      <c r="E6280">
        <v>5</v>
      </c>
      <c r="F6280" t="s">
        <v>13062</v>
      </c>
    </row>
    <row r="6281" spans="1:6" x14ac:dyDescent="0.2">
      <c r="A6281" s="1">
        <v>320450</v>
      </c>
      <c r="B6281">
        <v>1607893</v>
      </c>
      <c r="C6281">
        <v>29448</v>
      </c>
      <c r="D6281" t="s">
        <v>6662</v>
      </c>
      <c r="E6281">
        <v>5</v>
      </c>
      <c r="F6281" t="s">
        <v>13063</v>
      </c>
    </row>
    <row r="6282" spans="1:6" x14ac:dyDescent="0.2">
      <c r="A6282" s="1">
        <v>22695</v>
      </c>
      <c r="B6282">
        <v>199848</v>
      </c>
      <c r="C6282">
        <v>334122</v>
      </c>
      <c r="D6282" t="s">
        <v>7503</v>
      </c>
      <c r="E6282">
        <v>5</v>
      </c>
      <c r="F6282" t="s">
        <v>13064</v>
      </c>
    </row>
    <row r="6283" spans="1:6" x14ac:dyDescent="0.2">
      <c r="A6283" s="1">
        <v>900935</v>
      </c>
      <c r="B6283">
        <v>251917</v>
      </c>
      <c r="C6283">
        <v>282583</v>
      </c>
      <c r="D6283" t="s">
        <v>1234</v>
      </c>
      <c r="E6283">
        <v>5</v>
      </c>
      <c r="F6283" t="s">
        <v>13065</v>
      </c>
    </row>
    <row r="6284" spans="1:6" x14ac:dyDescent="0.2">
      <c r="A6284" s="1">
        <v>922858</v>
      </c>
      <c r="B6284">
        <v>107583</v>
      </c>
      <c r="C6284">
        <v>374627</v>
      </c>
      <c r="D6284" t="s">
        <v>12779</v>
      </c>
      <c r="E6284">
        <v>5</v>
      </c>
      <c r="F6284" t="s">
        <v>13066</v>
      </c>
    </row>
    <row r="6285" spans="1:6" x14ac:dyDescent="0.2">
      <c r="A6285" s="1">
        <v>14782</v>
      </c>
      <c r="B6285">
        <v>98016</v>
      </c>
      <c r="C6285">
        <v>37413</v>
      </c>
      <c r="D6285" t="s">
        <v>861</v>
      </c>
      <c r="E6285">
        <v>5</v>
      </c>
      <c r="F6285" t="s">
        <v>13067</v>
      </c>
    </row>
    <row r="6286" spans="1:6" x14ac:dyDescent="0.2">
      <c r="A6286" s="1">
        <v>199335</v>
      </c>
      <c r="B6286">
        <v>169430</v>
      </c>
      <c r="C6286">
        <v>508830</v>
      </c>
      <c r="D6286" t="s">
        <v>12742</v>
      </c>
      <c r="E6286">
        <v>5</v>
      </c>
      <c r="F6286" t="s">
        <v>13068</v>
      </c>
    </row>
    <row r="6287" spans="1:6" x14ac:dyDescent="0.2">
      <c r="A6287" s="1">
        <v>778483</v>
      </c>
      <c r="B6287">
        <v>21297</v>
      </c>
      <c r="C6287">
        <v>108524</v>
      </c>
      <c r="D6287" t="s">
        <v>13069</v>
      </c>
      <c r="E6287">
        <v>5</v>
      </c>
      <c r="F6287" t="s">
        <v>13070</v>
      </c>
    </row>
    <row r="6288" spans="1:6" x14ac:dyDescent="0.2">
      <c r="A6288" s="1">
        <v>922370</v>
      </c>
      <c r="B6288">
        <v>2085050</v>
      </c>
      <c r="C6288">
        <v>176016</v>
      </c>
      <c r="D6288" t="s">
        <v>13071</v>
      </c>
      <c r="E6288">
        <v>5</v>
      </c>
      <c r="F6288" t="s">
        <v>13072</v>
      </c>
    </row>
    <row r="6289" spans="1:6" x14ac:dyDescent="0.2">
      <c r="A6289" s="1">
        <v>898405</v>
      </c>
      <c r="B6289">
        <v>1539571</v>
      </c>
      <c r="C6289">
        <v>19070</v>
      </c>
      <c r="D6289" t="s">
        <v>13073</v>
      </c>
      <c r="E6289">
        <v>5</v>
      </c>
      <c r="F6289" t="s">
        <v>13074</v>
      </c>
    </row>
    <row r="6290" spans="1:6" x14ac:dyDescent="0.2">
      <c r="A6290" s="1">
        <v>1123868</v>
      </c>
      <c r="B6290">
        <v>182358</v>
      </c>
      <c r="C6290">
        <v>152534</v>
      </c>
      <c r="D6290" t="s">
        <v>13075</v>
      </c>
      <c r="E6290">
        <v>5</v>
      </c>
      <c r="F6290" t="s">
        <v>13076</v>
      </c>
    </row>
    <row r="6291" spans="1:6" x14ac:dyDescent="0.2">
      <c r="A6291" s="1">
        <v>760173</v>
      </c>
      <c r="B6291">
        <v>1265057</v>
      </c>
      <c r="C6291">
        <v>100756</v>
      </c>
      <c r="D6291" t="s">
        <v>8477</v>
      </c>
      <c r="E6291">
        <v>5</v>
      </c>
      <c r="F6291" t="s">
        <v>13077</v>
      </c>
    </row>
    <row r="6292" spans="1:6" x14ac:dyDescent="0.2">
      <c r="A6292" s="1">
        <v>239801</v>
      </c>
      <c r="B6292">
        <v>6357</v>
      </c>
      <c r="C6292">
        <v>65994</v>
      </c>
      <c r="D6292" t="s">
        <v>13078</v>
      </c>
      <c r="E6292">
        <v>4</v>
      </c>
      <c r="F6292" t="s">
        <v>13079</v>
      </c>
    </row>
    <row r="6293" spans="1:6" x14ac:dyDescent="0.2">
      <c r="A6293" s="1">
        <v>326955</v>
      </c>
      <c r="B6293">
        <v>306182</v>
      </c>
      <c r="C6293">
        <v>37548</v>
      </c>
      <c r="D6293" t="s">
        <v>630</v>
      </c>
      <c r="E6293">
        <v>5</v>
      </c>
      <c r="F6293" t="s">
        <v>13080</v>
      </c>
    </row>
    <row r="6294" spans="1:6" x14ac:dyDescent="0.2">
      <c r="A6294" s="1">
        <v>108829</v>
      </c>
      <c r="B6294">
        <v>360437</v>
      </c>
      <c r="C6294">
        <v>167508</v>
      </c>
      <c r="D6294" t="s">
        <v>3116</v>
      </c>
      <c r="E6294">
        <v>5</v>
      </c>
      <c r="F6294" t="s">
        <v>13081</v>
      </c>
    </row>
    <row r="6295" spans="1:6" x14ac:dyDescent="0.2">
      <c r="A6295" s="1">
        <v>1018839</v>
      </c>
      <c r="B6295">
        <v>87300</v>
      </c>
      <c r="C6295">
        <v>57733</v>
      </c>
      <c r="D6295" t="s">
        <v>4126</v>
      </c>
      <c r="E6295">
        <v>5</v>
      </c>
      <c r="F6295" t="s">
        <v>13082</v>
      </c>
    </row>
    <row r="6296" spans="1:6" x14ac:dyDescent="0.2">
      <c r="A6296" s="1">
        <v>432379</v>
      </c>
      <c r="B6296">
        <v>9579</v>
      </c>
      <c r="C6296">
        <v>26914</v>
      </c>
      <c r="D6296" t="s">
        <v>5056</v>
      </c>
      <c r="E6296">
        <v>4</v>
      </c>
      <c r="F6296" t="s">
        <v>13083</v>
      </c>
    </row>
    <row r="6297" spans="1:6" x14ac:dyDescent="0.2">
      <c r="A6297" s="1">
        <v>219200</v>
      </c>
      <c r="B6297">
        <v>484430</v>
      </c>
      <c r="C6297">
        <v>20445</v>
      </c>
      <c r="D6297" t="s">
        <v>4255</v>
      </c>
      <c r="E6297">
        <v>5</v>
      </c>
      <c r="F6297" t="s">
        <v>13084</v>
      </c>
    </row>
    <row r="6298" spans="1:6" x14ac:dyDescent="0.2">
      <c r="A6298" s="1">
        <v>567601</v>
      </c>
      <c r="B6298">
        <v>937635</v>
      </c>
      <c r="C6298">
        <v>115364</v>
      </c>
      <c r="D6298" t="s">
        <v>1681</v>
      </c>
      <c r="E6298">
        <v>4</v>
      </c>
      <c r="F6298" t="s">
        <v>13085</v>
      </c>
    </row>
    <row r="6299" spans="1:6" x14ac:dyDescent="0.2">
      <c r="A6299" s="1">
        <v>336300</v>
      </c>
      <c r="B6299">
        <v>781652</v>
      </c>
      <c r="C6299">
        <v>143616</v>
      </c>
      <c r="D6299" t="s">
        <v>1585</v>
      </c>
      <c r="E6299">
        <v>4</v>
      </c>
      <c r="F6299" t="s">
        <v>13086</v>
      </c>
    </row>
    <row r="6300" spans="1:6" x14ac:dyDescent="0.2">
      <c r="A6300" s="1">
        <v>829923</v>
      </c>
      <c r="B6300">
        <v>222477</v>
      </c>
      <c r="C6300">
        <v>141568</v>
      </c>
      <c r="D6300" t="s">
        <v>7239</v>
      </c>
      <c r="E6300">
        <v>5</v>
      </c>
      <c r="F6300" t="s">
        <v>13087</v>
      </c>
    </row>
    <row r="6301" spans="1:6" x14ac:dyDescent="0.2">
      <c r="A6301" s="1">
        <v>781814</v>
      </c>
      <c r="B6301">
        <v>746543</v>
      </c>
      <c r="C6301">
        <v>218429</v>
      </c>
      <c r="D6301" t="s">
        <v>6957</v>
      </c>
      <c r="E6301">
        <v>5</v>
      </c>
      <c r="F6301" t="s">
        <v>13088</v>
      </c>
    </row>
    <row r="6302" spans="1:6" x14ac:dyDescent="0.2">
      <c r="A6302" s="1">
        <v>299849</v>
      </c>
      <c r="B6302">
        <v>176392</v>
      </c>
      <c r="C6302">
        <v>76491</v>
      </c>
      <c r="D6302" t="s">
        <v>8309</v>
      </c>
      <c r="E6302">
        <v>5</v>
      </c>
      <c r="F6302" t="s">
        <v>13089</v>
      </c>
    </row>
    <row r="6303" spans="1:6" x14ac:dyDescent="0.2">
      <c r="A6303" s="1">
        <v>160150</v>
      </c>
      <c r="B6303">
        <v>2001120642</v>
      </c>
      <c r="C6303">
        <v>32006</v>
      </c>
      <c r="D6303" t="s">
        <v>7178</v>
      </c>
      <c r="E6303">
        <v>5</v>
      </c>
      <c r="F6303" t="s">
        <v>13090</v>
      </c>
    </row>
    <row r="6304" spans="1:6" x14ac:dyDescent="0.2">
      <c r="A6304" s="1">
        <v>54768</v>
      </c>
      <c r="B6304">
        <v>1348974</v>
      </c>
      <c r="C6304">
        <v>52035</v>
      </c>
      <c r="D6304" t="s">
        <v>111</v>
      </c>
      <c r="E6304">
        <v>5</v>
      </c>
      <c r="F6304" t="s">
        <v>13091</v>
      </c>
    </row>
    <row r="6305" spans="1:6" x14ac:dyDescent="0.2">
      <c r="A6305" s="1">
        <v>924745</v>
      </c>
      <c r="B6305">
        <v>41468</v>
      </c>
      <c r="C6305">
        <v>26339</v>
      </c>
      <c r="D6305" t="s">
        <v>13092</v>
      </c>
      <c r="E6305">
        <v>5</v>
      </c>
      <c r="F6305" t="s">
        <v>13093</v>
      </c>
    </row>
    <row r="6306" spans="1:6" x14ac:dyDescent="0.2">
      <c r="A6306" s="1">
        <v>677385</v>
      </c>
      <c r="B6306">
        <v>333153</v>
      </c>
      <c r="C6306">
        <v>22847</v>
      </c>
      <c r="D6306" t="s">
        <v>6017</v>
      </c>
      <c r="E6306">
        <v>5</v>
      </c>
      <c r="F6306" t="s">
        <v>13094</v>
      </c>
    </row>
    <row r="6307" spans="1:6" x14ac:dyDescent="0.2">
      <c r="A6307" s="1">
        <v>848762</v>
      </c>
      <c r="B6307">
        <v>217657</v>
      </c>
      <c r="C6307">
        <v>14872</v>
      </c>
      <c r="D6307" t="s">
        <v>8601</v>
      </c>
      <c r="E6307">
        <v>5</v>
      </c>
      <c r="F6307" t="s">
        <v>13095</v>
      </c>
    </row>
    <row r="6308" spans="1:6" x14ac:dyDescent="0.2">
      <c r="A6308" s="1">
        <v>525346</v>
      </c>
      <c r="B6308">
        <v>65056</v>
      </c>
      <c r="C6308">
        <v>106809</v>
      </c>
      <c r="D6308" t="s">
        <v>8338</v>
      </c>
      <c r="E6308">
        <v>4</v>
      </c>
      <c r="F6308" t="s">
        <v>13096</v>
      </c>
    </row>
    <row r="6309" spans="1:6" x14ac:dyDescent="0.2">
      <c r="A6309" s="1">
        <v>206242</v>
      </c>
      <c r="B6309">
        <v>2001336418</v>
      </c>
      <c r="C6309">
        <v>132078</v>
      </c>
      <c r="D6309" t="s">
        <v>6128</v>
      </c>
      <c r="E6309">
        <v>4</v>
      </c>
      <c r="F6309" t="s">
        <v>13097</v>
      </c>
    </row>
    <row r="6310" spans="1:6" x14ac:dyDescent="0.2">
      <c r="A6310" s="1">
        <v>952908</v>
      </c>
      <c r="B6310">
        <v>47649</v>
      </c>
      <c r="C6310">
        <v>36601</v>
      </c>
      <c r="D6310" t="s">
        <v>13098</v>
      </c>
      <c r="E6310">
        <v>5</v>
      </c>
      <c r="F6310" t="s">
        <v>13099</v>
      </c>
    </row>
    <row r="6311" spans="1:6" x14ac:dyDescent="0.2">
      <c r="A6311" s="1">
        <v>505586</v>
      </c>
      <c r="B6311">
        <v>385678</v>
      </c>
      <c r="C6311">
        <v>282837</v>
      </c>
      <c r="D6311" t="s">
        <v>4939</v>
      </c>
      <c r="E6311">
        <v>5</v>
      </c>
      <c r="F6311" t="s">
        <v>13100</v>
      </c>
    </row>
    <row r="6312" spans="1:6" x14ac:dyDescent="0.2">
      <c r="A6312" s="1">
        <v>532653</v>
      </c>
      <c r="B6312">
        <v>192453</v>
      </c>
      <c r="C6312">
        <v>91109</v>
      </c>
      <c r="D6312" t="s">
        <v>7228</v>
      </c>
      <c r="E6312">
        <v>5</v>
      </c>
      <c r="F6312" t="s">
        <v>13101</v>
      </c>
    </row>
    <row r="6313" spans="1:6" x14ac:dyDescent="0.2">
      <c r="A6313" s="1">
        <v>122516</v>
      </c>
      <c r="B6313">
        <v>251626</v>
      </c>
      <c r="C6313">
        <v>36495</v>
      </c>
      <c r="D6313" t="s">
        <v>8075</v>
      </c>
      <c r="E6313">
        <v>5</v>
      </c>
      <c r="F6313" t="s">
        <v>13102</v>
      </c>
    </row>
    <row r="6314" spans="1:6" x14ac:dyDescent="0.2">
      <c r="A6314" s="1">
        <v>939940</v>
      </c>
      <c r="B6314">
        <v>259535</v>
      </c>
      <c r="C6314">
        <v>47195</v>
      </c>
      <c r="D6314" t="s">
        <v>13103</v>
      </c>
      <c r="E6314">
        <v>5</v>
      </c>
      <c r="F6314" t="s">
        <v>13104</v>
      </c>
    </row>
    <row r="6315" spans="1:6" x14ac:dyDescent="0.2">
      <c r="A6315" s="1">
        <v>1000471</v>
      </c>
      <c r="B6315">
        <v>870094</v>
      </c>
      <c r="C6315">
        <v>78878</v>
      </c>
      <c r="D6315" t="s">
        <v>2049</v>
      </c>
      <c r="E6315">
        <v>5</v>
      </c>
      <c r="F6315" t="s">
        <v>13105</v>
      </c>
    </row>
    <row r="6316" spans="1:6" x14ac:dyDescent="0.2">
      <c r="A6316" s="1">
        <v>264283</v>
      </c>
      <c r="B6316">
        <v>177021</v>
      </c>
      <c r="C6316">
        <v>95843</v>
      </c>
      <c r="D6316" t="s">
        <v>13106</v>
      </c>
      <c r="E6316">
        <v>5</v>
      </c>
      <c r="F6316" t="s">
        <v>13107</v>
      </c>
    </row>
    <row r="6317" spans="1:6" x14ac:dyDescent="0.2">
      <c r="A6317" s="1">
        <v>392188</v>
      </c>
      <c r="B6317">
        <v>444132</v>
      </c>
      <c r="C6317">
        <v>403375</v>
      </c>
      <c r="D6317" t="s">
        <v>6764</v>
      </c>
      <c r="E6317">
        <v>5</v>
      </c>
      <c r="F6317" t="s">
        <v>13108</v>
      </c>
    </row>
    <row r="6318" spans="1:6" x14ac:dyDescent="0.2">
      <c r="A6318" s="1">
        <v>455142</v>
      </c>
      <c r="B6318">
        <v>1458294</v>
      </c>
      <c r="C6318">
        <v>169523</v>
      </c>
      <c r="D6318" t="s">
        <v>2259</v>
      </c>
      <c r="E6318">
        <v>3</v>
      </c>
      <c r="F6318" t="s">
        <v>13109</v>
      </c>
    </row>
    <row r="6319" spans="1:6" x14ac:dyDescent="0.2">
      <c r="A6319" s="1">
        <v>976328</v>
      </c>
      <c r="B6319">
        <v>444132</v>
      </c>
      <c r="C6319">
        <v>278858</v>
      </c>
      <c r="D6319" t="s">
        <v>6734</v>
      </c>
      <c r="E6319">
        <v>5</v>
      </c>
      <c r="F6319" t="s">
        <v>13110</v>
      </c>
    </row>
    <row r="6320" spans="1:6" x14ac:dyDescent="0.2">
      <c r="A6320" s="1">
        <v>1091817</v>
      </c>
      <c r="B6320">
        <v>451226</v>
      </c>
      <c r="C6320">
        <v>205777</v>
      </c>
      <c r="D6320" t="s">
        <v>1404</v>
      </c>
      <c r="E6320">
        <v>4</v>
      </c>
      <c r="F6320" t="s">
        <v>13111</v>
      </c>
    </row>
    <row r="6321" spans="1:6" x14ac:dyDescent="0.2">
      <c r="A6321" s="1">
        <v>1018548</v>
      </c>
      <c r="B6321">
        <v>1800695346</v>
      </c>
      <c r="C6321">
        <v>505658</v>
      </c>
      <c r="D6321" t="s">
        <v>6945</v>
      </c>
      <c r="E6321">
        <v>5</v>
      </c>
      <c r="F6321" t="s">
        <v>13112</v>
      </c>
    </row>
    <row r="6322" spans="1:6" x14ac:dyDescent="0.2">
      <c r="A6322" s="1">
        <v>352962</v>
      </c>
      <c r="B6322">
        <v>312577</v>
      </c>
      <c r="C6322">
        <v>100359</v>
      </c>
      <c r="D6322" t="s">
        <v>4292</v>
      </c>
      <c r="E6322">
        <v>5</v>
      </c>
      <c r="F6322" t="s">
        <v>13113</v>
      </c>
    </row>
    <row r="6323" spans="1:6" x14ac:dyDescent="0.2">
      <c r="A6323" s="1">
        <v>510320</v>
      </c>
      <c r="B6323">
        <v>1636470</v>
      </c>
      <c r="C6323">
        <v>89207</v>
      </c>
      <c r="D6323" t="s">
        <v>7292</v>
      </c>
      <c r="E6323">
        <v>5</v>
      </c>
      <c r="F6323" t="s">
        <v>13114</v>
      </c>
    </row>
    <row r="6324" spans="1:6" x14ac:dyDescent="0.2">
      <c r="A6324" s="1">
        <v>843437</v>
      </c>
      <c r="B6324">
        <v>315565</v>
      </c>
      <c r="C6324">
        <v>354701</v>
      </c>
      <c r="D6324" t="s">
        <v>2105</v>
      </c>
      <c r="E6324">
        <v>4</v>
      </c>
      <c r="F6324" t="s">
        <v>13115</v>
      </c>
    </row>
    <row r="6325" spans="1:6" x14ac:dyDescent="0.2">
      <c r="A6325" s="1">
        <v>511734</v>
      </c>
      <c r="B6325">
        <v>349458</v>
      </c>
      <c r="C6325">
        <v>79894</v>
      </c>
      <c r="D6325" t="s">
        <v>2223</v>
      </c>
      <c r="E6325">
        <v>5</v>
      </c>
      <c r="F6325" t="s">
        <v>13116</v>
      </c>
    </row>
    <row r="6326" spans="1:6" x14ac:dyDescent="0.2">
      <c r="A6326" s="1">
        <v>290034</v>
      </c>
      <c r="B6326">
        <v>199848</v>
      </c>
      <c r="C6326">
        <v>66595</v>
      </c>
      <c r="D6326" t="s">
        <v>8390</v>
      </c>
      <c r="E6326">
        <v>5</v>
      </c>
      <c r="F6326" t="s">
        <v>13117</v>
      </c>
    </row>
    <row r="6327" spans="1:6" x14ac:dyDescent="0.2">
      <c r="A6327" s="1">
        <v>660629</v>
      </c>
      <c r="B6327">
        <v>65197</v>
      </c>
      <c r="C6327">
        <v>214051</v>
      </c>
      <c r="D6327" t="s">
        <v>5965</v>
      </c>
      <c r="E6327">
        <v>5</v>
      </c>
      <c r="F6327" t="s">
        <v>13118</v>
      </c>
    </row>
    <row r="6328" spans="1:6" x14ac:dyDescent="0.2">
      <c r="A6328" s="1">
        <v>546185</v>
      </c>
      <c r="B6328">
        <v>988480</v>
      </c>
      <c r="C6328">
        <v>41021</v>
      </c>
      <c r="D6328" t="s">
        <v>9152</v>
      </c>
      <c r="E6328">
        <v>5</v>
      </c>
      <c r="F6328" t="s">
        <v>13119</v>
      </c>
    </row>
    <row r="6329" spans="1:6" x14ac:dyDescent="0.2">
      <c r="A6329" s="1">
        <v>589217</v>
      </c>
      <c r="B6329">
        <v>283483</v>
      </c>
      <c r="C6329">
        <v>49232</v>
      </c>
      <c r="D6329" t="s">
        <v>4721</v>
      </c>
      <c r="E6329">
        <v>5</v>
      </c>
      <c r="F6329" t="s">
        <v>13120</v>
      </c>
    </row>
    <row r="6330" spans="1:6" x14ac:dyDescent="0.2">
      <c r="A6330" s="1">
        <v>262565</v>
      </c>
      <c r="B6330">
        <v>2001414694</v>
      </c>
      <c r="C6330">
        <v>496614</v>
      </c>
      <c r="D6330" t="s">
        <v>13121</v>
      </c>
      <c r="E6330">
        <v>5</v>
      </c>
      <c r="F6330" t="s">
        <v>13122</v>
      </c>
    </row>
    <row r="6331" spans="1:6" x14ac:dyDescent="0.2">
      <c r="A6331" s="1">
        <v>693865</v>
      </c>
      <c r="B6331">
        <v>223854</v>
      </c>
      <c r="C6331">
        <v>203767</v>
      </c>
      <c r="D6331" t="s">
        <v>11273</v>
      </c>
      <c r="E6331">
        <v>5</v>
      </c>
      <c r="F6331" t="s">
        <v>13123</v>
      </c>
    </row>
    <row r="6332" spans="1:6" x14ac:dyDescent="0.2">
      <c r="A6332" s="1">
        <v>14155</v>
      </c>
      <c r="B6332">
        <v>92486</v>
      </c>
      <c r="C6332">
        <v>17326</v>
      </c>
      <c r="D6332" t="s">
        <v>2247</v>
      </c>
      <c r="E6332">
        <v>5</v>
      </c>
      <c r="F6332" t="s">
        <v>13124</v>
      </c>
    </row>
    <row r="6333" spans="1:6" x14ac:dyDescent="0.2">
      <c r="A6333" s="1">
        <v>583342</v>
      </c>
      <c r="B6333">
        <v>930100</v>
      </c>
      <c r="C6333">
        <v>412075</v>
      </c>
      <c r="D6333" t="s">
        <v>8371</v>
      </c>
      <c r="E6333">
        <v>5</v>
      </c>
      <c r="F6333" t="s">
        <v>13125</v>
      </c>
    </row>
    <row r="6334" spans="1:6" x14ac:dyDescent="0.2">
      <c r="A6334" s="1">
        <v>182791</v>
      </c>
      <c r="B6334">
        <v>347822</v>
      </c>
      <c r="C6334">
        <v>154351</v>
      </c>
      <c r="D6334" t="s">
        <v>4640</v>
      </c>
      <c r="E6334">
        <v>5</v>
      </c>
      <c r="F6334" t="s">
        <v>13126</v>
      </c>
    </row>
    <row r="6335" spans="1:6" x14ac:dyDescent="0.2">
      <c r="A6335" s="1">
        <v>676794</v>
      </c>
      <c r="B6335">
        <v>22655</v>
      </c>
      <c r="C6335">
        <v>125195</v>
      </c>
      <c r="D6335" t="s">
        <v>13127</v>
      </c>
      <c r="E6335">
        <v>2</v>
      </c>
      <c r="F6335" t="s">
        <v>13128</v>
      </c>
    </row>
    <row r="6336" spans="1:6" x14ac:dyDescent="0.2">
      <c r="A6336" s="1">
        <v>101322</v>
      </c>
      <c r="B6336">
        <v>112760</v>
      </c>
      <c r="C6336">
        <v>43901</v>
      </c>
      <c r="D6336" t="s">
        <v>2901</v>
      </c>
      <c r="E6336">
        <v>5</v>
      </c>
      <c r="F6336" t="s">
        <v>13129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Илья</cp:lastModifiedBy>
  <dcterms:created xsi:type="dcterms:W3CDTF">2024-04-19T07:50:09Z</dcterms:created>
  <dcterms:modified xsi:type="dcterms:W3CDTF">2024-04-22T09:07:30Z</dcterms:modified>
</cp:coreProperties>
</file>