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🎛 ДАШБОРД CEO" sheetId="1" state="visible" r:id="rId1"/>
    <sheet xmlns:r="http://schemas.openxmlformats.org/officeDocument/2006/relationships" name="⏱ ТАКТ ЗОН" sheetId="2" state="visible" r:id="rId2"/>
    <sheet xmlns:r="http://schemas.openxmlformats.org/officeDocument/2006/relationships" name="❓ ПИТАННЯ ДО НАРАД" sheetId="3" state="visible" r:id="rId3"/>
    <sheet xmlns:r="http://schemas.openxmlformats.org/officeDocument/2006/relationships" name="➕ НОВІ ЗОНИ" sheetId="4" state="visible" r:id="rId4"/>
    <sheet xmlns:r="http://schemas.openxmlformats.org/officeDocument/2006/relationships" name="📊 MONTHLY (авто)" sheetId="5" state="visible" r:id="rId5"/>
    <sheet xmlns:r="http://schemas.openxmlformats.org/officeDocument/2006/relationships" name="🏠 Навігація" sheetId="6" state="visible" r:id="rId6"/>
    <sheet xmlns:r="http://schemas.openxmlformats.org/officeDocument/2006/relationships" name="CEO" sheetId="7" state="visible" r:id="rId7"/>
    <sheet xmlns:r="http://schemas.openxmlformats.org/officeDocument/2006/relationships" name="CTO" sheetId="8" state="visible" r:id="rId8"/>
    <sheet xmlns:r="http://schemas.openxmlformats.org/officeDocument/2006/relationships" name="Head of Delivery" sheetId="9" state="visible" r:id="rId9"/>
    <sheet xmlns:r="http://schemas.openxmlformats.org/officeDocument/2006/relationships" name="Operations" sheetId="10" state="visible" r:id="rId10"/>
    <sheet xmlns:r="http://schemas.openxmlformats.org/officeDocument/2006/relationships" name="PM" sheetId="11" state="visible" r:id="rId11"/>
    <sheet xmlns:r="http://schemas.openxmlformats.org/officeDocument/2006/relationships" name="Sales" sheetId="12" state="visible" r:id="rId12"/>
    <sheet xmlns:r="http://schemas.openxmlformats.org/officeDocument/2006/relationships" name="Team Lead LM" sheetId="13" state="visible" r:id="rId13"/>
    <sheet xmlns:r="http://schemas.openxmlformats.org/officeDocument/2006/relationships" name="GIS-BIM Engineer" sheetId="14" state="visible" r:id="rId14"/>
    <sheet xmlns:r="http://schemas.openxmlformats.org/officeDocument/2006/relationships" name="Lead gen. manager" sheetId="15" state="visible" r:id="rId15"/>
    <sheet xmlns:r="http://schemas.openxmlformats.org/officeDocument/2006/relationships" name="Marketing" sheetId="16" state="visible" r:id="rId16"/>
    <sheet xmlns:r="http://schemas.openxmlformats.org/officeDocument/2006/relationships" name="Monthl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5">
    <font>
      <name val="Calibri"/>
      <color theme="1"/>
      <sz val="11"/>
      <scheme val="minor"/>
    </font>
    <font>
      <name val="Arial"/>
      <b val="1"/>
      <color rgb="FFFFFFFF"/>
      <sz val="12"/>
    </font>
    <font/>
    <font>
      <name val="Arial"/>
      <b val="1"/>
      <color rgb="FF3B82F6"/>
      <sz val="15"/>
    </font>
    <font>
      <name val="Arial"/>
      <b val="1"/>
      <color rgb="FF94A3B8"/>
      <sz val="8"/>
    </font>
    <font>
      <name val="Arial"/>
      <b val="1"/>
      <color rgb="FFFCD34D"/>
      <sz val="9"/>
    </font>
    <font>
      <name val="Arial"/>
      <b val="1"/>
      <color rgb="FF6EE7B7"/>
      <sz val="8"/>
    </font>
    <font>
      <name val="Arial"/>
      <b val="1"/>
      <color rgb="FF3B82F6"/>
      <sz val="8"/>
    </font>
    <font>
      <name val="Arial"/>
      <i val="1"/>
      <color rgb="FF065F46"/>
      <sz val="8"/>
    </font>
    <font>
      <name val="Calibri"/>
      <color theme="1"/>
      <sz val="11"/>
    </font>
    <font>
      <name val="Arial"/>
      <b val="1"/>
      <color rgb="FFFFFFFF"/>
      <sz val="8"/>
    </font>
    <font>
      <name val="Arial"/>
      <b val="1"/>
      <color rgb="FF1E293B"/>
      <sz val="9"/>
    </font>
    <font>
      <name val="Arial"/>
      <color rgb="FF64748B"/>
      <sz val="8"/>
    </font>
    <font>
      <name val="Arial"/>
      <b val="1"/>
      <color rgb="FF3B82F6"/>
      <sz val="9"/>
    </font>
    <font>
      <name val="Arial"/>
      <color rgb="FF1E293B"/>
      <sz val="8"/>
    </font>
    <font>
      <name val="Arial"/>
      <b val="1"/>
      <color rgb="FF6366F1"/>
      <sz val="9"/>
    </font>
    <font>
      <name val="Arial"/>
      <b val="1"/>
      <color rgb="FF0EA5E9"/>
      <sz val="9"/>
    </font>
    <font>
      <name val="Arial"/>
      <b val="1"/>
      <color rgb="FF06B6D4"/>
      <sz val="9"/>
    </font>
    <font>
      <name val="Arial"/>
      <b val="1"/>
      <color rgb="FFF59E0B"/>
      <sz val="9"/>
    </font>
    <font>
      <name val="Arial"/>
      <b val="1"/>
      <color rgb="FFEC4899"/>
      <sz val="9"/>
    </font>
    <font>
      <name val="Arial"/>
      <b val="1"/>
      <color rgb="FF10B981"/>
      <sz val="9"/>
    </font>
    <font>
      <name val="Arial"/>
      <b val="1"/>
      <color rgb="FF0891B2"/>
      <sz val="9"/>
    </font>
    <font>
      <name val="Arial"/>
      <b val="1"/>
      <color rgb="FFFCD34D"/>
      <sz val="10"/>
    </font>
    <font>
      <name val="Arial"/>
      <b val="1"/>
      <color rgb="FF3B82F6"/>
      <sz val="14"/>
    </font>
    <font>
      <name val="Arial"/>
      <i val="1"/>
      <color rgb="FF64748B"/>
      <sz val="8"/>
    </font>
    <font>
      <name val="Arial"/>
      <b val="1"/>
      <color rgb="FFE2E8F0"/>
      <sz val="8"/>
    </font>
    <font>
      <name val="Arial"/>
      <b val="1"/>
      <color rgb="FF93C5FD"/>
      <sz val="8"/>
    </font>
    <font>
      <name val="Arial"/>
      <b val="1"/>
      <color rgb="FFFFFFFF"/>
      <sz val="7"/>
    </font>
    <font>
      <name val="Arial"/>
      <color rgb="FF1E293B"/>
      <sz val="9"/>
    </font>
    <font>
      <name val="Arial"/>
      <color rgb="FF1E293B"/>
      <sz val="12"/>
    </font>
    <font>
      <name val="Arial"/>
      <b val="1"/>
      <color rgb="FF1D4ED8"/>
      <sz val="9"/>
    </font>
    <font>
      <name val="Arial"/>
      <b val="1"/>
      <color rgb="FF1E293B"/>
      <sz val="10"/>
    </font>
    <font>
      <name val="Arial"/>
      <b val="1"/>
      <color rgb="FF93C5FD"/>
      <sz val="9"/>
    </font>
    <font>
      <name val="Arial"/>
      <b val="1"/>
      <color rgb="FF6366F1"/>
      <sz val="14"/>
    </font>
    <font>
      <name val="Arial"/>
      <b val="1"/>
      <color rgb="FF0284C7"/>
      <sz val="14"/>
    </font>
    <font>
      <name val="Arial"/>
      <b val="1"/>
      <color rgb="FFFCD34D"/>
      <sz val="8"/>
    </font>
    <font>
      <name val="Arial"/>
      <b val="1"/>
      <color rgb="FF0284C7"/>
      <sz val="9"/>
    </font>
    <font>
      <name val="Arial"/>
      <b val="1"/>
      <strike val="1"/>
      <color rgb="FFFF0000"/>
      <sz val="9"/>
    </font>
    <font>
      <name val="Arial"/>
      <b val="1"/>
      <color rgb="FF7C3AED"/>
      <sz val="9"/>
    </font>
    <font>
      <name val="Arial"/>
      <b val="1"/>
      <color rgb="FFFF0000"/>
      <sz val="9"/>
    </font>
    <font>
      <name val="Arial"/>
      <b val="1"/>
      <color rgb="FF10B981"/>
      <sz val="14"/>
    </font>
    <font>
      <name val="Arial"/>
      <b val="1"/>
      <color rgb="FF1E293B"/>
      <sz val="8"/>
    </font>
    <font>
      <name val="Arial"/>
      <b val="1"/>
      <color rgb="FF06B6D4"/>
      <sz val="13"/>
    </font>
    <font>
      <name val="Arial"/>
      <b val="1"/>
      <color rgb="FFFFFFFF"/>
      <sz val="9"/>
    </font>
    <font>
      <name val="Arial"/>
      <b val="1"/>
      <color rgb="FF059669"/>
      <sz val="13"/>
    </font>
    <font>
      <name val="Calibri"/>
      <color rgb="FF000000"/>
      <sz val="11"/>
    </font>
    <font>
      <name val="Arial"/>
      <b val="1"/>
      <color rgb="FF059669"/>
      <sz val="9"/>
    </font>
    <font>
      <name val="Arial"/>
      <b val="1"/>
      <color rgb="FF1D4ED8"/>
      <sz val="8"/>
    </font>
    <font>
      <name val="Arial"/>
      <b val="1"/>
      <color rgb="FF1E293B"/>
      <sz val="7"/>
    </font>
    <font>
      <name val="Calibri"/>
      <color theme="1"/>
      <scheme val="minor"/>
    </font>
    <font>
      <name val="Arial"/>
      <b val="1"/>
      <color rgb="FFF59E0B"/>
      <sz val="13"/>
    </font>
    <font>
      <name val="Arial"/>
      <b val="1"/>
      <color rgb="FF1E293B"/>
      <sz val="11"/>
    </font>
    <font>
      <name val="Arial"/>
      <b val="1"/>
      <color rgb="FF8B5CF6"/>
      <sz val="13"/>
    </font>
    <font>
      <name val="Arial"/>
      <b val="1"/>
      <color rgb="FF8B5CF6"/>
      <sz val="9"/>
    </font>
    <font>
      <name val="Arial"/>
      <b val="1"/>
      <color rgb="FF0891B2"/>
      <sz val="13"/>
    </font>
    <font>
      <name val="Arial"/>
      <b val="1"/>
      <color rgb="FFEC4899"/>
      <sz val="14"/>
    </font>
    <font>
      <name val="Arial"/>
      <b val="1"/>
      <color rgb="FFFCD34D"/>
      <sz val="14"/>
    </font>
    <font>
      <name val="Arial"/>
      <b val="1"/>
      <color rgb="FFF59E0B"/>
      <sz val="11"/>
    </font>
    <font>
      <name val="Arial"/>
      <b val="1"/>
      <color rgb="FFFFFFFF"/>
      <sz val="10"/>
    </font>
    <font>
      <name val="Arial"/>
      <b val="1"/>
      <color rgb="FFF59E0B"/>
      <sz val="8"/>
    </font>
    <font>
      <name val="Arial"/>
      <b val="1"/>
      <color rgb="FF0891B2"/>
      <sz val="8"/>
    </font>
    <font>
      <b val="1"/>
      <color rgb="001A3E5C"/>
      <sz val="14"/>
    </font>
    <font>
      <i val="1"/>
      <color rgb="00555555"/>
      <sz val="9"/>
    </font>
    <font>
      <b val="1"/>
      <color rgb="00FFFFFF"/>
      <sz val="10"/>
    </font>
    <font>
      <sz val="9"/>
    </font>
    <font>
      <b val="1"/>
      <sz val="10"/>
    </font>
    <font>
      <i val="1"/>
      <color rgb="00555555"/>
      <sz val="10"/>
    </font>
    <font>
      <b val="1"/>
      <color rgb="00FFFFFF"/>
      <sz val="12"/>
    </font>
    <font>
      <color rgb="00222222"/>
      <sz val="10"/>
    </font>
    <font>
      <b val="1"/>
      <color rgb="001A3E5C"/>
      <sz val="13"/>
    </font>
    <font>
      <b val="1"/>
      <sz val="11"/>
    </font>
    <font>
      <b val="1"/>
      <color rgb="00FFFFFF"/>
      <sz val="11"/>
    </font>
    <font>
      <b val="1"/>
      <sz val="9"/>
    </font>
    <font>
      <b val="1"/>
      <color rgb="001A3E5C"/>
      <sz val="15"/>
    </font>
    <font>
      <sz val="10"/>
    </font>
  </fonts>
  <fills count="26">
    <fill>
      <patternFill/>
    </fill>
    <fill>
      <patternFill patternType="lightGray"/>
    </fill>
    <fill>
      <patternFill patternType="solid">
        <fgColor rgb="FF0F1624"/>
        <bgColor rgb="FF0F1624"/>
      </patternFill>
    </fill>
    <fill>
      <patternFill patternType="solid">
        <fgColor rgb="FF1A2540"/>
        <bgColor rgb="FF1A2540"/>
      </patternFill>
    </fill>
    <fill>
      <patternFill patternType="solid">
        <fgColor rgb="FFEFF6FF"/>
        <bgColor rgb="FFEFF6FF"/>
      </patternFill>
    </fill>
    <fill>
      <patternFill patternType="solid">
        <fgColor rgb="FFECFDF5"/>
        <bgColor rgb="FFECFDF5"/>
      </patternFill>
    </fill>
    <fill>
      <patternFill patternType="solid">
        <fgColor rgb="FFFFFFFF"/>
        <bgColor rgb="FFFFFFFF"/>
      </patternFill>
    </fill>
    <fill>
      <patternFill patternType="solid">
        <fgColor rgb="FFF5F7FC"/>
        <bgColor rgb="FFF5F7FC"/>
      </patternFill>
    </fill>
    <fill>
      <patternFill patternType="solid">
        <fgColor rgb="FFFFF7ED"/>
        <bgColor rgb="FFFFF7ED"/>
      </patternFill>
    </fill>
    <fill>
      <patternFill patternType="solid">
        <fgColor rgb="FFDBEAFE"/>
        <bgColor rgb="FFDBEAFE"/>
      </patternFill>
    </fill>
    <fill>
      <patternFill patternType="solid">
        <fgColor rgb="FFF0F9FF"/>
        <bgColor rgb="FFF0F9FF"/>
      </patternFill>
    </fill>
    <fill>
      <patternFill patternType="solid">
        <fgColor rgb="FFD97706"/>
        <bgColor rgb="FFD97706"/>
      </patternFill>
    </fill>
    <fill>
      <patternFill patternType="solid">
        <fgColor rgb="FF7C3AED"/>
        <bgColor rgb="FF7C3AED"/>
      </patternFill>
    </fill>
    <fill>
      <patternFill patternType="solid">
        <fgColor rgb="FFFFFBEB"/>
        <bgColor rgb="FFFFFBEB"/>
      </patternFill>
    </fill>
    <fill>
      <patternFill patternType="solid">
        <fgColor rgb="FF2563EB"/>
        <bgColor rgb="FF2563EB"/>
      </patternFill>
    </fill>
    <fill>
      <patternFill patternType="solid">
        <fgColor rgb="FF059669"/>
        <bgColor rgb="FF059669"/>
      </patternFill>
    </fill>
    <fill>
      <patternFill patternType="solid">
        <fgColor rgb="FF0891B2"/>
        <bgColor rgb="FF0891B2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0F766E"/>
        <bgColor rgb="FF0F766E"/>
      </patternFill>
    </fill>
    <fill>
      <patternFill patternType="solid">
        <fgColor rgb="FFFEF9C3"/>
        <bgColor rgb="FFFEF9C3"/>
      </patternFill>
    </fill>
    <fill>
      <patternFill patternType="solid">
        <fgColor rgb="001A3E5C"/>
      </patternFill>
    </fill>
    <fill>
      <patternFill patternType="solid">
        <fgColor rgb="00E2EFDA"/>
      </patternFill>
    </fill>
    <fill>
      <patternFill patternType="solid">
        <fgColor rgb="00FDE7CE"/>
      </patternFill>
    </fill>
    <fill>
      <patternFill patternType="solid">
        <fgColor rgb="00D9E8F5"/>
      </patternFill>
    </fill>
    <fill>
      <patternFill patternType="solid">
        <fgColor rgb="002A6494"/>
      </patternFill>
    </fill>
  </fills>
  <borders count="68">
    <border/>
    <border>
      <left/>
      <top/>
      <bottom/>
    </border>
    <border>
      <top/>
      <bottom/>
    </border>
    <border>
      <right/>
      <top/>
      <bottom/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right/>
      <top style="thin">
        <color rgb="FFCBD5E1"/>
      </top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right style="thin">
        <color rgb="FFCBD5E1"/>
      </right>
    </border>
    <border>
      <left/>
      <right/>
      <top/>
      <bottom/>
    </border>
    <border>
      <left style="thin">
        <color rgb="FFCBD5E1"/>
      </left>
      <right/>
      <top style="thin">
        <color rgb="FFCBD5E1"/>
      </top>
      <bottom style="thin">
        <color rgb="FFCBD5E1"/>
      </bottom>
    </border>
    <border>
      <left style="medium">
        <color rgb="FF94A3B8"/>
      </left>
      <right style="medium">
        <color rgb="FF94A3B8"/>
      </right>
      <top style="medium">
        <color rgb="FF94A3B8"/>
      </top>
    </border>
    <border>
      <left style="thin">
        <color rgb="FFCBD5E1"/>
      </left>
      <right style="thin">
        <color rgb="FFCBD5E1"/>
      </right>
      <top style="thin">
        <color rgb="FFCBD5E1"/>
      </top>
    </border>
    <border>
      <left style="thin">
        <color rgb="FFD97706"/>
      </left>
      <right style="thin">
        <color rgb="FFD97706"/>
      </right>
      <top style="thin">
        <color rgb="FFD97706"/>
      </top>
    </border>
    <border>
      <left style="medium">
        <color rgb="FF94A3B8"/>
      </left>
      <right style="medium">
        <color rgb="FF94A3B8"/>
      </right>
    </border>
    <border>
      <left style="thin">
        <color rgb="FFCBD5E1"/>
      </left>
      <right style="thin">
        <color rgb="FFCBD5E1"/>
      </right>
    </border>
    <border>
      <left style="thin">
        <color rgb="FFD97706"/>
      </left>
      <right style="thin">
        <color rgb="FFD97706"/>
      </right>
    </border>
    <border>
      <left style="medium">
        <color rgb="FF94A3B8"/>
      </left>
      <right style="medium">
        <color rgb="FF94A3B8"/>
      </right>
      <bottom/>
    </border>
    <border>
      <left style="thin">
        <color rgb="FFCBD5E1"/>
      </left>
      <right style="thin">
        <color rgb="FFCBD5E1"/>
      </right>
      <bottom/>
    </border>
    <border>
      <left style="thin">
        <color rgb="FFD97706"/>
      </left>
      <right style="thin">
        <color rgb="FFD97706"/>
      </right>
      <bottom/>
    </border>
    <border>
      <left style="thin">
        <color rgb="FF0891B2"/>
      </left>
      <top style="thin">
        <color rgb="FF0891B2"/>
      </top>
      <bottom style="thin">
        <color rgb="FF0891B2"/>
      </bottom>
    </border>
    <border>
      <top style="thin">
        <color rgb="FF0891B2"/>
      </top>
      <bottom style="thin">
        <color rgb="FF0891B2"/>
      </bottom>
    </border>
    <border>
      <right/>
      <top style="thin">
        <color rgb="FF0891B2"/>
      </top>
      <bottom style="thin">
        <color rgb="FF0891B2"/>
      </bottom>
    </border>
    <border>
      <left style="thin">
        <color rgb="FFD97706"/>
      </left>
      <right style="thin">
        <color rgb="FFCBD5E1"/>
      </right>
      <top style="thin">
        <color rgb="FFD97706"/>
      </top>
    </border>
    <border>
      <left style="thin">
        <color rgb="FFD97706"/>
      </left>
      <right style="thin">
        <color rgb="FFCBD5E1"/>
      </right>
    </border>
    <border>
      <left style="thin">
        <color rgb="FFD97706"/>
      </left>
      <right style="thin">
        <color rgb="FFCBD5E1"/>
      </right>
      <bottom/>
    </border>
    <border>
      <left style="thin">
        <color rgb="FF7C3AED"/>
      </left>
      <top style="thin">
        <color rgb="FF7C3AED"/>
      </top>
      <bottom style="thin">
        <color rgb="FF7C3AED"/>
      </bottom>
    </border>
    <border>
      <top style="thin">
        <color rgb="FF7C3AED"/>
      </top>
      <bottom style="thin">
        <color rgb="FF7C3AED"/>
      </bottom>
    </border>
    <border>
      <right/>
      <top style="thin">
        <color rgb="FF7C3AED"/>
      </top>
      <bottom style="thin">
        <color rgb="FF7C3AED"/>
      </bottom>
    </border>
    <border>
      <left style="thin">
        <color rgb="FFCBD5E1"/>
      </left>
      <right style="thin">
        <color rgb="FFCBD5E1"/>
      </right>
      <top style="thin">
        <color rgb="FFCBD5E1"/>
      </top>
      <bottom/>
    </border>
    <border>
      <left style="thin">
        <color rgb="FFD97706"/>
      </left>
      <right style="thin">
        <color rgb="FFCBD5E1"/>
      </right>
      <top style="thin">
        <color rgb="FFD97706"/>
      </top>
      <bottom/>
    </border>
    <border>
      <left style="thin">
        <color rgb="FF94A3B8"/>
      </left>
      <right style="thin">
        <color rgb="FF94A3B8"/>
      </right>
      <top style="thin">
        <color rgb="FF94A3B8"/>
      </top>
    </border>
    <border>
      <left style="thin">
        <color rgb="FFCBD5E1"/>
      </left>
      <right style="thin">
        <color rgb="FF94A3B8"/>
      </right>
      <top/>
    </border>
    <border>
      <left style="thin">
        <color rgb="FFCBD5E1"/>
      </left>
      <right style="thin">
        <color rgb="FFCBD5E1"/>
      </right>
      <top/>
    </border>
    <border>
      <left style="thin">
        <color rgb="FF94A3B8"/>
      </left>
      <right style="thin">
        <color rgb="FF94A3B8"/>
      </right>
    </border>
    <border>
      <left style="thin">
        <color rgb="FFCBD5E1"/>
      </left>
      <right style="thin">
        <color rgb="FF94A3B8"/>
      </right>
    </border>
    <border>
      <left style="thin">
        <color rgb="FF94A3B8"/>
      </left>
      <right style="thin">
        <color rgb="FF94A3B8"/>
      </right>
      <bottom/>
    </border>
    <border>
      <left style="thin">
        <color rgb="FFCBD5E1"/>
      </left>
      <right style="thin">
        <color rgb="FF94A3B8"/>
      </right>
      <bottom/>
    </border>
    <border>
      <left style="thin">
        <color rgb="FFCBD5E1"/>
      </left>
      <right style="thin">
        <color rgb="FF94A3B8"/>
      </right>
      <top style="thin">
        <color rgb="FFCBD5E1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CBD5E1"/>
      </top>
      <bottom style="thin">
        <color rgb="FFCBD5E1"/>
      </bottom>
    </border>
    <border>
      <left style="thin">
        <color rgb="FF94A3B8"/>
      </left>
      <right style="thin">
        <color rgb="FF94A3B8"/>
      </right>
      <top style="thin">
        <color rgb="FF94A3B8"/>
      </top>
      <bottom/>
    </border>
    <border>
      <left style="thin">
        <color rgb="FF0F1624"/>
      </left>
      <top style="thin">
        <color rgb="FF0F1624"/>
      </top>
      <bottom style="thin">
        <color rgb="FF0F1624"/>
      </bottom>
    </border>
    <border>
      <top style="thin">
        <color rgb="FF0F1624"/>
      </top>
      <bottom style="thin">
        <color rgb="FF0F1624"/>
      </bottom>
    </border>
    <border>
      <right/>
      <top style="thin">
        <color rgb="FF0F1624"/>
      </top>
      <bottom style="thin">
        <color rgb="FF0F1624"/>
      </bottom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</border>
    <border>
      <left style="thin">
        <color rgb="FF0F1624"/>
      </left>
      <right/>
      <top style="thin">
        <color rgb="FF0F1624"/>
      </top>
      <bottom style="thin">
        <color rgb="FF0F1624"/>
      </bottom>
    </border>
    <border>
      <top style="thin">
        <color rgb="FFCBD5E1"/>
      </top>
    </border>
    <border>
      <left style="thin">
        <color rgb="FFCBD5E1"/>
      </left>
    </border>
    <border>
      <left style="thin">
        <color rgb="FFD97706"/>
      </left>
      <right style="thin">
        <color rgb="FFD97706"/>
      </right>
      <top style="thin">
        <color rgb="FFD97706"/>
      </top>
      <bottom/>
    </border>
    <border>
      <left style="thin">
        <color rgb="FFD97706"/>
      </left>
    </border>
    <border>
      <left style="medium">
        <color rgb="FF94A3B8"/>
      </left>
      <right style="medium">
        <color rgb="FF94A3B8"/>
      </right>
      <top style="medium">
        <color rgb="FF94A3B8"/>
      </top>
      <bottom/>
    </border>
    <border>
      <left style="medium">
        <color rgb="FF94A3B8"/>
      </left>
    </border>
    <border>
      <left style="thin">
        <color rgb="FF0891B2"/>
      </left>
      <right/>
      <top style="thin">
        <color rgb="FF0891B2"/>
      </top>
      <bottom style="thin">
        <color rgb="FF0891B2"/>
      </bottom>
    </border>
    <border>
      <top style="thin">
        <color rgb="FF0891B2"/>
      </top>
    </border>
    <border>
      <left style="thin">
        <color rgb="FF7C3AED"/>
      </left>
      <right/>
      <top style="thin">
        <color rgb="FF7C3AED"/>
      </top>
      <bottom style="thin">
        <color rgb="FF7C3AED"/>
      </bottom>
    </border>
    <border>
      <top style="thin">
        <color rgb="FF7C3AED"/>
      </top>
    </border>
    <border>
      <left style="thin">
        <color rgb="FF94A3B8"/>
      </left>
    </border>
    <border>
      <left style="thin">
        <color rgb="FFCBD5E1"/>
      </left>
      <right style="thin">
        <color rgb="FF94A3B8"/>
      </right>
      <top style="thin">
        <color rgb="FFCBD5E1"/>
      </top>
      <bottom/>
    </border>
    <border>
      <left style="thin">
        <color rgb="FFCBD5E1"/>
      </left>
      <right style="thin">
        <color rgb="FF94A3B8"/>
      </right>
      <top/>
      <bottom/>
    </border>
    <border>
      <left style="thin">
        <color rgb="FFCBD5E1"/>
      </left>
      <right style="thin">
        <color rgb="FFCBD5E1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F1624"/>
      </top>
    </border>
    <border>
      <left style="thin">
        <color rgb="009BBBCC"/>
      </left>
      <right style="thin">
        <color rgb="009BBBCC"/>
      </right>
      <top style="thin">
        <color rgb="009BBBCC"/>
      </top>
      <bottom style="thin">
        <color rgb="009BBBCC"/>
      </bottom>
    </border>
  </borders>
  <cellStyleXfs count="1">
    <xf numFmtId="0" fontId="0" fillId="0" borderId="0"/>
  </cellStyleXfs>
  <cellXfs count="42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4" borderId="4" applyAlignment="1" pivotButton="0" quotePrefix="0" xfId="0">
      <alignment horizontal="left" vertical="center" wrapText="1"/>
    </xf>
    <xf numFmtId="0" fontId="2" fillId="0" borderId="5" pivotButton="0" quotePrefix="0" xfId="0"/>
    <xf numFmtId="0" fontId="2" fillId="0" borderId="6" pivotButton="0" quotePrefix="0" xfId="0"/>
    <xf numFmtId="0" fontId="8" fillId="5" borderId="4" applyAlignment="1" pivotButton="0" quotePrefix="0" xfId="0">
      <alignment horizontal="left" vertical="center"/>
    </xf>
    <xf numFmtId="0" fontId="9" fillId="0" borderId="0" pivotButton="0" quotePrefix="0" xfId="0"/>
    <xf numFmtId="0" fontId="10" fillId="2" borderId="7" applyAlignment="1" pivotButton="0" quotePrefix="0" xfId="0">
      <alignment horizontal="center" vertical="center" wrapText="1"/>
    </xf>
    <xf numFmtId="0" fontId="11" fillId="6" borderId="7" applyAlignment="1" pivotButton="0" quotePrefix="0" xfId="0">
      <alignment horizontal="left" vertical="center" wrapText="1"/>
    </xf>
    <xf numFmtId="0" fontId="12" fillId="6" borderId="7" applyAlignment="1" pivotButton="0" quotePrefix="0" xfId="0">
      <alignment horizontal="left" vertical="center" wrapText="1"/>
    </xf>
    <xf numFmtId="0" fontId="13" fillId="6" borderId="7" applyAlignment="1" pivotButton="0" quotePrefix="0" xfId="0">
      <alignment horizontal="center" vertical="center" wrapText="1"/>
    </xf>
    <xf numFmtId="0" fontId="14" fillId="6" borderId="7" applyAlignment="1" pivotButton="0" quotePrefix="0" xfId="0">
      <alignment horizontal="center" vertical="center" wrapText="1"/>
    </xf>
    <xf numFmtId="0" fontId="8" fillId="5" borderId="7" applyAlignment="1" pivotButton="0" quotePrefix="0" xfId="0">
      <alignment horizontal="left" vertical="center" wrapText="1"/>
    </xf>
    <xf numFmtId="0" fontId="11" fillId="7" borderId="7" applyAlignment="1" pivotButton="0" quotePrefix="0" xfId="0">
      <alignment horizontal="left" vertical="center" wrapText="1"/>
    </xf>
    <xf numFmtId="0" fontId="12" fillId="7" borderId="7" applyAlignment="1" pivotButton="0" quotePrefix="0" xfId="0">
      <alignment horizontal="left" vertical="center" wrapText="1"/>
    </xf>
    <xf numFmtId="0" fontId="15" fillId="7" borderId="7" applyAlignment="1" pivotButton="0" quotePrefix="0" xfId="0">
      <alignment horizontal="center" vertical="center" wrapText="1"/>
    </xf>
    <xf numFmtId="0" fontId="14" fillId="7" borderId="7" applyAlignment="1" pivotButton="0" quotePrefix="0" xfId="0">
      <alignment horizontal="center" vertical="center" wrapText="1"/>
    </xf>
    <xf numFmtId="0" fontId="16" fillId="6" borderId="7" applyAlignment="1" pivotButton="0" quotePrefix="0" xfId="0">
      <alignment horizontal="center" vertical="center" wrapText="1"/>
    </xf>
    <xf numFmtId="0" fontId="17" fillId="7" borderId="7" applyAlignment="1" pivotButton="0" quotePrefix="0" xfId="0">
      <alignment horizontal="center" vertical="center" wrapText="1"/>
    </xf>
    <xf numFmtId="0" fontId="18" fillId="6" borderId="7" applyAlignment="1" pivotButton="0" quotePrefix="0" xfId="0">
      <alignment horizontal="center" vertical="center" wrapText="1"/>
    </xf>
    <xf numFmtId="0" fontId="19" fillId="7" borderId="7" applyAlignment="1" pivotButton="0" quotePrefix="0" xfId="0">
      <alignment horizontal="center" vertical="center" wrapText="1"/>
    </xf>
    <xf numFmtId="0" fontId="20" fillId="6" borderId="7" applyAlignment="1" pivotButton="0" quotePrefix="0" xfId="0">
      <alignment horizontal="center" vertical="center" wrapText="1"/>
    </xf>
    <xf numFmtId="0" fontId="9" fillId="8" borderId="7" pivotButton="0" quotePrefix="0" xfId="0"/>
    <xf numFmtId="0" fontId="18" fillId="8" borderId="7" applyAlignment="1" pivotButton="0" quotePrefix="0" xfId="0">
      <alignment horizontal="left" vertical="center"/>
    </xf>
    <xf numFmtId="0" fontId="12" fillId="8" borderId="7" pivotButton="0" quotePrefix="0" xfId="0"/>
    <xf numFmtId="0" fontId="18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left" vertical="center" wrapText="1"/>
    </xf>
    <xf numFmtId="0" fontId="14" fillId="8" borderId="7" applyAlignment="1" pivotButton="0" quotePrefix="0" xfId="0">
      <alignment horizontal="center" vertical="center"/>
    </xf>
    <xf numFmtId="0" fontId="9" fillId="9" borderId="7" pivotButton="0" quotePrefix="0" xfId="0"/>
    <xf numFmtId="0" fontId="21" fillId="9" borderId="7" applyAlignment="1" pivotButton="0" quotePrefix="0" xfId="0">
      <alignment horizontal="left" vertical="center"/>
    </xf>
    <xf numFmtId="0" fontId="12" fillId="9" borderId="7" pivotButton="0" quotePrefix="0" xfId="0"/>
    <xf numFmtId="0" fontId="21" fillId="9" borderId="7" applyAlignment="1" pivotButton="0" quotePrefix="0" xfId="0">
      <alignment horizontal="center" vertical="center"/>
    </xf>
    <xf numFmtId="0" fontId="12" fillId="9" borderId="7" applyAlignment="1" pivotButton="0" quotePrefix="0" xfId="0">
      <alignment horizontal="left" vertical="center" wrapText="1"/>
    </xf>
    <xf numFmtId="0" fontId="14" fillId="9" borderId="7" applyAlignment="1" pivotButton="0" quotePrefix="0" xfId="0">
      <alignment horizontal="center" vertical="center"/>
    </xf>
    <xf numFmtId="0" fontId="2" fillId="0" borderId="8" pivotButton="0" quotePrefix="0" xfId="0"/>
    <xf numFmtId="0" fontId="22" fillId="3" borderId="9" applyAlignment="1" pivotButton="0" quotePrefix="0" xfId="0">
      <alignment horizontal="center" vertical="center"/>
    </xf>
    <xf numFmtId="0" fontId="13" fillId="10" borderId="7" applyAlignment="1" pivotButton="0" quotePrefix="0" xfId="0">
      <alignment horizontal="left" vertical="center" wrapText="1"/>
    </xf>
    <xf numFmtId="0" fontId="14" fillId="10" borderId="4" applyAlignment="1" pivotButton="0" quotePrefix="0" xfId="0">
      <alignment horizontal="left" vertical="center" wrapText="1"/>
    </xf>
    <xf numFmtId="0" fontId="14" fillId="10" borderId="10" applyAlignment="1" pivotButton="0" quotePrefix="0" xfId="0">
      <alignment horizontal="left" vertical="center" wrapText="1"/>
    </xf>
    <xf numFmtId="0" fontId="9" fillId="0" borderId="5" pivotButton="0" quotePrefix="0" xfId="0"/>
    <xf numFmtId="0" fontId="23" fillId="2" borderId="1" applyAlignment="1" pivotButton="0" quotePrefix="0" xfId="0">
      <alignment horizontal="center" vertical="center"/>
    </xf>
    <xf numFmtId="0" fontId="13" fillId="4" borderId="4" applyAlignment="1" pivotButton="0" quotePrefix="0" xfId="0">
      <alignment horizontal="left" vertical="center"/>
    </xf>
    <xf numFmtId="0" fontId="24" fillId="4" borderId="10" applyAlignment="1" pivotButton="0" quotePrefix="0" xfId="0">
      <alignment horizontal="left" vertical="center"/>
    </xf>
    <xf numFmtId="0" fontId="24" fillId="4" borderId="4" applyAlignment="1" pivotButton="0" quotePrefix="0" xfId="0">
      <alignment horizontal="left" vertical="center"/>
    </xf>
    <xf numFmtId="0" fontId="4" fillId="2" borderId="7" applyAlignment="1" pivotButton="0" quotePrefix="0" xfId="0">
      <alignment horizontal="center" vertical="center" wrapText="1"/>
    </xf>
    <xf numFmtId="0" fontId="25" fillId="2" borderId="7" applyAlignment="1" pivotButton="0" quotePrefix="0" xfId="0">
      <alignment horizontal="center" vertical="center" wrapText="1"/>
    </xf>
    <xf numFmtId="0" fontId="26" fillId="2" borderId="7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0" fontId="10" fillId="11" borderId="7" applyAlignment="1" pivotButton="0" quotePrefix="0" xfId="0">
      <alignment horizontal="center" vertical="center" wrapText="1"/>
    </xf>
    <xf numFmtId="0" fontId="27" fillId="12" borderId="11" applyAlignment="1" pivotButton="0" quotePrefix="0" xfId="0">
      <alignment horizontal="center" vertical="center" wrapText="1"/>
    </xf>
    <xf numFmtId="0" fontId="13" fillId="6" borderId="12" applyAlignment="1" pivotButton="0" quotePrefix="0" xfId="0">
      <alignment horizontal="center" vertical="center"/>
    </xf>
    <xf numFmtId="0" fontId="11" fillId="6" borderId="12" applyAlignment="1" pivotButton="0" quotePrefix="0" xfId="0">
      <alignment horizontal="left" vertical="center" wrapText="1"/>
    </xf>
    <xf numFmtId="0" fontId="28" fillId="6" borderId="7" applyAlignment="1" pivotButton="0" quotePrefix="0" xfId="0">
      <alignment horizontal="left" vertical="center" wrapText="1"/>
    </xf>
    <xf numFmtId="0" fontId="24" fillId="6" borderId="12" applyAlignment="1" pivotButton="0" quotePrefix="0" xfId="0">
      <alignment horizontal="left" vertical="center" wrapText="1"/>
    </xf>
    <xf numFmtId="0" fontId="29" fillId="6" borderId="12" applyAlignment="1" pivotButton="0" quotePrefix="0" xfId="0">
      <alignment horizontal="center" vertical="center"/>
    </xf>
    <xf numFmtId="0" fontId="14" fillId="6" borderId="12" applyAlignment="1" pivotButton="0" quotePrefix="0" xfId="0">
      <alignment horizontal="left" vertical="center" wrapText="1"/>
    </xf>
    <xf numFmtId="0" fontId="8" fillId="5" borderId="12" applyAlignment="1" pivotButton="0" quotePrefix="0" xfId="0">
      <alignment horizontal="left" vertical="center" wrapText="1"/>
    </xf>
    <xf numFmtId="0" fontId="30" fillId="6" borderId="12" applyAlignment="1" pivotButton="0" quotePrefix="0" xfId="0">
      <alignment horizontal="center" vertical="center"/>
    </xf>
    <xf numFmtId="0" fontId="31" fillId="13" borderId="13" applyAlignment="1" pivotButton="0" quotePrefix="0" xfId="0">
      <alignment horizontal="center" vertical="center"/>
    </xf>
    <xf numFmtId="0" fontId="2" fillId="0" borderId="14" pivotButton="0" quotePrefix="0" xfId="0"/>
    <xf numFmtId="0" fontId="2" fillId="0" borderId="15" pivotButton="0" quotePrefix="0" xfId="0"/>
    <xf numFmtId="0" fontId="2" fillId="0" borderId="16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0" fontId="13" fillId="7" borderId="12" applyAlignment="1" pivotButton="0" quotePrefix="0" xfId="0">
      <alignment horizontal="center" vertical="center"/>
    </xf>
    <xf numFmtId="0" fontId="11" fillId="7" borderId="12" applyAlignment="1" pivotButton="0" quotePrefix="0" xfId="0">
      <alignment horizontal="left" vertical="center" wrapText="1"/>
    </xf>
    <xf numFmtId="0" fontId="28" fillId="7" borderId="7" applyAlignment="1" pivotButton="0" quotePrefix="0" xfId="0">
      <alignment horizontal="left" vertical="center" wrapText="1"/>
    </xf>
    <xf numFmtId="0" fontId="24" fillId="7" borderId="12" applyAlignment="1" pivotButton="0" quotePrefix="0" xfId="0">
      <alignment horizontal="left" vertical="center" wrapText="1"/>
    </xf>
    <xf numFmtId="0" fontId="29" fillId="7" borderId="12" applyAlignment="1" pivotButton="0" quotePrefix="0" xfId="0">
      <alignment horizontal="center" vertical="center"/>
    </xf>
    <xf numFmtId="0" fontId="14" fillId="7" borderId="12" applyAlignment="1" pivotButton="0" quotePrefix="0" xfId="0">
      <alignment horizontal="left" vertical="center" wrapText="1"/>
    </xf>
    <xf numFmtId="0" fontId="30" fillId="7" borderId="12" applyAlignment="1" pivotButton="0" quotePrefix="0" xfId="0">
      <alignment horizontal="center" vertical="center"/>
    </xf>
    <xf numFmtId="0" fontId="27" fillId="14" borderId="11" applyAlignment="1" pivotButton="0" quotePrefix="0" xfId="0">
      <alignment horizontal="center" vertical="center" wrapText="1"/>
    </xf>
    <xf numFmtId="0" fontId="27" fillId="15" borderId="11" applyAlignment="1" pivotButton="0" quotePrefix="0" xfId="0">
      <alignment horizontal="center" vertical="center" wrapText="1"/>
    </xf>
    <xf numFmtId="0" fontId="32" fillId="3" borderId="1" applyAlignment="1" pivotButton="0" quotePrefix="0" xfId="0">
      <alignment horizontal="center" vertical="center"/>
    </xf>
    <xf numFmtId="0" fontId="13" fillId="10" borderId="4" applyAlignment="1" pivotButton="0" quotePrefix="0" xfId="0">
      <alignment horizontal="left" vertical="center" wrapText="1"/>
    </xf>
    <xf numFmtId="0" fontId="33" fillId="2" borderId="1" applyAlignment="1" pivotButton="0" quotePrefix="0" xfId="0">
      <alignment horizontal="center" vertical="center"/>
    </xf>
    <xf numFmtId="0" fontId="15" fillId="4" borderId="4" applyAlignment="1" pivotButton="0" quotePrefix="0" xfId="0">
      <alignment horizontal="left" vertical="center"/>
    </xf>
    <xf numFmtId="0" fontId="27" fillId="16" borderId="11" applyAlignment="1" pivotButton="0" quotePrefix="0" xfId="0">
      <alignment horizontal="center" vertical="center" wrapText="1"/>
    </xf>
    <xf numFmtId="0" fontId="15" fillId="6" borderId="12" applyAlignment="1" pivotButton="0" quotePrefix="0" xfId="0">
      <alignment horizontal="center" vertical="center"/>
    </xf>
    <xf numFmtId="0" fontId="15" fillId="7" borderId="12" applyAlignment="1" pivotButton="0" quotePrefix="0" xfId="0">
      <alignment horizontal="center" vertical="center"/>
    </xf>
    <xf numFmtId="0" fontId="15" fillId="10" borderId="4" applyAlignment="1" pivotButton="0" quotePrefix="0" xfId="0">
      <alignment horizontal="left" vertical="center" wrapText="1"/>
    </xf>
    <xf numFmtId="0" fontId="34" fillId="2" borderId="1" applyAlignment="1" pivotButton="0" quotePrefix="0" xfId="0">
      <alignment horizontal="center" vertical="center"/>
    </xf>
    <xf numFmtId="0" fontId="35" fillId="3" borderId="1" applyAlignment="1" pivotButton="0" quotePrefix="0" xfId="0">
      <alignment horizontal="center" vertical="center"/>
    </xf>
    <xf numFmtId="0" fontId="36" fillId="4" borderId="4" applyAlignment="1" pivotButton="0" quotePrefix="0" xfId="0">
      <alignment horizontal="left" vertical="center"/>
    </xf>
    <xf numFmtId="0" fontId="10" fillId="16" borderId="20" applyAlignment="1" pivotButton="0" quotePrefix="0" xfId="0">
      <alignment horizontal="left" vertical="center"/>
    </xf>
    <xf numFmtId="0" fontId="2" fillId="0" borderId="21" pivotButton="0" quotePrefix="0" xfId="0"/>
    <xf numFmtId="0" fontId="2" fillId="0" borderId="22" pivotButton="0" quotePrefix="0" xfId="0"/>
    <xf numFmtId="0" fontId="27" fillId="16" borderId="12" applyAlignment="1" pivotButton="0" quotePrefix="0" xfId="0">
      <alignment horizontal="center" vertical="center" wrapText="1"/>
    </xf>
    <xf numFmtId="0" fontId="36" fillId="6" borderId="12" applyAlignment="1" pivotButton="0" quotePrefix="0" xfId="0">
      <alignment horizontal="center" vertical="center"/>
    </xf>
    <xf numFmtId="0" fontId="31" fillId="13" borderId="23" applyAlignment="1" pivotButton="0" quotePrefix="0" xfId="0">
      <alignment horizontal="center" vertical="center"/>
    </xf>
    <xf numFmtId="0" fontId="29" fillId="6" borderId="12" applyAlignment="1" pivotButton="0" quotePrefix="0" xfId="0">
      <alignment horizontal="center" vertical="center"/>
    </xf>
    <xf numFmtId="0" fontId="14" fillId="6" borderId="12" applyAlignment="1" pivotButton="0" quotePrefix="0" xfId="0">
      <alignment horizontal="left" vertical="center" wrapText="1"/>
    </xf>
    <xf numFmtId="0" fontId="2" fillId="0" borderId="24" pivotButton="0" quotePrefix="0" xfId="0"/>
    <xf numFmtId="0" fontId="2" fillId="0" borderId="25" pivotButton="0" quotePrefix="0" xfId="0"/>
    <xf numFmtId="0" fontId="27" fillId="12" borderId="12" applyAlignment="1" pivotButton="0" quotePrefix="0" xfId="0">
      <alignment horizontal="center" vertical="center" wrapText="1"/>
    </xf>
    <xf numFmtId="0" fontId="36" fillId="7" borderId="12" applyAlignment="1" pivotButton="0" quotePrefix="0" xfId="0">
      <alignment horizontal="center" vertical="center"/>
    </xf>
    <xf numFmtId="0" fontId="30" fillId="7" borderId="12" applyAlignment="1" pivotButton="0" quotePrefix="0" xfId="0">
      <alignment horizontal="center" vertical="center" wrapText="1"/>
    </xf>
    <xf numFmtId="0" fontId="31" fillId="13" borderId="23" applyAlignment="1" pivotButton="0" quotePrefix="0" xfId="0">
      <alignment horizontal="center" vertical="center"/>
    </xf>
    <xf numFmtId="9" fontId="31" fillId="13" borderId="23" applyAlignment="1" pivotButton="0" quotePrefix="0" xfId="0">
      <alignment horizontal="center" vertical="center"/>
    </xf>
    <xf numFmtId="0" fontId="27" fillId="14" borderId="12" applyAlignment="1" pivotButton="0" quotePrefix="0" xfId="0">
      <alignment horizontal="center" vertical="center" wrapText="1"/>
    </xf>
    <xf numFmtId="0" fontId="28" fillId="17" borderId="7" applyAlignment="1" pivotButton="0" quotePrefix="0" xfId="0">
      <alignment horizontal="left" vertical="center" wrapText="1"/>
    </xf>
    <xf numFmtId="0" fontId="37" fillId="7" borderId="12" applyAlignment="1" pivotButton="0" quotePrefix="0" xfId="0">
      <alignment horizontal="center" vertical="center"/>
    </xf>
    <xf numFmtId="0" fontId="29" fillId="7" borderId="12" applyAlignment="1" pivotButton="0" quotePrefix="0" xfId="0">
      <alignment horizontal="center" vertical="center"/>
    </xf>
    <xf numFmtId="0" fontId="14" fillId="7" borderId="12" applyAlignment="1" pivotButton="0" quotePrefix="0" xfId="0">
      <alignment horizontal="left" vertical="center" wrapText="1"/>
    </xf>
    <xf numFmtId="0" fontId="27" fillId="15" borderId="12" applyAlignment="1" pivotButton="0" quotePrefix="0" xfId="0">
      <alignment horizontal="center" vertical="center" wrapText="1"/>
    </xf>
    <xf numFmtId="0" fontId="10" fillId="12" borderId="26" applyAlignment="1" pivotButton="0" quotePrefix="0" xfId="0">
      <alignment horizontal="left" vertical="center"/>
    </xf>
    <xf numFmtId="0" fontId="2" fillId="0" borderId="27" pivotButton="0" quotePrefix="0" xfId="0"/>
    <xf numFmtId="0" fontId="2" fillId="0" borderId="28" pivotButton="0" quotePrefix="0" xfId="0"/>
    <xf numFmtId="0" fontId="38" fillId="6" borderId="12" applyAlignment="1" pivotButton="0" quotePrefix="0" xfId="0">
      <alignment horizontal="center" vertical="center"/>
    </xf>
    <xf numFmtId="0" fontId="11" fillId="18" borderId="12" applyAlignment="1" pivotButton="0" quotePrefix="0" xfId="0">
      <alignment horizontal="left" vertical="center" wrapText="1"/>
    </xf>
    <xf numFmtId="0" fontId="38" fillId="7" borderId="12" applyAlignment="1" pivotButton="0" quotePrefix="0" xfId="0">
      <alignment horizontal="center" vertical="center"/>
    </xf>
    <xf numFmtId="0" fontId="11" fillId="7" borderId="12" applyAlignment="1" pivotButton="0" quotePrefix="0" xfId="0">
      <alignment horizontal="center" vertical="center" wrapText="1"/>
    </xf>
    <xf numFmtId="0" fontId="24" fillId="7" borderId="29" applyAlignment="1" pivotButton="0" quotePrefix="0" xfId="0">
      <alignment horizontal="left" vertical="center" wrapText="1"/>
    </xf>
    <xf numFmtId="0" fontId="39" fillId="7" borderId="29" applyAlignment="1" pivotButton="0" quotePrefix="0" xfId="0">
      <alignment horizontal="center" vertical="center"/>
    </xf>
    <xf numFmtId="9" fontId="31" fillId="13" borderId="30" applyAlignment="1" pivotButton="0" quotePrefix="0" xfId="0">
      <alignment horizontal="center" vertical="center"/>
    </xf>
    <xf numFmtId="0" fontId="29" fillId="7" borderId="18" applyAlignment="1" pivotButton="0" quotePrefix="0" xfId="0">
      <alignment horizontal="center" vertical="center"/>
    </xf>
    <xf numFmtId="0" fontId="14" fillId="7" borderId="29" applyAlignment="1" pivotButton="0" quotePrefix="0" xfId="0">
      <alignment horizontal="left" vertical="center" wrapText="1"/>
    </xf>
    <xf numFmtId="0" fontId="8" fillId="5" borderId="29" applyAlignment="1" pivotButton="0" quotePrefix="0" xfId="0">
      <alignment horizontal="left" vertical="center" wrapText="1"/>
    </xf>
    <xf numFmtId="0" fontId="9" fillId="0" borderId="8" pivotButton="0" quotePrefix="0" xfId="0"/>
    <xf numFmtId="0" fontId="28" fillId="7" borderId="7" applyAlignment="1" pivotButton="0" quotePrefix="0" xfId="0">
      <alignment vertical="center" wrapText="1"/>
    </xf>
    <xf numFmtId="0" fontId="5" fillId="3" borderId="9" applyAlignment="1" pivotButton="0" quotePrefix="0" xfId="0">
      <alignment horizontal="center" vertical="center"/>
    </xf>
    <xf numFmtId="0" fontId="36" fillId="10" borderId="10" applyAlignment="1" pivotButton="0" quotePrefix="0" xfId="0">
      <alignment horizontal="left" vertical="center" wrapText="1"/>
    </xf>
    <xf numFmtId="0" fontId="40" fillId="2" borderId="1" applyAlignment="1" pivotButton="0" quotePrefix="0" xfId="0">
      <alignment horizontal="center" vertical="center"/>
    </xf>
    <xf numFmtId="0" fontId="20" fillId="4" borderId="4" applyAlignment="1" pivotButton="0" quotePrefix="0" xfId="0">
      <alignment horizontal="left" vertical="center"/>
    </xf>
    <xf numFmtId="0" fontId="24" fillId="4" borderId="4" applyAlignment="1" pivotButton="0" quotePrefix="0" xfId="0">
      <alignment horizontal="left" vertical="center"/>
    </xf>
    <xf numFmtId="0" fontId="20" fillId="6" borderId="12" applyAlignment="1" pivotButton="0" quotePrefix="0" xfId="0">
      <alignment horizontal="center" vertical="center"/>
    </xf>
    <xf numFmtId="0" fontId="30" fillId="6" borderId="12" applyAlignment="1" pivotButton="0" quotePrefix="0" xfId="0">
      <alignment horizontal="center" vertical="center" wrapText="1"/>
    </xf>
    <xf numFmtId="0" fontId="11" fillId="13" borderId="13" applyAlignment="1" pivotButton="0" quotePrefix="0" xfId="0">
      <alignment horizontal="center" vertical="center" wrapText="1"/>
    </xf>
    <xf numFmtId="0" fontId="20" fillId="7" borderId="12" applyAlignment="1" pivotButton="0" quotePrefix="0" xfId="0">
      <alignment horizontal="center" vertical="center"/>
    </xf>
    <xf numFmtId="0" fontId="41" fillId="13" borderId="13" applyAlignment="1" pivotButton="0" quotePrefix="0" xfId="0">
      <alignment horizontal="center" vertical="center" wrapText="1"/>
    </xf>
    <xf numFmtId="0" fontId="28" fillId="7" borderId="7" applyAlignment="1" pivotButton="0" quotePrefix="0" xfId="0">
      <alignment horizontal="left" vertical="center" wrapText="1"/>
    </xf>
    <xf numFmtId="0" fontId="28" fillId="6" borderId="7" applyAlignment="1" pivotButton="0" quotePrefix="0" xfId="0">
      <alignment horizontal="left" vertical="center" wrapText="1"/>
    </xf>
    <xf numFmtId="0" fontId="9" fillId="0" borderId="0" pivotButton="0" quotePrefix="0" xfId="0"/>
    <xf numFmtId="0" fontId="20" fillId="10" borderId="4" applyAlignment="1" pivotButton="0" quotePrefix="0" xfId="0">
      <alignment horizontal="left" vertical="center" wrapText="1"/>
    </xf>
    <xf numFmtId="0" fontId="42" fillId="2" borderId="1" applyAlignment="1" pivotButton="0" quotePrefix="0" xfId="0">
      <alignment horizontal="center" vertical="center"/>
    </xf>
    <xf numFmtId="0" fontId="17" fillId="4" borderId="4" applyAlignment="1" pivotButton="0" quotePrefix="0" xfId="0">
      <alignment horizontal="left" vertical="center"/>
    </xf>
    <xf numFmtId="0" fontId="17" fillId="6" borderId="12" applyAlignment="1" pivotButton="0" quotePrefix="0" xfId="0">
      <alignment horizontal="center" vertical="center"/>
    </xf>
    <xf numFmtId="0" fontId="17" fillId="7" borderId="12" applyAlignment="1" pivotButton="0" quotePrefix="0" xfId="0">
      <alignment horizontal="center" vertical="center"/>
    </xf>
    <xf numFmtId="0" fontId="43" fillId="3" borderId="1" applyAlignment="1" pivotButton="0" quotePrefix="0" xfId="0">
      <alignment horizontal="center" vertical="center"/>
    </xf>
    <xf numFmtId="0" fontId="17" fillId="10" borderId="4" applyAlignment="1" pivotButton="0" quotePrefix="0" xfId="0">
      <alignment horizontal="left" vertical="center" wrapText="1"/>
    </xf>
    <xf numFmtId="0" fontId="44" fillId="2" borderId="1" applyAlignment="1" pivotButton="0" quotePrefix="0" xfId="0">
      <alignment horizontal="center" vertical="center"/>
    </xf>
    <xf numFmtId="0" fontId="35" fillId="3" borderId="1" applyAlignment="1" pivotButton="0" quotePrefix="0" xfId="0">
      <alignment horizontal="center" vertical="center"/>
    </xf>
    <xf numFmtId="0" fontId="45" fillId="0" borderId="0" applyAlignment="1" pivotButton="0" quotePrefix="0" xfId="0">
      <alignment vertical="center"/>
    </xf>
    <xf numFmtId="0" fontId="46" fillId="8" borderId="4" applyAlignment="1" pivotButton="0" quotePrefix="0" xfId="0">
      <alignment horizontal="left" vertical="center"/>
    </xf>
    <xf numFmtId="0" fontId="24" fillId="8" borderId="4" applyAlignment="1" pivotButton="0" quotePrefix="0" xfId="0">
      <alignment horizontal="left" vertical="center"/>
    </xf>
    <xf numFmtId="0" fontId="4" fillId="2" borderId="7" applyAlignment="1" pivotButton="0" quotePrefix="0" xfId="0">
      <alignment horizontal="center" vertical="center"/>
    </xf>
    <xf numFmtId="0" fontId="25" fillId="2" borderId="7" applyAlignment="1" pivotButton="0" quotePrefix="0" xfId="0">
      <alignment horizontal="center" vertical="center"/>
    </xf>
    <xf numFmtId="0" fontId="27" fillId="16" borderId="31" applyAlignment="1" pivotButton="0" quotePrefix="0" xfId="0">
      <alignment horizontal="center" vertical="center"/>
    </xf>
    <xf numFmtId="0" fontId="46" fillId="6" borderId="32" applyAlignment="1" pivotButton="0" quotePrefix="0" xfId="0">
      <alignment horizontal="center" vertical="center"/>
    </xf>
    <xf numFmtId="0" fontId="11" fillId="6" borderId="32" applyAlignment="1" pivotButton="0" quotePrefix="0" xfId="0">
      <alignment horizontal="left" vertical="center" wrapText="1"/>
    </xf>
    <xf numFmtId="0" fontId="28" fillId="6" borderId="7" applyAlignment="1" pivotButton="0" quotePrefix="0" xfId="0">
      <alignment horizontal="left" vertical="center"/>
    </xf>
    <xf numFmtId="0" fontId="47" fillId="6" borderId="33" applyAlignment="1" pivotButton="0" quotePrefix="0" xfId="0">
      <alignment horizontal="left" vertical="center" wrapText="1"/>
    </xf>
    <xf numFmtId="0" fontId="48" fillId="13" borderId="23" applyAlignment="1" pivotButton="0" quotePrefix="0" xfId="0">
      <alignment horizontal="center" vertical="center" wrapText="1"/>
    </xf>
    <xf numFmtId="0" fontId="29" fillId="6" borderId="33" applyAlignment="1" pivotButton="0" quotePrefix="0" xfId="0">
      <alignment horizontal="center" vertical="center" wrapText="1"/>
    </xf>
    <xf numFmtId="0" fontId="14" fillId="6" borderId="33" applyAlignment="1" pivotButton="0" quotePrefix="0" xfId="0">
      <alignment horizontal="left" vertical="center" wrapText="1"/>
    </xf>
    <xf numFmtId="0" fontId="2" fillId="0" borderId="34" pivotButton="0" quotePrefix="0" xfId="0"/>
    <xf numFmtId="0" fontId="2" fillId="0" borderId="35" pivotButton="0" quotePrefix="0" xfId="0"/>
    <xf numFmtId="0" fontId="2" fillId="0" borderId="36" pivotButton="0" quotePrefix="0" xfId="0"/>
    <xf numFmtId="0" fontId="2" fillId="0" borderId="37" pivotButton="0" quotePrefix="0" xfId="0"/>
    <xf numFmtId="0" fontId="46" fillId="7" borderId="38" applyAlignment="1" pivotButton="0" quotePrefix="0" xfId="0">
      <alignment horizontal="center" vertical="center"/>
    </xf>
    <xf numFmtId="0" fontId="11" fillId="7" borderId="38" applyAlignment="1" pivotButton="0" quotePrefix="0" xfId="0">
      <alignment horizontal="left" vertical="center" wrapText="1"/>
    </xf>
    <xf numFmtId="0" fontId="28" fillId="7" borderId="7" applyAlignment="1" pivotButton="0" quotePrefix="0" xfId="0">
      <alignment horizontal="left" vertical="center"/>
    </xf>
    <xf numFmtId="0" fontId="47" fillId="7" borderId="12" applyAlignment="1" pivotButton="0" quotePrefix="0" xfId="0">
      <alignment horizontal="left" vertical="center" wrapText="1"/>
    </xf>
    <xf numFmtId="0" fontId="29" fillId="7" borderId="12" applyAlignment="1" pivotButton="0" quotePrefix="0" xfId="0">
      <alignment horizontal="center" vertical="center" wrapText="1"/>
    </xf>
    <xf numFmtId="0" fontId="27" fillId="15" borderId="31" applyAlignment="1" pivotButton="0" quotePrefix="0" xfId="0">
      <alignment horizontal="center" vertical="center"/>
    </xf>
    <xf numFmtId="0" fontId="46" fillId="6" borderId="38" applyAlignment="1" pivotButton="0" quotePrefix="0" xfId="0">
      <alignment horizontal="center" vertical="center"/>
    </xf>
    <xf numFmtId="0" fontId="11" fillId="6" borderId="38" applyAlignment="1" pivotButton="0" quotePrefix="0" xfId="0">
      <alignment horizontal="left" vertical="center" wrapText="1"/>
    </xf>
    <xf numFmtId="0" fontId="47" fillId="6" borderId="12" applyAlignment="1" pivotButton="0" quotePrefix="0" xfId="0">
      <alignment horizontal="left" vertical="center" wrapText="1"/>
    </xf>
    <xf numFmtId="0" fontId="29" fillId="6" borderId="12" applyAlignment="1" pivotButton="0" quotePrefix="0" xfId="0">
      <alignment horizontal="center" vertical="center" wrapText="1"/>
    </xf>
    <xf numFmtId="0" fontId="9" fillId="0" borderId="0" applyAlignment="1" pivotButton="0" quotePrefix="0" xfId="0">
      <alignment wrapText="1"/>
    </xf>
    <xf numFmtId="0" fontId="49" fillId="0" borderId="0" applyAlignment="1" pivotButton="0" quotePrefix="0" xfId="0">
      <alignment vertical="center" wrapText="1"/>
    </xf>
    <xf numFmtId="0" fontId="18" fillId="10" borderId="39" applyAlignment="1" pivotButton="0" quotePrefix="0" xfId="0">
      <alignment horizontal="left" vertical="center" wrapText="1"/>
    </xf>
    <xf numFmtId="0" fontId="2" fillId="0" borderId="40" pivotButton="0" quotePrefix="0" xfId="0"/>
    <xf numFmtId="0" fontId="2" fillId="0" borderId="41" pivotButton="0" quotePrefix="0" xfId="0"/>
    <xf numFmtId="0" fontId="14" fillId="10" borderId="39" applyAlignment="1" pivotButton="0" quotePrefix="0" xfId="0">
      <alignment horizontal="left" vertical="center" wrapText="1"/>
    </xf>
    <xf numFmtId="0" fontId="14" fillId="10" borderId="42" applyAlignment="1" pivotButton="0" quotePrefix="0" xfId="0">
      <alignment horizontal="left" vertical="center" wrapText="1"/>
    </xf>
    <xf numFmtId="0" fontId="50" fillId="2" borderId="1" applyAlignment="1" pivotButton="0" quotePrefix="0" xfId="0">
      <alignment horizontal="center" vertical="center"/>
    </xf>
    <xf numFmtId="0" fontId="18" fillId="8" borderId="4" applyAlignment="1" pivotButton="0" quotePrefix="0" xfId="0">
      <alignment horizontal="left" vertical="center"/>
    </xf>
    <xf numFmtId="0" fontId="27" fillId="14" borderId="31" applyAlignment="1" pivotButton="0" quotePrefix="0" xfId="0">
      <alignment horizontal="center" vertical="center"/>
    </xf>
    <xf numFmtId="0" fontId="18" fillId="6" borderId="32" applyAlignment="1" pivotButton="0" quotePrefix="0" xfId="0">
      <alignment horizontal="center" vertical="center"/>
    </xf>
    <xf numFmtId="0" fontId="51" fillId="13" borderId="23" applyAlignment="1" pivotButton="0" quotePrefix="0" xfId="0">
      <alignment horizontal="center" vertical="center"/>
    </xf>
    <xf numFmtId="0" fontId="29" fillId="6" borderId="33" applyAlignment="1" pivotButton="0" quotePrefix="0" xfId="0">
      <alignment horizontal="center" vertical="center"/>
    </xf>
    <xf numFmtId="0" fontId="14" fillId="6" borderId="33" applyAlignment="1" pivotButton="0" quotePrefix="0" xfId="0">
      <alignment horizontal="left" vertical="center"/>
    </xf>
    <xf numFmtId="0" fontId="27" fillId="14" borderId="43" applyAlignment="1" pivotButton="0" quotePrefix="0" xfId="0">
      <alignment horizontal="center" vertical="center"/>
    </xf>
    <xf numFmtId="0" fontId="18" fillId="6" borderId="37" applyAlignment="1" pivotButton="0" quotePrefix="0" xfId="0">
      <alignment horizontal="center" vertical="center"/>
    </xf>
    <xf numFmtId="0" fontId="11" fillId="6" borderId="37" applyAlignment="1" pivotButton="0" quotePrefix="0" xfId="0">
      <alignment horizontal="left" vertical="center" wrapText="1"/>
    </xf>
    <xf numFmtId="0" fontId="28" fillId="6" borderId="7" applyAlignment="1" pivotButton="0" quotePrefix="0" xfId="0">
      <alignment horizontal="left" vertical="center"/>
    </xf>
    <xf numFmtId="0" fontId="47" fillId="6" borderId="18" applyAlignment="1" pivotButton="0" quotePrefix="0" xfId="0">
      <alignment horizontal="left" vertical="center" wrapText="1"/>
    </xf>
    <xf numFmtId="0" fontId="29" fillId="6" borderId="18" applyAlignment="1" pivotButton="0" quotePrefix="0" xfId="0">
      <alignment horizontal="center" vertical="center"/>
    </xf>
    <xf numFmtId="0" fontId="14" fillId="6" borderId="18" applyAlignment="1" pivotButton="0" quotePrefix="0" xfId="0">
      <alignment horizontal="left" vertical="center"/>
    </xf>
    <xf numFmtId="0" fontId="18" fillId="7" borderId="38" applyAlignment="1" pivotButton="0" quotePrefix="0" xfId="0">
      <alignment horizontal="center" vertical="center"/>
    </xf>
    <xf numFmtId="0" fontId="14" fillId="7" borderId="12" applyAlignment="1" pivotButton="0" quotePrefix="0" xfId="0">
      <alignment horizontal="left" vertical="center"/>
    </xf>
    <xf numFmtId="0" fontId="18" fillId="6" borderId="38" applyAlignment="1" pivotButton="0" quotePrefix="0" xfId="0">
      <alignment horizontal="center" vertical="center"/>
    </xf>
    <xf numFmtId="0" fontId="14" fillId="6" borderId="12" applyAlignment="1" pivotButton="0" quotePrefix="0" xfId="0">
      <alignment horizontal="left" vertical="center"/>
    </xf>
    <xf numFmtId="0" fontId="27" fillId="12" borderId="31" applyAlignment="1" pivotButton="0" quotePrefix="0" xfId="0">
      <alignment horizontal="center" vertical="center"/>
    </xf>
    <xf numFmtId="0" fontId="27" fillId="19" borderId="31" applyAlignment="1" pivotButton="0" quotePrefix="0" xfId="0">
      <alignment horizontal="center" vertical="center"/>
    </xf>
    <xf numFmtId="0" fontId="18" fillId="10" borderId="4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52" fillId="2" borderId="1" applyAlignment="1" pivotButton="0" quotePrefix="0" xfId="0">
      <alignment horizontal="center" vertical="center"/>
    </xf>
    <xf numFmtId="0" fontId="53" fillId="4" borderId="4" applyAlignment="1" pivotButton="0" quotePrefix="0" xfId="0">
      <alignment horizontal="left" vertical="center"/>
    </xf>
    <xf numFmtId="0" fontId="53" fillId="6" borderId="12" applyAlignment="1" pivotButton="0" quotePrefix="0" xfId="0">
      <alignment horizontal="center" vertical="center"/>
    </xf>
    <xf numFmtId="0" fontId="53" fillId="7" borderId="12" applyAlignment="1" pivotButton="0" quotePrefix="0" xfId="0">
      <alignment horizontal="center" vertical="center"/>
    </xf>
    <xf numFmtId="0" fontId="53" fillId="10" borderId="4" applyAlignment="1" pivotButton="0" quotePrefix="0" xfId="0">
      <alignment horizontal="left" vertical="center" wrapText="1"/>
    </xf>
    <xf numFmtId="0" fontId="9" fillId="0" borderId="0" applyAlignment="1" pivotButton="0" quotePrefix="0" xfId="0">
      <alignment vertical="center"/>
    </xf>
    <xf numFmtId="0" fontId="54" fillId="2" borderId="1" applyAlignment="1" pivotButton="0" quotePrefix="0" xfId="0">
      <alignment horizontal="center" vertical="center"/>
    </xf>
    <xf numFmtId="0" fontId="21" fillId="8" borderId="4" applyAlignment="1" pivotButton="0" quotePrefix="0" xfId="0">
      <alignment horizontal="left" vertical="center"/>
    </xf>
    <xf numFmtId="0" fontId="21" fillId="6" borderId="32" applyAlignment="1" pivotButton="0" quotePrefix="0" xfId="0">
      <alignment horizontal="center" vertical="center"/>
    </xf>
    <xf numFmtId="0" fontId="21" fillId="7" borderId="38" applyAlignment="1" pivotButton="0" quotePrefix="0" xfId="0">
      <alignment horizontal="center" vertical="center"/>
    </xf>
    <xf numFmtId="0" fontId="21" fillId="6" borderId="38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/>
    </xf>
    <xf numFmtId="0" fontId="21" fillId="10" borderId="4" applyAlignment="1" pivotButton="0" quotePrefix="0" xfId="0">
      <alignment horizontal="left" vertical="center" wrapText="1"/>
    </xf>
    <xf numFmtId="0" fontId="55" fillId="2" borderId="1" applyAlignment="1" pivotButton="0" quotePrefix="0" xfId="0">
      <alignment horizontal="center" vertical="center"/>
    </xf>
    <xf numFmtId="0" fontId="19" fillId="4" borderId="4" applyAlignment="1" pivotButton="0" quotePrefix="0" xfId="0">
      <alignment horizontal="left" vertical="center"/>
    </xf>
    <xf numFmtId="0" fontId="19" fillId="6" borderId="12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9" fillId="10" borderId="4" applyAlignment="1" pivotButton="0" quotePrefix="0" xfId="0">
      <alignment horizontal="left" vertical="center" wrapText="1"/>
    </xf>
    <xf numFmtId="0" fontId="56" fillId="2" borderId="1" applyAlignment="1" pivotButton="0" quotePrefix="0" xfId="0">
      <alignment horizontal="center" vertical="center"/>
    </xf>
    <xf numFmtId="0" fontId="11" fillId="4" borderId="4" applyAlignment="1" pivotButton="0" quotePrefix="0" xfId="0">
      <alignment horizontal="right" vertical="center"/>
    </xf>
    <xf numFmtId="0" fontId="57" fillId="4" borderId="4" applyAlignment="1" pivotButton="0" quotePrefix="0" xfId="0">
      <alignment horizontal="center" vertical="center"/>
    </xf>
    <xf numFmtId="17" fontId="57" fillId="4" borderId="4" applyAlignment="1" pivotButton="0" quotePrefix="0" xfId="0">
      <alignment horizontal="center" vertical="center"/>
    </xf>
    <xf numFmtId="0" fontId="58" fillId="2" borderId="44" applyAlignment="1" pivotButton="0" quotePrefix="0" xfId="0">
      <alignment horizontal="left" vertical="center"/>
    </xf>
    <xf numFmtId="0" fontId="2" fillId="0" borderId="45" pivotButton="0" quotePrefix="0" xfId="0"/>
    <xf numFmtId="0" fontId="2" fillId="0" borderId="46" pivotButton="0" quotePrefix="0" xfId="0"/>
    <xf numFmtId="0" fontId="27" fillId="14" borderId="7" applyAlignment="1" pivotButton="0" quotePrefix="0" xfId="0">
      <alignment horizontal="center" vertical="center" wrapText="1"/>
    </xf>
    <xf numFmtId="0" fontId="13" fillId="7" borderId="7" applyAlignment="1" pivotButton="0" quotePrefix="0" xfId="0">
      <alignment horizontal="center" vertical="center" wrapText="1"/>
    </xf>
    <xf numFmtId="0" fontId="30" fillId="7" borderId="7" applyAlignment="1" pivotButton="0" quotePrefix="0" xfId="0">
      <alignment horizontal="center" vertical="center" wrapText="1"/>
    </xf>
    <xf numFmtId="0" fontId="31" fillId="13" borderId="47" applyAlignment="1" pivotButton="0" quotePrefix="0" xfId="0">
      <alignment horizontal="center" vertical="center"/>
    </xf>
    <xf numFmtId="0" fontId="29" fillId="7" borderId="7" applyAlignment="1" pivotButton="0" quotePrefix="0" xfId="0">
      <alignment horizontal="center" vertical="center"/>
    </xf>
    <xf numFmtId="0" fontId="14" fillId="7" borderId="7" applyAlignment="1" pivotButton="0" quotePrefix="0" xfId="0">
      <alignment horizontal="left" vertical="center" wrapText="1"/>
    </xf>
    <xf numFmtId="0" fontId="15" fillId="6" borderId="7" applyAlignment="1" pivotButton="0" quotePrefix="0" xfId="0">
      <alignment horizontal="center" vertical="center" wrapText="1"/>
    </xf>
    <xf numFmtId="0" fontId="30" fillId="6" borderId="7" applyAlignment="1" pivotButton="0" quotePrefix="0" xfId="0">
      <alignment horizontal="center" vertical="center" wrapText="1"/>
    </xf>
    <xf numFmtId="0" fontId="29" fillId="6" borderId="7" applyAlignment="1" pivotButton="0" quotePrefix="0" xfId="0">
      <alignment horizontal="center" vertical="center"/>
    </xf>
    <xf numFmtId="0" fontId="14" fillId="6" borderId="7" applyAlignment="1" pivotButton="0" quotePrefix="0" xfId="0">
      <alignment horizontal="left" vertical="center" wrapText="1"/>
    </xf>
    <xf numFmtId="0" fontId="16" fillId="7" borderId="7" applyAlignment="1" pivotButton="0" quotePrefix="0" xfId="0">
      <alignment horizontal="center" vertical="center" wrapText="1"/>
    </xf>
    <xf numFmtId="0" fontId="58" fillId="2" borderId="48" applyAlignment="1" pivotButton="0" quotePrefix="0" xfId="0">
      <alignment vertical="center"/>
    </xf>
    <xf numFmtId="0" fontId="27" fillId="12" borderId="7" applyAlignment="1" pivotButton="0" quotePrefix="0" xfId="0">
      <alignment horizontal="center" vertical="center" wrapText="1"/>
    </xf>
    <xf numFmtId="0" fontId="19" fillId="6" borderId="7" applyAlignment="1" pivotButton="0" quotePrefix="0" xfId="0">
      <alignment horizontal="center" vertical="center" wrapText="1"/>
    </xf>
    <xf numFmtId="0" fontId="27" fillId="16" borderId="7" applyAlignment="1" pivotButton="0" quotePrefix="0" xfId="0">
      <alignment horizontal="center" vertical="center" wrapText="1"/>
    </xf>
    <xf numFmtId="0" fontId="18" fillId="7" borderId="7" applyAlignment="1" pivotButton="0" quotePrefix="0" xfId="0">
      <alignment horizontal="center" vertical="center" wrapText="1"/>
    </xf>
    <xf numFmtId="0" fontId="18" fillId="7" borderId="7" applyAlignment="1" pivotButton="0" quotePrefix="0" xfId="0">
      <alignment horizontal="left" vertical="center" wrapText="1"/>
    </xf>
    <xf numFmtId="0" fontId="39" fillId="7" borderId="7" applyAlignment="1" pivotButton="0" quotePrefix="0" xfId="0">
      <alignment horizontal="center" vertical="center" wrapText="1"/>
    </xf>
    <xf numFmtId="0" fontId="17" fillId="6" borderId="7" applyAlignment="1" pivotButton="0" quotePrefix="0" xfId="0">
      <alignment horizontal="center" vertical="center" wrapText="1"/>
    </xf>
    <xf numFmtId="0" fontId="20" fillId="7" borderId="7" applyAlignment="1" pivotButton="0" quotePrefix="0" xfId="0">
      <alignment horizontal="center" vertical="center" wrapText="1"/>
    </xf>
    <xf numFmtId="0" fontId="27" fillId="16" borderId="4" applyAlignment="1" pivotButton="0" quotePrefix="0" xfId="0">
      <alignment horizontal="center" vertical="center" wrapText="1"/>
    </xf>
    <xf numFmtId="0" fontId="59" fillId="8" borderId="7" applyAlignment="1" pivotButton="0" quotePrefix="0" xfId="0">
      <alignment horizontal="center" vertical="center" wrapText="1"/>
    </xf>
    <xf numFmtId="0" fontId="28" fillId="8" borderId="7" applyAlignment="1" pivotButton="0" quotePrefix="0" xfId="0">
      <alignment horizontal="left" vertical="center" wrapText="1"/>
    </xf>
    <xf numFmtId="0" fontId="30" fillId="8" borderId="7" applyAlignment="1" pivotButton="0" quotePrefix="0" xfId="0">
      <alignment horizontal="center" vertical="center"/>
    </xf>
    <xf numFmtId="0" fontId="29" fillId="8" borderId="7" applyAlignment="1" pivotButton="0" quotePrefix="0" xfId="0">
      <alignment horizontal="center" vertical="center"/>
    </xf>
    <xf numFmtId="0" fontId="14" fillId="8" borderId="7" applyAlignment="1" pivotButton="0" quotePrefix="0" xfId="0">
      <alignment horizontal="left" vertical="center" wrapText="1"/>
    </xf>
    <xf numFmtId="0" fontId="60" fillId="9" borderId="7" applyAlignment="1" pivotButton="0" quotePrefix="0" xfId="0">
      <alignment horizontal="center" vertical="center" wrapText="1"/>
    </xf>
    <xf numFmtId="0" fontId="28" fillId="9" borderId="7" applyAlignment="1" pivotButton="0" quotePrefix="0" xfId="0">
      <alignment horizontal="left" vertical="center" wrapText="1"/>
    </xf>
    <xf numFmtId="0" fontId="30" fillId="9" borderId="7" applyAlignment="1" pivotButton="0" quotePrefix="0" xfId="0">
      <alignment horizontal="center" vertical="center"/>
    </xf>
    <xf numFmtId="0" fontId="29" fillId="9" borderId="7" applyAlignment="1" pivotButton="0" quotePrefix="0" xfId="0">
      <alignment horizontal="center" vertical="center"/>
    </xf>
    <xf numFmtId="0" fontId="14" fillId="9" borderId="7" applyAlignment="1" pivotButton="0" quotePrefix="0" xfId="0">
      <alignment horizontal="left" vertical="center" wrapText="1"/>
    </xf>
    <xf numFmtId="0" fontId="58" fillId="2" borderId="48" applyAlignment="1" pivotButton="0" quotePrefix="0" xfId="0">
      <alignment horizontal="left" vertical="center"/>
    </xf>
    <xf numFmtId="0" fontId="9" fillId="0" borderId="45" pivotButton="0" quotePrefix="0" xfId="0"/>
    <xf numFmtId="0" fontId="9" fillId="0" borderId="45" applyAlignment="1" pivotButton="0" quotePrefix="0" xfId="0">
      <alignment horizontal="center" vertical="center" wrapText="1"/>
    </xf>
    <xf numFmtId="0" fontId="27" fillId="15" borderId="7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24" fillId="2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61" fillId="0" borderId="0" pivotButton="0" quotePrefix="0" xfId="0"/>
    <xf numFmtId="0" fontId="62" fillId="0" borderId="0" pivotButton="0" quotePrefix="0" xfId="0"/>
    <xf numFmtId="0" fontId="63" fillId="21" borderId="67" applyAlignment="1" pivotButton="0" quotePrefix="0" xfId="0">
      <alignment horizontal="center" vertical="center" wrapText="1"/>
    </xf>
    <xf numFmtId="0" fontId="64" fillId="0" borderId="67" applyAlignment="1" pivotButton="0" quotePrefix="0" xfId="0">
      <alignment vertical="top" wrapText="1"/>
    </xf>
    <xf numFmtId="0" fontId="65" fillId="22" borderId="67" applyAlignment="1" pivotButton="0" quotePrefix="0" xfId="0">
      <alignment horizontal="center" vertical="center" wrapText="1"/>
    </xf>
    <xf numFmtId="0" fontId="65" fillId="23" borderId="67" applyAlignment="1" pivotButton="0" quotePrefix="0" xfId="0">
      <alignment horizontal="center" vertical="center" wrapText="1"/>
    </xf>
    <xf numFmtId="0" fontId="65" fillId="24" borderId="67" applyAlignment="1" pivotButton="0" quotePrefix="0" xfId="0">
      <alignment horizontal="center" vertical="center" wrapText="1"/>
    </xf>
    <xf numFmtId="0" fontId="66" fillId="0" borderId="0" applyAlignment="1" pivotButton="0" quotePrefix="0" xfId="0">
      <alignment vertical="top" wrapText="1"/>
    </xf>
    <xf numFmtId="0" fontId="67" fillId="21" borderId="0" pivotButton="0" quotePrefix="0" xfId="0"/>
    <xf numFmtId="0" fontId="0" fillId="21" borderId="0" pivotButton="0" quotePrefix="0" xfId="0"/>
    <xf numFmtId="0" fontId="68" fillId="0" borderId="0" applyAlignment="1" pivotButton="0" quotePrefix="0" xfId="0">
      <alignment vertical="top" wrapText="1"/>
    </xf>
    <xf numFmtId="0" fontId="69" fillId="0" borderId="0" pivotButton="0" quotePrefix="0" xfId="0"/>
    <xf numFmtId="0" fontId="70" fillId="0" borderId="67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/>
    </xf>
    <xf numFmtId="0" fontId="3" fillId="2" borderId="9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/>
    </xf>
    <xf numFmtId="0" fontId="7" fillId="4" borderId="10" applyAlignment="1" pivotButton="0" quotePrefix="0" xfId="0">
      <alignment horizontal="left" vertical="center" wrapText="1"/>
    </xf>
    <xf numFmtId="0" fontId="0" fillId="0" borderId="5" pivotButton="0" quotePrefix="0" xfId="0"/>
    <xf numFmtId="0" fontId="8" fillId="5" borderId="10" applyAlignment="1" pivotButton="0" quotePrefix="0" xfId="0">
      <alignment horizontal="left" vertical="center"/>
    </xf>
    <xf numFmtId="0" fontId="0" fillId="0" borderId="8" pivotButton="0" quotePrefix="0" xfId="0"/>
    <xf numFmtId="0" fontId="23" fillId="2" borderId="9" applyAlignment="1" pivotButton="0" quotePrefix="0" xfId="0">
      <alignment horizontal="center" vertical="center"/>
    </xf>
    <xf numFmtId="0" fontId="13" fillId="4" borderId="10" applyAlignment="1" pivotButton="0" quotePrefix="0" xfId="0">
      <alignment horizontal="left" vertical="center"/>
    </xf>
    <xf numFmtId="0" fontId="27" fillId="12" borderId="53" applyAlignment="1" pivotButton="0" quotePrefix="0" xfId="0">
      <alignment horizontal="center" vertical="center" wrapText="1"/>
    </xf>
    <xf numFmtId="0" fontId="13" fillId="6" borderId="29" applyAlignment="1" pivotButton="0" quotePrefix="0" xfId="0">
      <alignment horizontal="center" vertical="center"/>
    </xf>
    <xf numFmtId="0" fontId="11" fillId="6" borderId="29" applyAlignment="1" pivotButton="0" quotePrefix="0" xfId="0">
      <alignment horizontal="left" vertical="center" wrapText="1"/>
    </xf>
    <xf numFmtId="0" fontId="24" fillId="6" borderId="29" applyAlignment="1" pivotButton="0" quotePrefix="0" xfId="0">
      <alignment horizontal="left" vertical="center" wrapText="1"/>
    </xf>
    <xf numFmtId="0" fontId="29" fillId="6" borderId="29" applyAlignment="1" pivotButton="0" quotePrefix="0" xfId="0">
      <alignment horizontal="center" vertical="center"/>
    </xf>
    <xf numFmtId="0" fontId="14" fillId="6" borderId="29" applyAlignment="1" pivotButton="0" quotePrefix="0" xfId="0">
      <alignment horizontal="left" vertical="center" wrapText="1"/>
    </xf>
    <xf numFmtId="0" fontId="30" fillId="6" borderId="29" applyAlignment="1" pivotButton="0" quotePrefix="0" xfId="0">
      <alignment horizontal="center" vertical="center"/>
    </xf>
    <xf numFmtId="0" fontId="31" fillId="13" borderId="5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13" fillId="7" borderId="29" applyAlignment="1" pivotButton="0" quotePrefix="0" xfId="0">
      <alignment horizontal="center" vertical="center"/>
    </xf>
    <xf numFmtId="0" fontId="11" fillId="7" borderId="29" applyAlignment="1" pivotButton="0" quotePrefix="0" xfId="0">
      <alignment horizontal="left" vertical="center" wrapText="1"/>
    </xf>
    <xf numFmtId="0" fontId="29" fillId="7" borderId="29" applyAlignment="1" pivotButton="0" quotePrefix="0" xfId="0">
      <alignment horizontal="center" vertical="center"/>
    </xf>
    <xf numFmtId="0" fontId="30" fillId="7" borderId="29" applyAlignment="1" pivotButton="0" quotePrefix="0" xfId="0">
      <alignment horizontal="center" vertical="center"/>
    </xf>
    <xf numFmtId="0" fontId="27" fillId="14" borderId="53" applyAlignment="1" pivotButton="0" quotePrefix="0" xfId="0">
      <alignment horizontal="center" vertical="center" wrapText="1"/>
    </xf>
    <xf numFmtId="0" fontId="27" fillId="15" borderId="53" applyAlignment="1" pivotButton="0" quotePrefix="0" xfId="0">
      <alignment horizontal="center" vertical="center" wrapText="1"/>
    </xf>
    <xf numFmtId="0" fontId="32" fillId="3" borderId="9" applyAlignment="1" pivotButton="0" quotePrefix="0" xfId="0">
      <alignment horizontal="center" vertical="center"/>
    </xf>
    <xf numFmtId="0" fontId="13" fillId="10" borderId="10" applyAlignment="1" pivotButton="0" quotePrefix="0" xfId="0">
      <alignment horizontal="left" vertical="center" wrapText="1"/>
    </xf>
    <xf numFmtId="0" fontId="33" fillId="2" borderId="9" applyAlignment="1" pivotButton="0" quotePrefix="0" xfId="0">
      <alignment horizontal="center" vertical="center"/>
    </xf>
    <xf numFmtId="0" fontId="15" fillId="4" borderId="10" applyAlignment="1" pivotButton="0" quotePrefix="0" xfId="0">
      <alignment horizontal="left" vertical="center"/>
    </xf>
    <xf numFmtId="0" fontId="27" fillId="16" borderId="53" applyAlignment="1" pivotButton="0" quotePrefix="0" xfId="0">
      <alignment horizontal="center" vertical="center" wrapText="1"/>
    </xf>
    <xf numFmtId="0" fontId="15" fillId="6" borderId="29" applyAlignment="1" pivotButton="0" quotePrefix="0" xfId="0">
      <alignment horizontal="center" vertical="center"/>
    </xf>
    <xf numFmtId="0" fontId="15" fillId="7" borderId="29" applyAlignment="1" pivotButton="0" quotePrefix="0" xfId="0">
      <alignment horizontal="center" vertical="center"/>
    </xf>
    <xf numFmtId="0" fontId="15" fillId="10" borderId="10" applyAlignment="1" pivotButton="0" quotePrefix="0" xfId="0">
      <alignment horizontal="left" vertical="center" wrapText="1"/>
    </xf>
    <xf numFmtId="0" fontId="34" fillId="2" borderId="9" applyAlignment="1" pivotButton="0" quotePrefix="0" xfId="0">
      <alignment horizontal="center" vertical="center"/>
    </xf>
    <xf numFmtId="0" fontId="35" fillId="3" borderId="9" applyAlignment="1" pivotButton="0" quotePrefix="0" xfId="0">
      <alignment horizontal="center" vertical="center"/>
    </xf>
    <xf numFmtId="0" fontId="36" fillId="4" borderId="10" applyAlignment="1" pivotButton="0" quotePrefix="0" xfId="0">
      <alignment horizontal="left" vertical="center"/>
    </xf>
    <xf numFmtId="0" fontId="10" fillId="16" borderId="55" applyAlignment="1" pivotButton="0" quotePrefix="0" xfId="0">
      <alignment horizontal="left" vertical="center"/>
    </xf>
    <xf numFmtId="0" fontId="0" fillId="0" borderId="21" pivotButton="0" quotePrefix="0" xfId="0"/>
    <xf numFmtId="0" fontId="27" fillId="16" borderId="29" applyAlignment="1" pivotButton="0" quotePrefix="0" xfId="0">
      <alignment horizontal="center" vertical="center" wrapText="1"/>
    </xf>
    <xf numFmtId="0" fontId="36" fillId="6" borderId="29" applyAlignment="1" pivotButton="0" quotePrefix="0" xfId="0">
      <alignment horizontal="center" vertical="center"/>
    </xf>
    <xf numFmtId="0" fontId="31" fillId="13" borderId="30" applyAlignment="1" pivotButton="0" quotePrefix="0" xfId="0">
      <alignment horizontal="center" vertical="center"/>
    </xf>
    <xf numFmtId="0" fontId="0" fillId="0" borderId="24" pivotButton="0" quotePrefix="0" xfId="0"/>
    <xf numFmtId="0" fontId="27" fillId="12" borderId="29" applyAlignment="1" pivotButton="0" quotePrefix="0" xfId="0">
      <alignment horizontal="center" vertical="center" wrapText="1"/>
    </xf>
    <xf numFmtId="0" fontId="36" fillId="7" borderId="29" applyAlignment="1" pivotButton="0" quotePrefix="0" xfId="0">
      <alignment horizontal="center" vertical="center"/>
    </xf>
    <xf numFmtId="0" fontId="30" fillId="7" borderId="29" applyAlignment="1" pivotButton="0" quotePrefix="0" xfId="0">
      <alignment horizontal="center" vertical="center" wrapText="1"/>
    </xf>
    <xf numFmtId="0" fontId="27" fillId="14" borderId="29" applyAlignment="1" pivotButton="0" quotePrefix="0" xfId="0">
      <alignment horizontal="center" vertical="center" wrapText="1"/>
    </xf>
    <xf numFmtId="0" fontId="37" fillId="7" borderId="29" applyAlignment="1" pivotButton="0" quotePrefix="0" xfId="0">
      <alignment horizontal="center" vertical="center"/>
    </xf>
    <xf numFmtId="0" fontId="27" fillId="15" borderId="29" applyAlignment="1" pivotButton="0" quotePrefix="0" xfId="0">
      <alignment horizontal="center" vertical="center" wrapText="1"/>
    </xf>
    <xf numFmtId="0" fontId="10" fillId="12" borderId="57" applyAlignment="1" pivotButton="0" quotePrefix="0" xfId="0">
      <alignment horizontal="left" vertical="center"/>
    </xf>
    <xf numFmtId="0" fontId="0" fillId="0" borderId="27" pivotButton="0" quotePrefix="0" xfId="0"/>
    <xf numFmtId="0" fontId="38" fillId="6" borderId="29" applyAlignment="1" pivotButton="0" quotePrefix="0" xfId="0">
      <alignment horizontal="center" vertical="center"/>
    </xf>
    <xf numFmtId="0" fontId="11" fillId="18" borderId="29" applyAlignment="1" pivotButton="0" quotePrefix="0" xfId="0">
      <alignment horizontal="left" vertical="center" wrapText="1"/>
    </xf>
    <xf numFmtId="0" fontId="38" fillId="7" borderId="29" applyAlignment="1" pivotButton="0" quotePrefix="0" xfId="0">
      <alignment horizontal="center" vertical="center"/>
    </xf>
    <xf numFmtId="0" fontId="11" fillId="7" borderId="29" applyAlignment="1" pivotButton="0" quotePrefix="0" xfId="0">
      <alignment horizontal="center" vertical="center" wrapText="1"/>
    </xf>
    <xf numFmtId="0" fontId="40" fillId="2" borderId="9" applyAlignment="1" pivotButton="0" quotePrefix="0" xfId="0">
      <alignment horizontal="center" vertical="center"/>
    </xf>
    <xf numFmtId="0" fontId="20" fillId="4" borderId="10" applyAlignment="1" pivotButton="0" quotePrefix="0" xfId="0">
      <alignment horizontal="left" vertical="center"/>
    </xf>
    <xf numFmtId="0" fontId="20" fillId="6" borderId="29" applyAlignment="1" pivotButton="0" quotePrefix="0" xfId="0">
      <alignment horizontal="center" vertical="center"/>
    </xf>
    <xf numFmtId="0" fontId="30" fillId="6" borderId="29" applyAlignment="1" pivotButton="0" quotePrefix="0" xfId="0">
      <alignment horizontal="center" vertical="center" wrapText="1"/>
    </xf>
    <xf numFmtId="0" fontId="11" fillId="13" borderId="51" applyAlignment="1" pivotButton="0" quotePrefix="0" xfId="0">
      <alignment horizontal="center" vertical="center" wrapText="1"/>
    </xf>
    <xf numFmtId="0" fontId="20" fillId="7" borderId="29" applyAlignment="1" pivotButton="0" quotePrefix="0" xfId="0">
      <alignment horizontal="center" vertical="center"/>
    </xf>
    <xf numFmtId="0" fontId="41" fillId="13" borderId="51" applyAlignment="1" pivotButton="0" quotePrefix="0" xfId="0">
      <alignment horizontal="center" vertical="center" wrapText="1"/>
    </xf>
    <xf numFmtId="0" fontId="20" fillId="10" borderId="10" applyAlignment="1" pivotButton="0" quotePrefix="0" xfId="0">
      <alignment horizontal="left" vertical="center" wrapText="1"/>
    </xf>
    <xf numFmtId="0" fontId="42" fillId="2" borderId="9" applyAlignment="1" pivotButton="0" quotePrefix="0" xfId="0">
      <alignment horizontal="center" vertical="center"/>
    </xf>
    <xf numFmtId="0" fontId="17" fillId="4" borderId="10" applyAlignment="1" pivotButton="0" quotePrefix="0" xfId="0">
      <alignment horizontal="left" vertical="center"/>
    </xf>
    <xf numFmtId="0" fontId="17" fillId="6" borderId="29" applyAlignment="1" pivotButton="0" quotePrefix="0" xfId="0">
      <alignment horizontal="center" vertical="center"/>
    </xf>
    <xf numFmtId="0" fontId="17" fillId="7" borderId="29" applyAlignment="1" pivotButton="0" quotePrefix="0" xfId="0">
      <alignment horizontal="center" vertical="center"/>
    </xf>
    <xf numFmtId="0" fontId="43" fillId="3" borderId="9" applyAlignment="1" pivotButton="0" quotePrefix="0" xfId="0">
      <alignment horizontal="center" vertical="center"/>
    </xf>
    <xf numFmtId="0" fontId="17" fillId="10" borderId="10" applyAlignment="1" pivotButton="0" quotePrefix="0" xfId="0">
      <alignment horizontal="left" vertical="center" wrapText="1"/>
    </xf>
    <xf numFmtId="0" fontId="44" fillId="2" borderId="9" applyAlignment="1" pivotButton="0" quotePrefix="0" xfId="0">
      <alignment horizontal="center" vertical="center"/>
    </xf>
    <xf numFmtId="0" fontId="46" fillId="8" borderId="10" applyAlignment="1" pivotButton="0" quotePrefix="0" xfId="0">
      <alignment horizontal="left" vertical="center"/>
    </xf>
    <xf numFmtId="0" fontId="24" fillId="8" borderId="10" applyAlignment="1" pivotButton="0" quotePrefix="0" xfId="0">
      <alignment horizontal="left" vertical="center"/>
    </xf>
    <xf numFmtId="0" fontId="27" fillId="16" borderId="43" applyAlignment="1" pivotButton="0" quotePrefix="0" xfId="0">
      <alignment horizontal="center" vertical="center"/>
    </xf>
    <xf numFmtId="0" fontId="46" fillId="6" borderId="61" applyAlignment="1" pivotButton="0" quotePrefix="0" xfId="0">
      <alignment horizontal="center" vertical="center"/>
    </xf>
    <xf numFmtId="0" fontId="11" fillId="6" borderId="61" applyAlignment="1" pivotButton="0" quotePrefix="0" xfId="0">
      <alignment horizontal="left" vertical="center" wrapText="1"/>
    </xf>
    <xf numFmtId="0" fontId="47" fillId="6" borderId="62" applyAlignment="1" pivotButton="0" quotePrefix="0" xfId="0">
      <alignment horizontal="left" vertical="center" wrapText="1"/>
    </xf>
    <xf numFmtId="0" fontId="48" fillId="13" borderId="30" applyAlignment="1" pivotButton="0" quotePrefix="0" xfId="0">
      <alignment horizontal="center" vertical="center" wrapText="1"/>
    </xf>
    <xf numFmtId="0" fontId="29" fillId="6" borderId="62" applyAlignment="1" pivotButton="0" quotePrefix="0" xfId="0">
      <alignment horizontal="center" vertical="center" wrapText="1"/>
    </xf>
    <xf numFmtId="0" fontId="14" fillId="6" borderId="62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46" fillId="7" borderId="60" applyAlignment="1" pivotButton="0" quotePrefix="0" xfId="0">
      <alignment horizontal="center" vertical="center"/>
    </xf>
    <xf numFmtId="0" fontId="11" fillId="7" borderId="60" applyAlignment="1" pivotButton="0" quotePrefix="0" xfId="0">
      <alignment horizontal="left" vertical="center" wrapText="1"/>
    </xf>
    <xf numFmtId="0" fontId="47" fillId="7" borderId="29" applyAlignment="1" pivotButton="0" quotePrefix="0" xfId="0">
      <alignment horizontal="left" vertical="center" wrapText="1"/>
    </xf>
    <xf numFmtId="0" fontId="29" fillId="7" borderId="29" applyAlignment="1" pivotButton="0" quotePrefix="0" xfId="0">
      <alignment horizontal="center" vertical="center" wrapText="1"/>
    </xf>
    <xf numFmtId="0" fontId="27" fillId="15" borderId="43" applyAlignment="1" pivotButton="0" quotePrefix="0" xfId="0">
      <alignment horizontal="center" vertical="center"/>
    </xf>
    <xf numFmtId="0" fontId="46" fillId="6" borderId="60" applyAlignment="1" pivotButton="0" quotePrefix="0" xfId="0">
      <alignment horizontal="center" vertical="center"/>
    </xf>
    <xf numFmtId="0" fontId="11" fillId="6" borderId="60" applyAlignment="1" pivotButton="0" quotePrefix="0" xfId="0">
      <alignment horizontal="left" vertical="center" wrapText="1"/>
    </xf>
    <xf numFmtId="0" fontId="47" fillId="6" borderId="29" applyAlignment="1" pivotButton="0" quotePrefix="0" xfId="0">
      <alignment horizontal="left" vertical="center" wrapText="1"/>
    </xf>
    <xf numFmtId="0" fontId="29" fillId="6" borderId="29" applyAlignment="1" pivotButton="0" quotePrefix="0" xfId="0">
      <alignment horizontal="center" vertical="center" wrapText="1"/>
    </xf>
    <xf numFmtId="0" fontId="18" fillId="10" borderId="63" applyAlignment="1" pivotButton="0" quotePrefix="0" xfId="0">
      <alignment horizontal="left" vertical="center" wrapText="1"/>
    </xf>
    <xf numFmtId="0" fontId="0" fillId="0" borderId="40" pivotButton="0" quotePrefix="0" xfId="0"/>
    <xf numFmtId="0" fontId="0" fillId="0" borderId="41" pivotButton="0" quotePrefix="0" xfId="0"/>
    <xf numFmtId="0" fontId="14" fillId="10" borderId="63" applyAlignment="1" pivotButton="0" quotePrefix="0" xfId="0">
      <alignment horizontal="left" vertical="center" wrapText="1"/>
    </xf>
    <xf numFmtId="0" fontId="50" fillId="2" borderId="9" applyAlignment="1" pivotButton="0" quotePrefix="0" xfId="0">
      <alignment horizontal="center" vertical="center"/>
    </xf>
    <xf numFmtId="0" fontId="18" fillId="8" borderId="10" applyAlignment="1" pivotButton="0" quotePrefix="0" xfId="0">
      <alignment horizontal="left" vertical="center"/>
    </xf>
    <xf numFmtId="0" fontId="18" fillId="6" borderId="61" applyAlignment="1" pivotButton="0" quotePrefix="0" xfId="0">
      <alignment horizontal="center" vertical="center"/>
    </xf>
    <xf numFmtId="0" fontId="51" fillId="13" borderId="30" applyAlignment="1" pivotButton="0" quotePrefix="0" xfId="0">
      <alignment horizontal="center" vertical="center"/>
    </xf>
    <xf numFmtId="0" fontId="29" fillId="6" borderId="62" applyAlignment="1" pivotButton="0" quotePrefix="0" xfId="0">
      <alignment horizontal="center" vertical="center"/>
    </xf>
    <xf numFmtId="0" fontId="14" fillId="6" borderId="62" applyAlignment="1" pivotButton="0" quotePrefix="0" xfId="0">
      <alignment horizontal="left" vertical="center"/>
    </xf>
    <xf numFmtId="0" fontId="18" fillId="7" borderId="60" applyAlignment="1" pivotButton="0" quotePrefix="0" xfId="0">
      <alignment horizontal="center" vertical="center"/>
    </xf>
    <xf numFmtId="0" fontId="14" fillId="7" borderId="29" applyAlignment="1" pivotButton="0" quotePrefix="0" xfId="0">
      <alignment horizontal="left" vertical="center"/>
    </xf>
    <xf numFmtId="0" fontId="18" fillId="6" borderId="60" applyAlignment="1" pivotButton="0" quotePrefix="0" xfId="0">
      <alignment horizontal="center" vertical="center"/>
    </xf>
    <xf numFmtId="0" fontId="14" fillId="6" borderId="29" applyAlignment="1" pivotButton="0" quotePrefix="0" xfId="0">
      <alignment horizontal="left" vertical="center"/>
    </xf>
    <xf numFmtId="0" fontId="27" fillId="12" borderId="43" applyAlignment="1" pivotButton="0" quotePrefix="0" xfId="0">
      <alignment horizontal="center" vertical="center"/>
    </xf>
    <xf numFmtId="0" fontId="27" fillId="19" borderId="43" applyAlignment="1" pivotButton="0" quotePrefix="0" xfId="0">
      <alignment horizontal="center" vertical="center"/>
    </xf>
    <xf numFmtId="0" fontId="18" fillId="10" borderId="10" applyAlignment="1" pivotButton="0" quotePrefix="0" xfId="0">
      <alignment horizontal="left" vertical="center" wrapText="1"/>
    </xf>
    <xf numFmtId="0" fontId="52" fillId="2" borderId="9" applyAlignment="1" pivotButton="0" quotePrefix="0" xfId="0">
      <alignment horizontal="center" vertical="center"/>
    </xf>
    <xf numFmtId="0" fontId="53" fillId="4" borderId="10" applyAlignment="1" pivotButton="0" quotePrefix="0" xfId="0">
      <alignment horizontal="left" vertical="center"/>
    </xf>
    <xf numFmtId="0" fontId="53" fillId="6" borderId="29" applyAlignment="1" pivotButton="0" quotePrefix="0" xfId="0">
      <alignment horizontal="center" vertical="center"/>
    </xf>
    <xf numFmtId="0" fontId="53" fillId="7" borderId="29" applyAlignment="1" pivotButton="0" quotePrefix="0" xfId="0">
      <alignment horizontal="center" vertical="center"/>
    </xf>
    <xf numFmtId="0" fontId="53" fillId="10" borderId="10" applyAlignment="1" pivotButton="0" quotePrefix="0" xfId="0">
      <alignment horizontal="left" vertical="center" wrapText="1"/>
    </xf>
    <xf numFmtId="0" fontId="54" fillId="2" borderId="9" applyAlignment="1" pivotButton="0" quotePrefix="0" xfId="0">
      <alignment horizontal="center" vertical="center"/>
    </xf>
    <xf numFmtId="0" fontId="21" fillId="8" borderId="10" applyAlignment="1" pivotButton="0" quotePrefix="0" xfId="0">
      <alignment horizontal="left" vertical="center"/>
    </xf>
    <xf numFmtId="0" fontId="21" fillId="6" borderId="61" applyAlignment="1" pivotButton="0" quotePrefix="0" xfId="0">
      <alignment horizontal="center" vertical="center"/>
    </xf>
    <xf numFmtId="0" fontId="21" fillId="7" borderId="60" applyAlignment="1" pivotButton="0" quotePrefix="0" xfId="0">
      <alignment horizontal="center" vertical="center"/>
    </xf>
    <xf numFmtId="0" fontId="21" fillId="6" borderId="60" applyAlignment="1" pivotButton="0" quotePrefix="0" xfId="0">
      <alignment horizontal="center" vertical="center"/>
    </xf>
    <xf numFmtId="0" fontId="21" fillId="10" borderId="10" applyAlignment="1" pivotButton="0" quotePrefix="0" xfId="0">
      <alignment horizontal="left" vertical="center" wrapText="1"/>
    </xf>
    <xf numFmtId="0" fontId="55" fillId="2" borderId="9" applyAlignment="1" pivotButton="0" quotePrefix="0" xfId="0">
      <alignment horizontal="center" vertical="center"/>
    </xf>
    <xf numFmtId="0" fontId="19" fillId="4" borderId="10" applyAlignment="1" pivotButton="0" quotePrefix="0" xfId="0">
      <alignment horizontal="left" vertical="center"/>
    </xf>
    <xf numFmtId="0" fontId="19" fillId="6" borderId="29" applyAlignment="1" pivotButton="0" quotePrefix="0" xfId="0">
      <alignment horizontal="center" vertical="center"/>
    </xf>
    <xf numFmtId="0" fontId="19" fillId="7" borderId="29" applyAlignment="1" pivotButton="0" quotePrefix="0" xfId="0">
      <alignment horizontal="center" vertical="center"/>
    </xf>
    <xf numFmtId="0" fontId="19" fillId="10" borderId="10" applyAlignment="1" pivotButton="0" quotePrefix="0" xfId="0">
      <alignment horizontal="left" vertical="center" wrapText="1"/>
    </xf>
    <xf numFmtId="0" fontId="56" fillId="2" borderId="9" applyAlignment="1" pivotButton="0" quotePrefix="0" xfId="0">
      <alignment horizontal="center" vertical="center"/>
    </xf>
    <xf numFmtId="0" fontId="11" fillId="4" borderId="10" applyAlignment="1" pivotButton="0" quotePrefix="0" xfId="0">
      <alignment horizontal="right" vertical="center"/>
    </xf>
    <xf numFmtId="0" fontId="57" fillId="4" borderId="10" applyAlignment="1" pivotButton="0" quotePrefix="0" xfId="0">
      <alignment horizontal="center" vertical="center"/>
    </xf>
    <xf numFmtId="17" fontId="57" fillId="4" borderId="10" applyAlignment="1" pivotButton="0" quotePrefix="0" xfId="0">
      <alignment horizontal="center" vertical="center"/>
    </xf>
    <xf numFmtId="0" fontId="0" fillId="0" borderId="45" pivotButton="0" quotePrefix="0" xfId="0"/>
    <xf numFmtId="0" fontId="27" fillId="16" borderId="10" applyAlignment="1" pivotButton="0" quotePrefix="0" xfId="0">
      <alignment horizontal="center" vertical="center" wrapText="1"/>
    </xf>
    <xf numFmtId="0" fontId="24" fillId="20" borderId="10" applyAlignment="1" pivotButton="0" quotePrefix="0" xfId="0">
      <alignment horizontal="center" vertical="center" wrapText="1"/>
    </xf>
    <xf numFmtId="0" fontId="71" fillId="25" borderId="0" pivotButton="0" quotePrefix="0" xfId="0"/>
    <xf numFmtId="0" fontId="0" fillId="25" borderId="0" pivotButton="0" quotePrefix="0" xfId="0"/>
    <xf numFmtId="0" fontId="73" fillId="0" borderId="0" pivotButton="0" quotePrefix="0" xfId="0"/>
    <xf numFmtId="0" fontId="74" fillId="0" borderId="67" applyAlignment="1" pivotButton="0" quotePrefix="0" xfId="0">
      <alignment vertical="top" wrapText="1"/>
    </xf>
    <xf numFmtId="0" fontId="74" fillId="24" borderId="67" applyAlignment="1" pivotButton="0" quotePrefix="0" xfId="0">
      <alignment horizontal="center"/>
    </xf>
    <xf numFmtId="0" fontId="74" fillId="23" borderId="67" applyAlignment="1" pivotButton="0" quotePrefix="0" xfId="0">
      <alignment horizontal="center"/>
    </xf>
    <xf numFmtId="0" fontId="74" fillId="22" borderId="67" applyAlignment="1" pivotButton="0" quotePrefix="0" xfId="0">
      <alignment horizontal="center"/>
    </xf>
    <xf numFmtId="0" fontId="72" fillId="0" borderId="67" applyAlignment="1" pivotButton="0" quotePrefix="0" xfId="0">
      <alignment vertical="top" wrapText="1"/>
    </xf>
  </cellXfs>
  <cellStyles count="1">
    <cellStyle name="Normal" xfId="0" builtinId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omments/comment1.xml><?xml version="1.0" encoding="utf-8"?>
<comments xmlns="http://schemas.openxmlformats.org/spreadsheetml/2006/main">
  <authors>
    <author>None</author>
  </authors>
  <commentList>
    <comment ref="D40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чекнути/прописати
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F39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оля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style="267" min="1" max="1"/>
    <col width="34" customWidth="1" style="267" min="2" max="2"/>
    <col width="16" customWidth="1" style="267" min="3" max="3"/>
    <col width="14" customWidth="1" style="267" min="4" max="4"/>
    <col width="16" customWidth="1" style="267" min="5" max="5"/>
    <col width="12" customWidth="1" style="267" min="6" max="6"/>
    <col width="7" customWidth="1" style="267" min="7" max="7"/>
  </cols>
  <sheetData>
    <row r="1">
      <c r="A1" s="414" t="inlineStr">
        <is>
          <t>GIS-POINT · ДАШБОРД КЕРІВНИКА</t>
        </is>
      </c>
    </row>
    <row r="2">
      <c r="A2" s="269" t="inlineStr">
        <is>
          <t>Одна сторінка по воронці Lead Gen→Sales→Delivery→Finance→People. ФАКТ/СТАТУС тягнуться з листів ролей автоматично. ✅ норма · ⚠️ відхилення · ❌ критично.</t>
        </is>
      </c>
    </row>
    <row r="4">
      <c r="A4" s="270" t="inlineStr">
        <is>
          <t>ВОРОНКА / БЛОК</t>
        </is>
      </c>
      <c r="B4" s="270" t="inlineStr">
        <is>
          <t>КЛЮЧОВА МЕТРИКА</t>
        </is>
      </c>
      <c r="C4" s="270" t="inlineStr">
        <is>
          <t>ВІДДІЛ</t>
        </is>
      </c>
      <c r="D4" s="270" t="inlineStr">
        <is>
          <t>ПЛАН</t>
        </is>
      </c>
      <c r="E4" s="270" t="inlineStr">
        <is>
          <t>ФАКТ (авто)</t>
        </is>
      </c>
      <c r="F4" s="270" t="inlineStr">
        <is>
          <t>СТАТУС</t>
        </is>
      </c>
      <c r="G4" s="270" t="inlineStr">
        <is>
          <t>ТАКТ</t>
        </is>
      </c>
    </row>
    <row r="5">
      <c r="A5" s="415" t="inlineStr">
        <is>
          <t>Lead Gen</t>
        </is>
      </c>
      <c r="B5" s="415" t="inlineStr">
        <is>
          <t>Кваліфіковані зустрічі / SQL</t>
        </is>
      </c>
      <c r="C5" s="415" t="inlineStr">
        <is>
          <t>Team Lead LM</t>
        </is>
      </c>
      <c r="D5" s="415" t="n"/>
      <c r="E5" s="415">
        <f>IF('Team Lead LM'!G8="","",'Team Lead LM'!G8)</f>
        <v/>
      </c>
      <c r="F5" s="415">
        <f>IF('Team Lead LM'!H8="","",'Team Lead LM'!H8)</f>
        <v/>
      </c>
      <c r="G5" s="416" t="inlineStr">
        <is>
          <t>W</t>
        </is>
      </c>
    </row>
    <row r="6">
      <c r="A6" s="415" t="inlineStr">
        <is>
          <t>Sales</t>
        </is>
      </c>
      <c r="B6" s="415" t="inlineStr">
        <is>
          <t>Revenue closed / closing</t>
        </is>
      </c>
      <c r="C6" s="415" t="inlineStr">
        <is>
          <t>Sales</t>
        </is>
      </c>
      <c r="D6" s="415" t="n"/>
      <c r="E6" s="415">
        <f>IF('Sales'!G16="","",'Sales'!G16)</f>
        <v/>
      </c>
      <c r="F6" s="415">
        <f>IF('Sales'!H16="","",'Sales'!H16)</f>
        <v/>
      </c>
      <c r="G6" s="416" t="inlineStr">
        <is>
          <t>W</t>
        </is>
      </c>
    </row>
    <row r="7">
      <c r="A7" s="415" t="inlineStr">
        <is>
          <t>Sales</t>
        </is>
      </c>
      <c r="B7" s="415" t="inlineStr">
        <is>
          <t>Утримання / NRR</t>
        </is>
      </c>
      <c r="C7" s="415" t="inlineStr">
        <is>
          <t>Sales</t>
        </is>
      </c>
      <c r="D7" s="415" t="n"/>
      <c r="E7" s="415">
        <f>IF('Sales'!G24="","",'Sales'!G24)</f>
        <v/>
      </c>
      <c r="F7" s="415">
        <f>IF('Sales'!H24="","",'Sales'!H24)</f>
        <v/>
      </c>
      <c r="G7" s="417" t="inlineStr">
        <is>
          <t>M</t>
        </is>
      </c>
    </row>
    <row r="8">
      <c r="A8" s="415" t="inlineStr">
        <is>
          <t>Delivery</t>
        </is>
      </c>
      <c r="B8" s="415" t="inlineStr">
        <is>
          <t>Проекти здані в строк</t>
        </is>
      </c>
      <c r="C8" s="415" t="inlineStr">
        <is>
          <t>Head of Delivery</t>
        </is>
      </c>
      <c r="D8" s="415">
        <f>IF('Head of Delivery'!G9="","",'Head of Delivery'!G9)</f>
        <v/>
      </c>
      <c r="E8" s="415">
        <f>IF('Head of Delivery'!H9="","",'Head of Delivery'!H9)</f>
        <v/>
      </c>
      <c r="F8" s="415">
        <f>IF('Head of Delivery'!I9="","",'Head of Delivery'!I9)</f>
        <v/>
      </c>
      <c r="G8" s="416" t="inlineStr">
        <is>
          <t>W</t>
        </is>
      </c>
    </row>
    <row r="9">
      <c r="A9" s="415" t="inlineStr">
        <is>
          <t>Delivery</t>
        </is>
      </c>
      <c r="B9" s="415" t="inlineStr">
        <is>
          <t>Utilization команди</t>
        </is>
      </c>
      <c r="C9" s="415" t="inlineStr">
        <is>
          <t>Head of Delivery</t>
        </is>
      </c>
      <c r="D9" s="415">
        <f>IF('Head of Delivery'!G15="","",'Head of Delivery'!G15)</f>
        <v/>
      </c>
      <c r="E9" s="415">
        <f>IF('Head of Delivery'!H15="","",'Head of Delivery'!H15)</f>
        <v/>
      </c>
      <c r="F9" s="415">
        <f>IF('Head of Delivery'!I15="","",'Head of Delivery'!I15)</f>
        <v/>
      </c>
      <c r="G9" s="416" t="inlineStr">
        <is>
          <t>W</t>
        </is>
      </c>
    </row>
    <row r="10">
      <c r="A10" s="415" t="inlineStr">
        <is>
          <t>Delivery</t>
        </is>
      </c>
      <c r="B10" s="415" t="inlineStr">
        <is>
          <t>Маржа проектів</t>
        </is>
      </c>
      <c r="C10" s="415" t="inlineStr">
        <is>
          <t>Head of Delivery</t>
        </is>
      </c>
      <c r="D10" s="415">
        <f>IF('Head of Delivery'!G29="","",'Head of Delivery'!G29)</f>
        <v/>
      </c>
      <c r="E10" s="415">
        <f>IF('Head of Delivery'!H29="","",'Head of Delivery'!H29)</f>
        <v/>
      </c>
      <c r="F10" s="415">
        <f>IF('Head of Delivery'!I29="","",'Head of Delivery'!I29)</f>
        <v/>
      </c>
      <c r="G10" s="417" t="inlineStr">
        <is>
          <t>M</t>
        </is>
      </c>
    </row>
    <row r="11">
      <c r="A11" s="415" t="inlineStr">
        <is>
          <t>Tech</t>
        </is>
      </c>
      <c r="B11" s="415" t="inlineStr">
        <is>
          <t>Sprint delivery rate</t>
        </is>
      </c>
      <c r="C11" s="415" t="inlineStr">
        <is>
          <t>CTO</t>
        </is>
      </c>
      <c r="D11" s="415">
        <f>IF('CTO'!G10="","",'CTO'!G10)</f>
        <v/>
      </c>
      <c r="E11" s="415">
        <f>IF('CTO'!H10="","",'CTO'!H10)</f>
        <v/>
      </c>
      <c r="F11" s="415">
        <f>IF('CTO'!I10="","",'CTO'!I10)</f>
        <v/>
      </c>
      <c r="G11" s="416" t="inlineStr">
        <is>
          <t>W</t>
        </is>
      </c>
    </row>
    <row r="12">
      <c r="A12" s="415" t="inlineStr">
        <is>
          <t>Client</t>
        </is>
      </c>
      <c r="B12" s="415" t="inlineStr">
        <is>
          <t>Client CSAT</t>
        </is>
      </c>
      <c r="C12" s="415" t="inlineStr">
        <is>
          <t>PM</t>
        </is>
      </c>
      <c r="D12" s="415">
        <f>IF('PM'!G13="","",'PM'!G13)</f>
        <v/>
      </c>
      <c r="E12" s="415">
        <f>IF('PM'!H13="","",'PM'!H13)</f>
        <v/>
      </c>
      <c r="F12" s="415">
        <f>IF('PM'!I13="","",'PM'!I13)</f>
        <v/>
      </c>
      <c r="G12" s="417" t="inlineStr">
        <is>
          <t>M</t>
        </is>
      </c>
    </row>
    <row r="13">
      <c r="A13" s="415" t="inlineStr">
        <is>
          <t>Finance</t>
        </is>
      </c>
      <c r="B13" s="415" t="inlineStr">
        <is>
          <t>Прострочена дебіторка</t>
        </is>
      </c>
      <c r="C13" s="415" t="inlineStr">
        <is>
          <t>Operations</t>
        </is>
      </c>
      <c r="D13" s="415">
        <f>IF('Operations'!G7="","",'Operations'!G7)</f>
        <v/>
      </c>
      <c r="E13" s="415">
        <f>IF('Operations'!H7="","",'Operations'!H7)</f>
        <v/>
      </c>
      <c r="F13" s="415">
        <f>IF('Operations'!I7="","",'Operations'!I7)</f>
        <v/>
      </c>
      <c r="G13" s="416" t="inlineStr">
        <is>
          <t>W</t>
        </is>
      </c>
    </row>
    <row r="14">
      <c r="A14" s="415" t="inlineStr">
        <is>
          <t>Finance</t>
        </is>
      </c>
      <c r="B14" s="415" t="inlineStr">
        <is>
          <t>Revenue план/факт (компанія)</t>
        </is>
      </c>
      <c r="C14" s="415" t="inlineStr">
        <is>
          <t>CEO</t>
        </is>
      </c>
      <c r="D14" s="415">
        <f>IF('CEO'!J19="","",'CEO'!J19)</f>
        <v/>
      </c>
      <c r="E14" s="415">
        <f>IF('CEO'!K19="","",'CEO'!K19)</f>
        <v/>
      </c>
      <c r="F14" s="415">
        <f>IF('CEO'!G19="","",'CEO'!G19)</f>
        <v/>
      </c>
      <c r="G14" s="417" t="inlineStr">
        <is>
          <t>M</t>
        </is>
      </c>
    </row>
    <row r="15">
      <c r="A15" s="415" t="inlineStr">
        <is>
          <t>People</t>
        </is>
      </c>
      <c r="B15" s="415" t="inlineStr">
        <is>
          <t>NPS команди</t>
        </is>
      </c>
      <c r="C15" s="415" t="inlineStr">
        <is>
          <t>CEO</t>
        </is>
      </c>
      <c r="D15" s="415">
        <f>IF('CEO'!J16="","",'CEO'!J16)</f>
        <v/>
      </c>
      <c r="E15" s="415">
        <f>IF('CEO'!K16="","",'CEO'!K16)</f>
        <v/>
      </c>
      <c r="F15" s="415">
        <f>IF('CEO'!G16="","",'CEO'!G16)</f>
        <v/>
      </c>
      <c r="G15" s="418" t="inlineStr">
        <is>
          <t>Q</t>
        </is>
      </c>
    </row>
    <row r="16">
      <c r="A16" s="415" t="inlineStr">
        <is>
          <t>Marketing</t>
        </is>
      </c>
      <c r="B16" s="415" t="inlineStr">
        <is>
          <t>Inbound leads</t>
        </is>
      </c>
      <c r="C16" s="415" t="inlineStr">
        <is>
          <t>Marketing</t>
        </is>
      </c>
      <c r="D16" s="415">
        <f>IF('Marketing'!G10="","",'Marketing'!G10)</f>
        <v/>
      </c>
      <c r="E16" s="415">
        <f>IF('Marketing'!H10="","",'Marketing'!H10)</f>
        <v/>
      </c>
      <c r="F16" s="415">
        <f>IF('Marketing'!I10="","",'Marketing'!I10)</f>
        <v/>
      </c>
      <c r="G16" s="416" t="inlineStr">
        <is>
          <t>W</t>
        </is>
      </c>
    </row>
  </sheetData>
  <conditionalFormatting sqref="F5:F16">
    <cfRule type="expression" priority="1" dxfId="0">
      <formula>ISNUMBER(SEARCH("❌",F5))</formula>
    </cfRule>
    <cfRule type="expression" priority="2" dxfId="1">
      <formula>ISNUMBER(SEARCH("⚠",F5))</formula>
    </cfRule>
    <cfRule type="expression" priority="3" dxfId="2">
      <formula>ISNUMBER(SEARCH("✅",F5))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267" min="1" max="1"/>
    <col width="5" customWidth="1" style="267" min="2" max="2"/>
    <col width="13" customWidth="1" style="267" min="3" max="3"/>
    <col width="30" customWidth="1" style="267" min="4" max="4"/>
    <col width="30" customWidth="1" style="267" min="5" max="5"/>
    <col width="7" customWidth="1" style="267" min="6" max="6"/>
    <col width="16" customWidth="1" style="267" min="7" max="7"/>
    <col width="52" customWidth="1" style="267" min="8" max="8"/>
  </cols>
  <sheetData>
    <row r="1">
      <c r="A1" s="268" t="inlineStr">
        <is>
          <t>GIS-POINT · ТАКТ ЗОН + ПИТАННЯ ДО НАРАД  (v2.1)</t>
        </is>
      </c>
    </row>
    <row r="2">
      <c r="A2" s="269" t="inlineStr">
        <is>
          <t>Кожна зона привʼязана до наради (такт), де її звіряють, + готове питання. W=тижнева · M=місячна · Q=квартальна. Принцип: у нормі — не обговорюємо, лише відхилення/критичне.</t>
        </is>
      </c>
    </row>
    <row r="4">
      <c r="A4" s="270" t="inlineStr">
        <is>
          <t>РОЛЬ / ЛИСТ</t>
        </is>
      </c>
      <c r="B4" s="270" t="inlineStr">
        <is>
          <t>Z#</t>
        </is>
      </c>
      <c r="C4" s="270" t="inlineStr">
        <is>
          <t>БЛОК (Гарніш)</t>
        </is>
      </c>
      <c r="D4" s="270" t="inlineStr">
        <is>
          <t>ЗОНА ВІДПОВІДАЛЬНОСТІ</t>
        </is>
      </c>
      <c r="E4" s="270" t="inlineStr">
        <is>
          <t>KPI / МЕТРИКА</t>
        </is>
      </c>
      <c r="F4" s="270" t="inlineStr">
        <is>
          <t>ТАКТ</t>
        </is>
      </c>
      <c r="G4" s="270" t="inlineStr">
        <is>
          <t>НА ЯКІЙ НАРАДІ</t>
        </is>
      </c>
      <c r="H4" s="270" t="inlineStr">
        <is>
          <t>ПИТАННЯ НА НАРАДІ</t>
        </is>
      </c>
    </row>
    <row r="5">
      <c r="A5" s="271" t="inlineStr">
        <is>
          <t>CEO</t>
        </is>
      </c>
      <c r="B5" s="271" t="inlineStr">
        <is>
          <t>Z01</t>
        </is>
      </c>
      <c r="C5" s="271" t="inlineStr">
        <is>
          <t>Стратегія</t>
        </is>
      </c>
      <c r="D5" s="271" t="inlineStr">
        <is>
          <t>Стратегія і вихід на ринки</t>
        </is>
      </c>
      <c r="E5" s="271" t="inlineStr">
        <is>
          <t>% OKR завершено / квартал</t>
        </is>
      </c>
      <c r="F5" s="272" t="inlineStr">
        <is>
          <t>Q</t>
        </is>
      </c>
      <c r="G5" s="271" t="inlineStr">
        <is>
          <t>Квартальна</t>
        </is>
      </c>
      <c r="H5" s="271" t="inlineStr">
        <is>
          <t>Стратегія і вихід на ринки: чи «% OKR завершено / квартал» в нормі? Якщо ні — причина + план дії, власник, дедлайн.</t>
        </is>
      </c>
    </row>
    <row r="6">
      <c r="A6" s="271" t="inlineStr">
        <is>
          <t>CEO</t>
        </is>
      </c>
      <c r="B6" s="271" t="inlineStr">
        <is>
          <t>Z02</t>
        </is>
      </c>
      <c r="C6" s="271" t="inlineStr">
        <is>
          <t>Стратегія</t>
        </is>
      </c>
      <c r="D6" s="271" t="inlineStr">
        <is>
          <t>Ключові продажі і партнерства</t>
        </is>
      </c>
      <c r="E6" s="271" t="inlineStr">
        <is>
          <t>Нові стратег. контракти / партнерства за квартал</t>
        </is>
      </c>
      <c r="F6" s="273" t="inlineStr">
        <is>
          <t>M</t>
        </is>
      </c>
      <c r="G6" s="271" t="inlineStr">
        <is>
          <t>Місячна</t>
        </is>
      </c>
      <c r="H6" s="271" t="inlineStr">
        <is>
          <t>Ключові продажі і партнерства: чи «Нові стратег. контракти / партнерства за квартал» в нормі? Якщо ні — причина + план дії, власник, дедлайн.</t>
        </is>
      </c>
    </row>
    <row r="7">
      <c r="A7" s="271" t="inlineStr">
        <is>
          <t>CEO</t>
        </is>
      </c>
      <c r="B7" s="271" t="inlineStr">
        <is>
          <t>Z03</t>
        </is>
      </c>
      <c r="C7" s="271" t="inlineStr">
        <is>
          <t>Стратегія</t>
        </is>
      </c>
      <c r="D7" s="271" t="inlineStr">
        <is>
          <t>Позиціонування і бренд</t>
        </is>
      </c>
      <c r="E7" s="271" t="inlineStr">
        <is>
          <t>Brand visibility (конференції, публікації) / квартал</t>
        </is>
      </c>
      <c r="F7" s="272" t="inlineStr">
        <is>
          <t>Q</t>
        </is>
      </c>
      <c r="G7" s="271" t="inlineStr">
        <is>
          <t>Квартальна</t>
        </is>
      </c>
      <c r="H7" s="271" t="inlineStr">
        <is>
          <t>Позиціонування і бренд: чи «Brand visibility (конференції, публікації) / квартал» в нормі? Якщо ні — причина + план дії, власник, дедлайн.</t>
        </is>
      </c>
    </row>
    <row r="8">
      <c r="A8" s="271" t="inlineStr">
        <is>
          <t>CEO</t>
        </is>
      </c>
      <c r="B8" s="271" t="inlineStr">
        <is>
          <t>Z04</t>
        </is>
      </c>
      <c r="C8" s="271" t="inlineStr">
        <is>
          <t>Люди</t>
        </is>
      </c>
      <c r="D8" s="271" t="inlineStr">
        <is>
          <t>Команда і культура</t>
        </is>
      </c>
      <c r="E8" s="271" t="inlineStr">
        <is>
          <t>NPS команди</t>
        </is>
      </c>
      <c r="F8" s="272" t="inlineStr">
        <is>
          <t>Q</t>
        </is>
      </c>
      <c r="G8" s="271" t="inlineStr">
        <is>
          <t>Квартальна</t>
        </is>
      </c>
      <c r="H8" s="271" t="inlineStr">
        <is>
          <t>Команда і культура: чи «NPS команди» в нормі? Якщо ні — причина + план дії, власник, дедлайн.</t>
        </is>
      </c>
    </row>
    <row r="9">
      <c r="A9" s="271" t="inlineStr">
        <is>
          <t>CEO</t>
        </is>
      </c>
      <c r="B9" s="271" t="inlineStr">
        <is>
          <t>Z05</t>
        </is>
      </c>
      <c r="C9" s="271" t="inlineStr">
        <is>
          <t>Гроші</t>
        </is>
      </c>
      <c r="D9" s="271" t="inlineStr">
        <is>
          <t>Фінансовий результат</t>
        </is>
      </c>
      <c r="E9" s="271" t="inlineStr">
        <is>
          <t>Revenue план/факт</t>
        </is>
      </c>
      <c r="F9" s="273" t="inlineStr">
        <is>
          <t>M</t>
        </is>
      </c>
      <c r="G9" s="271" t="inlineStr">
        <is>
          <t>Місячна</t>
        </is>
      </c>
      <c r="H9" s="271" t="inlineStr">
        <is>
          <t>Фінансовий результат: чи «Revenue план/факт» в нормі? Якщо ні — причина + план дії, власник, дедлайн.</t>
        </is>
      </c>
    </row>
    <row r="10">
      <c r="A10" s="271" t="inlineStr">
        <is>
          <t>CEO</t>
        </is>
      </c>
      <c r="B10" s="271" t="inlineStr">
        <is>
          <t>Z06</t>
        </is>
      </c>
      <c r="C10" s="271" t="inlineStr">
        <is>
          <t>Стратегія</t>
        </is>
      </c>
      <c r="D10" s="271" t="inlineStr">
        <is>
          <t>Запуск нових напрямків</t>
        </is>
      </c>
      <c r="E10" s="271" t="inlineStr">
        <is>
          <t>Нових напрямків запущено / рік</t>
        </is>
      </c>
      <c r="F10" s="272" t="inlineStr">
        <is>
          <t>Q</t>
        </is>
      </c>
      <c r="G10" s="271" t="inlineStr">
        <is>
          <t>Квартальна</t>
        </is>
      </c>
      <c r="H10" s="271" t="inlineStr">
        <is>
          <t>Запуск нових напрямків: чи «Нових напрямків запущено / рік» в нормі? Якщо ні — причина + план дії, власник, дедлайн.</t>
        </is>
      </c>
    </row>
    <row r="11">
      <c r="A11" s="271" t="inlineStr">
        <is>
          <t>CTO</t>
        </is>
      </c>
      <c r="B11" s="271" t="inlineStr">
        <is>
          <t>Z01</t>
        </is>
      </c>
      <c r="C11" s="271" t="inlineStr">
        <is>
          <t>Реалізація</t>
        </is>
      </c>
      <c r="D11" s="271" t="inlineStr">
        <is>
          <t>Архітектура і технічні стандарти</t>
        </is>
      </c>
      <c r="E11" s="271" t="inlineStr">
        <is>
          <t>Tech debt incidents / місяць</t>
        </is>
      </c>
      <c r="F11" s="273" t="inlineStr">
        <is>
          <t>M</t>
        </is>
      </c>
      <c r="G11" s="271" t="inlineStr">
        <is>
          <t>Місячна</t>
        </is>
      </c>
      <c r="H11" s="271" t="inlineStr">
        <is>
          <t>Архітектура і технічні стандарти: чи «Tech debt incidents / місяць» в нормі? Якщо ні — причина + план дії, власник, дедлайн.</t>
        </is>
      </c>
    </row>
    <row r="12">
      <c r="A12" s="271" t="inlineStr">
        <is>
          <t>CTO</t>
        </is>
      </c>
      <c r="B12" s="271" t="inlineStr">
        <is>
          <t>Z02</t>
        </is>
      </c>
      <c r="C12" s="271" t="inlineStr">
        <is>
          <t>Реалізація</t>
        </is>
      </c>
      <c r="D12" s="271" t="inlineStr">
        <is>
          <t>GIS Software Development</t>
        </is>
      </c>
      <c r="E12" s="271" t="inlineStr">
        <is>
          <t>Sprint delivery rate (задачі в строк)</t>
        </is>
      </c>
      <c r="F12" s="274" t="inlineStr">
        <is>
          <t>W</t>
        </is>
      </c>
      <c r="G12" s="271" t="inlineStr">
        <is>
          <t>Тижнева (1-на-1 / групова)</t>
        </is>
      </c>
      <c r="H12" s="271" t="inlineStr">
        <is>
          <t>GIS Software Development: чи «Sprint delivery rate (задачі в строк)» в нормі? Якщо ні — причина + план дії, власник, дедлайн.</t>
        </is>
      </c>
    </row>
    <row r="13">
      <c r="A13" s="271" t="inlineStr">
        <is>
          <t>CTO</t>
        </is>
      </c>
      <c r="B13" s="271" t="inlineStr">
        <is>
          <t>Z03</t>
        </is>
      </c>
      <c r="C13" s="271" t="inlineStr">
        <is>
          <t>Стратегія</t>
        </is>
      </c>
      <c r="D13" s="271" t="inlineStr">
        <is>
          <t>R&amp;D і нові технології</t>
        </is>
      </c>
      <c r="E13" s="271" t="inlineStr">
        <is>
          <t>POC завершено в строк</t>
        </is>
      </c>
      <c r="F13" s="272" t="inlineStr">
        <is>
          <t>Q</t>
        </is>
      </c>
      <c r="G13" s="271" t="inlineStr">
        <is>
          <t>Квартальна</t>
        </is>
      </c>
      <c r="H13" s="271" t="inlineStr">
        <is>
          <t>R&amp;D і нові технології: чи «POC завершено в строк» в нормі? Якщо ні — причина + план дії, власник, дедлайн.</t>
        </is>
      </c>
    </row>
    <row r="14">
      <c r="A14" s="271" t="inlineStr">
        <is>
          <t>CTO</t>
        </is>
      </c>
      <c r="B14" s="271" t="inlineStr">
        <is>
          <t>Z04</t>
        </is>
      </c>
      <c r="C14" s="271" t="inlineStr">
        <is>
          <t>Люди</t>
        </is>
      </c>
      <c r="D14" s="271" t="inlineStr">
        <is>
          <t>Управління IT-командою</t>
        </is>
      </c>
      <c r="E14" s="271" t="inlineStr">
        <is>
          <t>Developer satisfaction (internal NPS)</t>
        </is>
      </c>
      <c r="F14" s="272" t="inlineStr">
        <is>
          <t>Q</t>
        </is>
      </c>
      <c r="G14" s="271" t="inlineStr">
        <is>
          <t>Квартальна</t>
        </is>
      </c>
      <c r="H14" s="271" t="inlineStr">
        <is>
          <t>Управління IT-командою: чи «Developer satisfaction (internal NPS)» в нормі? Якщо ні — причина + план дії, власник, дедлайн.</t>
        </is>
      </c>
    </row>
    <row r="15">
      <c r="A15" s="271" t="inlineStr">
        <is>
          <t>CTO</t>
        </is>
      </c>
      <c r="B15" s="271" t="inlineStr">
        <is>
          <t>Z05</t>
        </is>
      </c>
      <c r="C15" s="271" t="inlineStr">
        <is>
          <t>Реалізація</t>
        </is>
      </c>
      <c r="D15" s="271" t="inlineStr">
        <is>
          <t>Технічна підтримка продажів</t>
        </is>
      </c>
      <c r="E15" s="271" t="inlineStr">
        <is>
          <t>Оцінки надано в строк</t>
        </is>
      </c>
      <c r="F15" s="274" t="inlineStr">
        <is>
          <t>W</t>
        </is>
      </c>
      <c r="G15" s="271" t="inlineStr">
        <is>
          <t>Тижнева (1-на-1 / групова)</t>
        </is>
      </c>
      <c r="H15" s="271" t="inlineStr">
        <is>
          <t>Технічна підтримка продажів: чи «Оцінки надано в строк» в нормі? Якщо ні — причина + план дії, власник, дедлайн.</t>
        </is>
      </c>
    </row>
    <row r="16">
      <c r="A16" s="271" t="inlineStr">
        <is>
          <t>Head of Delivery</t>
        </is>
      </c>
      <c r="B16" s="271" t="inlineStr">
        <is>
          <t>Z01</t>
        </is>
      </c>
      <c r="C16" s="271" t="inlineStr">
        <is>
          <t>Реалізація</t>
        </is>
      </c>
      <c r="D16" s="271" t="inlineStr">
        <is>
          <t>Виконання виробничих планів і термінів</t>
        </is>
      </c>
      <c r="E16" s="271" t="inlineStr">
        <is>
          <t>Проекти здані в строк</t>
        </is>
      </c>
      <c r="F16" s="274" t="inlineStr">
        <is>
          <t>W</t>
        </is>
      </c>
      <c r="G16" s="271" t="inlineStr">
        <is>
          <t>Тижнева (1-на-1 / групова)</t>
        </is>
      </c>
      <c r="H16" s="271" t="inlineStr">
        <is>
          <t>Виконання виробничих планів і термінів: чи «Проекти здані в строк» в нормі? Якщо ні — причина + план дії, власник, дедлайн.</t>
        </is>
      </c>
    </row>
    <row r="17">
      <c r="A17" s="271" t="inlineStr">
        <is>
          <t>Head of Delivery</t>
        </is>
      </c>
      <c r="B17" s="271" t="inlineStr">
        <is>
          <t>Z02</t>
        </is>
      </c>
      <c r="C17" s="271" t="inlineStr">
        <is>
          <t>Стратегія</t>
        </is>
      </c>
      <c r="D17" s="271" t="inlineStr">
        <is>
          <t>Формування архітектури відділу і команди</t>
        </is>
      </c>
      <c r="E17" s="271" t="inlineStr">
        <is>
          <t>Структура відділу відповідає поточному навантаженню</t>
        </is>
      </c>
      <c r="F17" s="272" t="inlineStr">
        <is>
          <t>Q</t>
        </is>
      </c>
      <c r="G17" s="271" t="inlineStr">
        <is>
          <t>Квартальна</t>
        </is>
      </c>
      <c r="H17" s="271" t="inlineStr">
        <is>
          <t>Формування архітектури відділу і команди: чи «Структура відділу відповідає поточному навантаженню» в нормі? Якщо ні — причина + план дії, власник, дедлайн.</t>
        </is>
      </c>
    </row>
    <row r="18">
      <c r="A18" s="271" t="inlineStr">
        <is>
          <t>Head of Delivery</t>
        </is>
      </c>
      <c r="B18" s="271" t="inlineStr">
        <is>
          <t>Z03</t>
        </is>
      </c>
      <c r="C18" s="271" t="inlineStr">
        <is>
          <t>Реалізація</t>
        </is>
      </c>
      <c r="D18" s="271" t="inlineStr">
        <is>
          <t>Прогнозованість завантаження команди</t>
        </is>
      </c>
      <c r="E18" s="271" t="inlineStr">
        <is>
          <t>Utilization rate команди</t>
        </is>
      </c>
      <c r="F18" s="274" t="inlineStr">
        <is>
          <t>W</t>
        </is>
      </c>
      <c r="G18" s="271" t="inlineStr">
        <is>
          <t>Тижнева (1-на-1 / групова)</t>
        </is>
      </c>
      <c r="H18" s="271" t="inlineStr">
        <is>
          <t>Прогнозованість завантаження команди: чи «Utilization rate команди» в нормі? Якщо ні — причина + план дії, власник, дедлайн.</t>
        </is>
      </c>
    </row>
    <row r="19">
      <c r="A19" s="271" t="inlineStr">
        <is>
          <t>Head of Delivery</t>
        </is>
      </c>
      <c r="B19" s="271" t="inlineStr">
        <is>
          <t>Z04</t>
        </is>
      </c>
      <c r="C19" s="271" t="inlineStr">
        <is>
          <t>Люди</t>
        </is>
      </c>
      <c r="D19" s="271" t="inlineStr">
        <is>
          <t>Навчання та покращення ефективності</t>
        </is>
      </c>
      <c r="E19" s="271" t="inlineStr">
        <is>
          <t>Learning plan виконано / квартал</t>
        </is>
      </c>
      <c r="F19" s="272" t="inlineStr">
        <is>
          <t>Q</t>
        </is>
      </c>
      <c r="G19" s="271" t="inlineStr">
        <is>
          <t>Квартальна</t>
        </is>
      </c>
      <c r="H19" s="271" t="inlineStr">
        <is>
          <t>Навчання та покращення ефективності: чи «Learning plan виконано / квартал» в нормі? Якщо ні — причина + план дії, власник, дедлайн.</t>
        </is>
      </c>
    </row>
    <row r="20">
      <c r="A20" s="271" t="inlineStr">
        <is>
          <t>Head of Delivery</t>
        </is>
      </c>
      <c r="B20" s="271" t="inlineStr">
        <is>
          <t>Z05</t>
        </is>
      </c>
      <c r="C20" s="271" t="inlineStr">
        <is>
          <t>Люди</t>
        </is>
      </c>
      <c r="D20" s="271" t="inlineStr">
        <is>
          <t>Найм та звільнення</t>
        </is>
      </c>
      <c r="E20" s="271" t="inlineStr">
        <is>
          <t>Відкриті вакансії закриті в строк</t>
        </is>
      </c>
      <c r="F20" s="273" t="inlineStr">
        <is>
          <t>M</t>
        </is>
      </c>
      <c r="G20" s="271" t="inlineStr">
        <is>
          <t>Місячна</t>
        </is>
      </c>
      <c r="H20" s="271" t="inlineStr">
        <is>
          <t>Найм та звільнення: чи «Відкриті вакансії закриті в строк» в нормі? Якщо ні — причина + план дії, власник, дедлайн.</t>
        </is>
      </c>
    </row>
    <row r="21">
      <c r="A21" s="271" t="inlineStr">
        <is>
          <t>Head of Delivery</t>
        </is>
      </c>
      <c r="B21" s="271" t="inlineStr">
        <is>
          <t>Z06</t>
        </is>
      </c>
      <c r="C21" s="271" t="inlineStr">
        <is>
          <t>Гроші</t>
        </is>
      </c>
      <c r="D21" s="271" t="inlineStr">
        <is>
          <t>Вплив на собівартість delivery</t>
        </is>
      </c>
      <c r="E21" s="271" t="inlineStr">
        <is>
          <t>Cost per project (факт vs норматив)</t>
        </is>
      </c>
      <c r="F21" s="273" t="inlineStr">
        <is>
          <t>M</t>
        </is>
      </c>
      <c r="G21" s="271" t="inlineStr">
        <is>
          <t>Місячна</t>
        </is>
      </c>
      <c r="H21" s="271" t="inlineStr">
        <is>
          <t>Вплив на собівартість delivery: чи «Cost per project (факт vs норматив)» в нормі? Якщо ні — причина + план дії, власник, дедлайн.</t>
        </is>
      </c>
    </row>
    <row r="22">
      <c r="A22" s="271" t="inlineStr">
        <is>
          <t>Head of Delivery</t>
        </is>
      </c>
      <c r="B22" s="271" t="inlineStr">
        <is>
          <t>Z07</t>
        </is>
      </c>
      <c r="C22" s="271" t="inlineStr">
        <is>
          <t>Гроші</t>
        </is>
      </c>
      <c r="D22" s="271" t="inlineStr">
        <is>
          <t>Дотримання маржі проектів</t>
        </is>
      </c>
      <c r="E22" s="271" t="inlineStr">
        <is>
          <t>Маржа проектів факт vs узгоджена</t>
        </is>
      </c>
      <c r="F22" s="273" t="inlineStr">
        <is>
          <t>M</t>
        </is>
      </c>
      <c r="G22" s="271" t="inlineStr">
        <is>
          <t>Місячна</t>
        </is>
      </c>
      <c r="H22" s="271" t="inlineStr">
        <is>
          <t>Дотримання маржі проектів: чи «Маржа проектів факт vs узгоджена» в нормі? Якщо ні — причина + план дії, власник, дедлайн.</t>
        </is>
      </c>
    </row>
    <row r="23">
      <c r="A23" s="271" t="inlineStr">
        <is>
          <t>Head of Delivery</t>
        </is>
      </c>
      <c r="B23" s="271" t="inlineStr">
        <is>
          <t>Z08</t>
        </is>
      </c>
      <c r="C23" s="271" t="inlineStr">
        <is>
          <t>Реалізація</t>
        </is>
      </c>
      <c r="D23" s="271" t="inlineStr">
        <is>
          <t>Виконання квартальних планів виробництва</t>
        </is>
      </c>
      <c r="E23" s="271" t="inlineStr">
        <is>
          <t>Квартальний план виробництва виконано</t>
        </is>
      </c>
      <c r="F23" s="272" t="inlineStr">
        <is>
          <t>Q</t>
        </is>
      </c>
      <c r="G23" s="271" t="inlineStr">
        <is>
          <t>Квартальна</t>
        </is>
      </c>
      <c r="H23" s="271" t="inlineStr">
        <is>
          <t>Виконання квартальних планів виробництва: чи «Квартальний план виробництва виконано» в нормі? Якщо ні — причина + план дії, власник, дедлайн.</t>
        </is>
      </c>
    </row>
    <row r="24">
      <c r="A24" s="271" t="inlineStr">
        <is>
          <t>Head of Delivery</t>
        </is>
      </c>
      <c r="B24" s="271" t="inlineStr">
        <is>
          <t>Z09</t>
        </is>
      </c>
      <c r="C24" s="271" t="inlineStr">
        <is>
          <t>Реалізація</t>
        </is>
      </c>
      <c r="D24" s="271" t="inlineStr">
        <is>
          <t>Пресейл і підтримка Sales</t>
        </is>
      </c>
      <c r="E24" s="271" t="inlineStr">
        <is>
          <t>Оцінки надано ≤48 год</t>
        </is>
      </c>
      <c r="F24" s="274" t="inlineStr">
        <is>
          <t>W</t>
        </is>
      </c>
      <c r="G24" s="271" t="inlineStr">
        <is>
          <t>Тижнева (1-на-1 / групова)</t>
        </is>
      </c>
      <c r="H24" s="271" t="inlineStr">
        <is>
          <t>Пресейл і підтримка Sales: чи «Оцінки надано ≤48 год» в нормі? Якщо ні — причина + план дії, власник, дедлайн.</t>
        </is>
      </c>
    </row>
    <row r="25">
      <c r="A25" s="271" t="inlineStr">
        <is>
          <t>Operations</t>
        </is>
      </c>
      <c r="B25" s="271" t="inlineStr">
        <is>
          <t>Z01</t>
        </is>
      </c>
      <c r="C25" s="271" t="inlineStr">
        <is>
          <t>Гроші</t>
        </is>
      </c>
      <c r="D25" s="271" t="inlineStr">
        <is>
          <t>Фінансовий контроль</t>
        </is>
      </c>
      <c r="E25" s="271" t="inlineStr">
        <is>
          <t>Прострочена дебіторка</t>
        </is>
      </c>
      <c r="F25" s="274" t="inlineStr">
        <is>
          <t>W</t>
        </is>
      </c>
      <c r="G25" s="271" t="inlineStr">
        <is>
          <t>Тижнева (1-на-1 / групова)</t>
        </is>
      </c>
      <c r="H25" s="271" t="inlineStr">
        <is>
          <t>Фінансовий контроль: чи «Прострочена дебіторка» в нормі? Якщо ні — причина + план дії, власник, дедлайн.</t>
        </is>
      </c>
    </row>
    <row r="26">
      <c r="A26" s="271" t="inlineStr">
        <is>
          <t>Operations</t>
        </is>
      </c>
      <c r="B26" s="271" t="inlineStr">
        <is>
          <t>Z02</t>
        </is>
      </c>
      <c r="C26" s="271" t="inlineStr">
        <is>
          <t>Гроші</t>
        </is>
      </c>
      <c r="D26" s="271" t="inlineStr">
        <is>
          <t>Інвойси, платежі, ЗП</t>
        </is>
      </c>
      <c r="E26" s="271" t="inlineStr">
        <is>
          <t>ЗП виплачено вчасно</t>
        </is>
      </c>
      <c r="F26" s="273" t="inlineStr">
        <is>
          <t>M</t>
        </is>
      </c>
      <c r="G26" s="271" t="inlineStr">
        <is>
          <t>Місячна</t>
        </is>
      </c>
      <c r="H26" s="271" t="inlineStr">
        <is>
          <t>Інвойси, платежі, ЗП: чи «ЗП виплачено вчасно» в нормі? Якщо ні — причина + план дії, власник, дедлайн.</t>
        </is>
      </c>
    </row>
    <row r="27">
      <c r="A27" s="271" t="inlineStr">
        <is>
          <t>Operations</t>
        </is>
      </c>
      <c r="B27" s="271" t="inlineStr">
        <is>
          <t>Z03</t>
        </is>
      </c>
      <c r="C27" s="271" t="inlineStr">
        <is>
          <t>Гроші</t>
        </is>
      </c>
      <c r="D27" s="271" t="inlineStr">
        <is>
          <t>Собівартість і маржа</t>
        </is>
      </c>
      <c r="E27" s="271" t="inlineStr">
        <is>
          <t>Маржа проектів (середня)</t>
        </is>
      </c>
      <c r="F27" s="273" t="inlineStr">
        <is>
          <t>M</t>
        </is>
      </c>
      <c r="G27" s="271" t="inlineStr">
        <is>
          <t>Місячна</t>
        </is>
      </c>
      <c r="H27" s="271" t="inlineStr">
        <is>
          <t>Собівартість і маржа: чи «Маржа проектів (середня)» в нормі? Якщо ні — причина + план дії, власник, дедлайн.</t>
        </is>
      </c>
    </row>
    <row r="28">
      <c r="A28" s="271" t="inlineStr">
        <is>
          <t>Operations</t>
        </is>
      </c>
      <c r="B28" s="271" t="inlineStr">
        <is>
          <t>Z04</t>
        </is>
      </c>
      <c r="C28" s="271" t="inlineStr">
        <is>
          <t>Люди</t>
        </is>
      </c>
      <c r="D28" s="271" t="inlineStr">
        <is>
          <t>HR і адміністрація</t>
        </is>
      </c>
      <c r="E28" s="271" t="inlineStr">
        <is>
          <t>Onboarding завершено за ≤3 дні від старту</t>
        </is>
      </c>
      <c r="F28" s="273" t="inlineStr">
        <is>
          <t>M</t>
        </is>
      </c>
      <c r="G28" s="271" t="inlineStr">
        <is>
          <t>Місячна</t>
        </is>
      </c>
      <c r="H28" s="271" t="inlineStr">
        <is>
          <t>HR і адміністрація: чи «Onboarding завершено за ≤3 дні від старту» в нормі? Якщо ні — причина + план дії, власник, дедлайн.</t>
        </is>
      </c>
    </row>
    <row r="29">
      <c r="A29" s="271" t="inlineStr">
        <is>
          <t>Operations</t>
        </is>
      </c>
      <c r="B29" s="271" t="inlineStr">
        <is>
          <t>Z05</t>
        </is>
      </c>
      <c r="C29" s="271" t="inlineStr">
        <is>
          <t>Реалізація</t>
        </is>
      </c>
      <c r="D29" s="271" t="inlineStr">
        <is>
          <t>Юридична підтримка і контракти</t>
        </is>
      </c>
      <c r="E29" s="271" t="inlineStr">
        <is>
          <t>Контракти підписані без юр. претензій</t>
        </is>
      </c>
      <c r="F29" s="273" t="inlineStr">
        <is>
          <t>M</t>
        </is>
      </c>
      <c r="G29" s="271" t="inlineStr">
        <is>
          <t>Місячна</t>
        </is>
      </c>
      <c r="H29" s="271" t="inlineStr">
        <is>
          <t>Юридична підтримка і контракти: чи «Контракти підписані без юр. претензій» в нормі? Якщо ні — причина + план дії, власник, дедлайн.</t>
        </is>
      </c>
    </row>
    <row r="30">
      <c r="A30" s="271" t="inlineStr">
        <is>
          <t>Operations</t>
        </is>
      </c>
      <c r="B30" s="271" t="inlineStr">
        <is>
          <t>Z06</t>
        </is>
      </c>
      <c r="C30" s="271" t="inlineStr">
        <is>
          <t>Гроші</t>
        </is>
      </c>
      <c r="D30" s="271" t="inlineStr">
        <is>
          <t>Бухгалтерія (аутсорс) і податки</t>
        </is>
      </c>
      <c r="E30" s="271" t="inlineStr">
        <is>
          <t>Штрафи / пені від ДПС</t>
        </is>
      </c>
      <c r="F30" s="273" t="inlineStr">
        <is>
          <t>M</t>
        </is>
      </c>
      <c r="G30" s="271" t="inlineStr">
        <is>
          <t>Місячна</t>
        </is>
      </c>
      <c r="H30" s="271" t="inlineStr">
        <is>
          <t>Бухгалтерія (аутсорс) і податки: чи «Штрафи / пені від ДПС» в нормі? Якщо ні — причина + план дії, власник, дедлайн.</t>
        </is>
      </c>
    </row>
    <row r="31">
      <c r="A31" s="271" t="inlineStr">
        <is>
          <t>PM</t>
        </is>
      </c>
      <c r="B31" s="271" t="inlineStr">
        <is>
          <t>Z01</t>
        </is>
      </c>
      <c r="C31" s="271" t="inlineStr">
        <is>
          <t>Реалізація</t>
        </is>
      </c>
      <c r="D31" s="271" t="inlineStr">
        <is>
          <t>Запуск проекту</t>
        </is>
      </c>
      <c r="E31" s="271" t="inlineStr">
        <is>
          <t>Kick-off проведено ≤5 днів після підписання</t>
        </is>
      </c>
      <c r="F31" s="274" t="inlineStr">
        <is>
          <t>W</t>
        </is>
      </c>
      <c r="G31" s="271" t="inlineStr">
        <is>
          <t>Тижнева (1-на-1 / групова)</t>
        </is>
      </c>
      <c r="H31" s="271" t="inlineStr">
        <is>
          <t>Запуск проекту: чи «Kick-off проведено ≤5 днів після підписання» в нормі? Якщо ні — причина + план дії, власник, дедлайн.</t>
        </is>
      </c>
    </row>
    <row r="32">
      <c r="A32" s="271" t="inlineStr">
        <is>
          <t>PM</t>
        </is>
      </c>
      <c r="B32" s="271" t="inlineStr">
        <is>
          <t>Z02</t>
        </is>
      </c>
      <c r="C32" s="271" t="inlineStr">
        <is>
          <t>Реалізація</t>
        </is>
      </c>
      <c r="D32" s="271" t="inlineStr">
        <is>
          <t>Виконання і контроль</t>
        </is>
      </c>
      <c r="E32" s="271" t="inlineStr">
        <is>
          <t>Blockers вирішені ≤24 год</t>
        </is>
      </c>
      <c r="F32" s="274" t="inlineStr">
        <is>
          <t>W</t>
        </is>
      </c>
      <c r="G32" s="271" t="inlineStr">
        <is>
          <t>Тижнева (1-на-1 / групова)</t>
        </is>
      </c>
      <c r="H32" s="271" t="inlineStr">
        <is>
          <t>Виконання і контроль: чи «Blockers вирішені ≤24 год» в нормі? Якщо ні — причина + план дії, власник, дедлайн.</t>
        </is>
      </c>
    </row>
    <row r="33">
      <c r="A33" s="271" t="inlineStr">
        <is>
          <t>PM</t>
        </is>
      </c>
      <c r="B33" s="271" t="inlineStr">
        <is>
          <t>Z03</t>
        </is>
      </c>
      <c r="C33" s="271" t="inlineStr">
        <is>
          <t>Реалізація</t>
        </is>
      </c>
      <c r="D33" s="271" t="inlineStr">
        <is>
          <t>Клієнт</t>
        </is>
      </c>
      <c r="E33" s="271" t="inlineStr">
        <is>
          <t>Client CSAT після проекту</t>
        </is>
      </c>
      <c r="F33" s="273" t="inlineStr">
        <is>
          <t>M</t>
        </is>
      </c>
      <c r="G33" s="271" t="inlineStr">
        <is>
          <t>Місячна</t>
        </is>
      </c>
      <c r="H33" s="271" t="inlineStr">
        <is>
          <t>Клієнт: чи «Client CSAT після проекту» в нормі? Якщо ні — причина + план дії, власник, дедлайн.</t>
        </is>
      </c>
    </row>
    <row r="34">
      <c r="A34" s="271" t="inlineStr">
        <is>
          <t>PM</t>
        </is>
      </c>
      <c r="B34" s="271" t="inlineStr">
        <is>
          <t>Z04</t>
        </is>
      </c>
      <c r="C34" s="271" t="inlineStr">
        <is>
          <t>Гроші</t>
        </is>
      </c>
      <c r="D34" s="271" t="inlineStr">
        <is>
          <t>Маржа і бюджет проекту</t>
        </is>
      </c>
      <c r="E34" s="271" t="inlineStr">
        <is>
          <t>Маржа проекту факт</t>
        </is>
      </c>
      <c r="F34" s="273" t="inlineStr">
        <is>
          <t>M</t>
        </is>
      </c>
      <c r="G34" s="271" t="inlineStr">
        <is>
          <t>Місячна</t>
        </is>
      </c>
      <c r="H34" s="271" t="inlineStr">
        <is>
          <t>Маржа і бюджет проекту: чи «Маржа проекту факт» в нормі? Якщо ні — причина + план дії, власник, дедлайн.</t>
        </is>
      </c>
    </row>
    <row r="35">
      <c r="A35" s="271" t="inlineStr">
        <is>
          <t>PM</t>
        </is>
      </c>
      <c r="B35" s="271" t="inlineStr">
        <is>
          <t>Z05</t>
        </is>
      </c>
      <c r="C35" s="271" t="inlineStr">
        <is>
          <t>Реалізація</t>
        </is>
      </c>
      <c r="D35" s="271" t="inlineStr">
        <is>
          <t>Закриття проекту</t>
        </is>
      </c>
      <c r="E35" s="271" t="inlineStr">
        <is>
          <t>Проект закрито з підписаним актом</t>
        </is>
      </c>
      <c r="F35" s="273" t="inlineStr">
        <is>
          <t>M</t>
        </is>
      </c>
      <c r="G35" s="271" t="inlineStr">
        <is>
          <t>Місячна</t>
        </is>
      </c>
      <c r="H35" s="271" t="inlineStr">
        <is>
          <t>Закриття проекту: чи «Проект закрито з підписаним актом» в нормі? Якщо ні — причина + план дії, власник, дедлайн.</t>
        </is>
      </c>
    </row>
    <row r="36">
      <c r="A36" s="271" t="inlineStr">
        <is>
          <t>Sales</t>
        </is>
      </c>
      <c r="B36" s="271" t="inlineStr">
        <is>
          <t>Z01</t>
        </is>
      </c>
      <c r="C36" s="271" t="inlineStr">
        <is>
          <t>Реалізація</t>
        </is>
      </c>
      <c r="D36" s="271" t="inlineStr">
        <is>
          <t>Пресейл-зустрічі та виявлення потреби</t>
        </is>
      </c>
      <c r="E36" s="271" t="inlineStr">
        <is>
          <t>Пресейл-зустрічей / місяць: ≥план</t>
        </is>
      </c>
      <c r="F36" s="274" t="inlineStr">
        <is>
          <t>W</t>
        </is>
      </c>
      <c r="G36" s="271" t="inlineStr">
        <is>
          <t>Тижнева (1-на-1 / групова)</t>
        </is>
      </c>
      <c r="H36" s="271" t="inlineStr">
        <is>
          <t>Пресейл-зустрічі та виявлення потреби: чи «Пресейл-зустрічей / місяць: ≥план» в нормі? Якщо ні — причина + план дії, власник, дедлайн.</t>
        </is>
      </c>
    </row>
    <row r="37">
      <c r="A37" s="271" t="inlineStr">
        <is>
          <t>Sales</t>
        </is>
      </c>
      <c r="B37" s="271" t="inlineStr">
        <is>
          <t>Z02</t>
        </is>
      </c>
      <c r="C37" s="271" t="inlineStr">
        <is>
          <t>Реалізація</t>
        </is>
      </c>
      <c r="D37" s="271" t="inlineStr">
        <is>
          <t>Отримання ТЗ та формування пропозиції</t>
        </is>
      </c>
      <c r="E37" s="271" t="inlineStr">
        <is>
          <t>ТЗ отримано / місяць: ≥план</t>
        </is>
      </c>
      <c r="F37" s="274" t="inlineStr">
        <is>
          <t>W</t>
        </is>
      </c>
      <c r="G37" s="271" t="inlineStr">
        <is>
          <t>Тижнева (1-на-1 / групова)</t>
        </is>
      </c>
      <c r="H37" s="271" t="inlineStr">
        <is>
          <t>Отримання ТЗ та формування пропозиції: чи «ТЗ отримано / місяць: ≥план» в нормі? Якщо ні — причина + план дії, власник, дедлайн.</t>
        </is>
      </c>
    </row>
    <row r="38">
      <c r="A38" s="271" t="inlineStr">
        <is>
          <t>Sales</t>
        </is>
      </c>
      <c r="B38" s="271" t="inlineStr">
        <is>
          <t>Z03</t>
        </is>
      </c>
      <c r="C38" s="271" t="inlineStr">
        <is>
          <t>Гроші</t>
        </is>
      </c>
      <c r="D38" s="271" t="inlineStr">
        <is>
          <t>Closing і підписання договорів</t>
        </is>
      </c>
      <c r="E38" s="271" t="inlineStr">
        <is>
          <t>Revenue closed / місяць: ≥план $</t>
        </is>
      </c>
      <c r="F38" s="274" t="inlineStr">
        <is>
          <t>W</t>
        </is>
      </c>
      <c r="G38" s="271" t="inlineStr">
        <is>
          <t>Тижнева (1-на-1 / групова)</t>
        </is>
      </c>
      <c r="H38" s="271" t="inlineStr">
        <is>
          <t>Closing і підписання договорів: чи «Revenue closed / місяць: ≥план $» в нормі? Якщо ні — причина + план дії, власник, дедлайн.</t>
        </is>
      </c>
    </row>
    <row r="39">
      <c r="A39" s="271" t="inlineStr">
        <is>
          <t>Sales</t>
        </is>
      </c>
      <c r="B39" s="271" t="inlineStr">
        <is>
          <t>Z04</t>
        </is>
      </c>
      <c r="C39" s="271" t="inlineStr">
        <is>
          <t>Реалізація</t>
        </is>
      </c>
      <c r="D39" s="271" t="inlineStr">
        <is>
          <t>Ведення угод у CRM (повний цикл)</t>
        </is>
      </c>
      <c r="E39" s="271" t="inlineStr">
        <is>
          <t>CRM актуальна: 100%</t>
        </is>
      </c>
      <c r="F39" s="274" t="inlineStr">
        <is>
          <t>W</t>
        </is>
      </c>
      <c r="G39" s="271" t="inlineStr">
        <is>
          <t>Тижнева (1-на-1 / групова)</t>
        </is>
      </c>
      <c r="H39" s="271" t="inlineStr">
        <is>
          <t>Ведення угод у CRM (повний цикл): чи «CRM актуальна: 100%» в нормі? Якщо ні — причина + план дії, власник, дедлайн.</t>
        </is>
      </c>
    </row>
    <row r="40">
      <c r="A40" s="271" t="inlineStr">
        <is>
          <t>Sales</t>
        </is>
      </c>
      <c r="B40" s="271" t="inlineStr">
        <is>
          <t>Z05</t>
        </is>
      </c>
      <c r="C40" s="271" t="inlineStr">
        <is>
          <t>Гроші</t>
        </is>
      </c>
      <c r="D40" s="271" t="inlineStr">
        <is>
          <t>Робота з існуючими клієнтами</t>
        </is>
      </c>
      <c r="E40" s="271" t="inlineStr">
        <is>
          <t>NRR (Net Revenue Retention): ≥100%</t>
        </is>
      </c>
      <c r="F40" s="273" t="inlineStr">
        <is>
          <t>M</t>
        </is>
      </c>
      <c r="G40" s="271" t="inlineStr">
        <is>
          <t>Місячна</t>
        </is>
      </c>
      <c r="H40" s="271" t="inlineStr">
        <is>
          <t>Робота з існуючими клієнтами: чи «NRR (Net Revenue Retention): ≥100%» в нормі? Якщо ні — причина + план дії, власник, дедлайн.</t>
        </is>
      </c>
    </row>
    <row r="41">
      <c r="A41" s="271" t="inlineStr">
        <is>
          <t>Sales</t>
        </is>
      </c>
      <c r="B41" s="271" t="inlineStr">
        <is>
          <t>Z06</t>
        </is>
      </c>
      <c r="C41" s="271" t="inlineStr">
        <is>
          <t>Реалізація</t>
        </is>
      </c>
      <c r="D41" s="271" t="inlineStr">
        <is>
          <t>Взаємодія з Delivery та Finance</t>
        </is>
      </c>
      <c r="E41" s="271" t="inlineStr">
        <is>
          <t>Handoff без повернень питань до Sales: ≥90%</t>
        </is>
      </c>
      <c r="F41" s="273" t="inlineStr">
        <is>
          <t>M</t>
        </is>
      </c>
      <c r="G41" s="271" t="inlineStr">
        <is>
          <t>Місячна</t>
        </is>
      </c>
      <c r="H41" s="271" t="inlineStr">
        <is>
          <t>Взаємодія з Delivery та Finance: чи «Handoff без повернень питань до Sales: ≥90%» в нормі? Якщо ні — причина + план дії, власник, дедлайн.</t>
        </is>
      </c>
    </row>
    <row r="42">
      <c r="A42" s="271" t="inlineStr">
        <is>
          <t>Sales</t>
        </is>
      </c>
      <c r="B42" s="271" t="inlineStr">
        <is>
          <t>Z07</t>
        </is>
      </c>
      <c r="C42" s="271" t="inlineStr">
        <is>
          <t>Реалізація</t>
        </is>
      </c>
      <c r="D42" s="271" t="inlineStr">
        <is>
          <t>Інтеграції та ОДДО</t>
        </is>
      </c>
      <c r="E42" s="271" t="inlineStr">
        <is>
          <t>Проекти з інтеграторами без операційних збоїв: 100%</t>
        </is>
      </c>
      <c r="F42" s="273" t="inlineStr">
        <is>
          <t>M</t>
        </is>
      </c>
      <c r="G42" s="271" t="inlineStr">
        <is>
          <t>Місячна</t>
        </is>
      </c>
      <c r="H42" s="271" t="inlineStr">
        <is>
          <t>Інтеграції та ОДДО: чи «Проекти з інтеграторами без операційних збоїв: 100%» в нормі? Якщо ні — причина + план дії, власник, дедлайн.</t>
        </is>
      </c>
    </row>
    <row r="43">
      <c r="A43" s="271" t="inlineStr">
        <is>
          <t>Team Lead LM</t>
        </is>
      </c>
      <c r="B43" s="271" t="inlineStr">
        <is>
          <t>Z01</t>
        </is>
      </c>
      <c r="C43" s="271" t="inlineStr">
        <is>
          <t>Люди</t>
        </is>
      </c>
      <c r="D43" s="271" t="inlineStr">
        <is>
          <t>Управління командою лідогенераторів</t>
        </is>
      </c>
      <c r="E43" s="271" t="inlineStr">
        <is>
          <t>Команда виконує план по зустрічах: ≥80% місяців</t>
        </is>
      </c>
      <c r="F43" s="274" t="inlineStr">
        <is>
          <t>W</t>
        </is>
      </c>
      <c r="G43" s="271" t="inlineStr">
        <is>
          <t>Тижнева (1-на-1 / групова)</t>
        </is>
      </c>
      <c r="H43" s="271" t="inlineStr">
        <is>
          <t>Управління командою лідогенераторів: чи «Команда виконує план по зустрічах: ≥80% місяців» в нормі? Якщо ні — причина + план дії, власник, дедлайн.</t>
        </is>
      </c>
    </row>
    <row r="44">
      <c r="A44" s="271" t="inlineStr">
        <is>
          <t>Team Lead LM</t>
        </is>
      </c>
      <c r="B44" s="271" t="inlineStr">
        <is>
          <t>Z02</t>
        </is>
      </c>
      <c r="C44" s="271" t="inlineStr">
        <is>
          <t>Люди</t>
        </is>
      </c>
      <c r="D44" s="271" t="inlineStr">
        <is>
          <t>Навчання та онбординг</t>
        </is>
      </c>
      <c r="E44" s="271" t="inlineStr">
        <is>
          <t>Новий менеджер на нормі: ≤45 днів</t>
        </is>
      </c>
      <c r="F44" s="273" t="inlineStr">
        <is>
          <t>M</t>
        </is>
      </c>
      <c r="G44" s="271" t="inlineStr">
        <is>
          <t>Місячна</t>
        </is>
      </c>
      <c r="H44" s="271" t="inlineStr">
        <is>
          <t>Навчання та онбординг: чи «Новий менеджер на нормі: ≤45 днів» в нормі? Якщо ні — причина + план дії, власник, дедлайн.</t>
        </is>
      </c>
    </row>
    <row r="45">
      <c r="A45" s="271" t="inlineStr">
        <is>
          <t>Team Lead LM</t>
        </is>
      </c>
      <c r="B45" s="271" t="inlineStr">
        <is>
          <t>Z03</t>
        </is>
      </c>
      <c r="C45" s="271" t="inlineStr">
        <is>
          <t>Реалізація</t>
        </is>
      </c>
      <c r="D45" s="271" t="inlineStr">
        <is>
          <t>Кампанії та сіквенси</t>
        </is>
      </c>
      <c r="E45" s="271" t="inlineStr">
        <is>
          <t>Reply rate: ≥8%</t>
        </is>
      </c>
      <c r="F45" s="274" t="inlineStr">
        <is>
          <t>W</t>
        </is>
      </c>
      <c r="G45" s="271" t="inlineStr">
        <is>
          <t>Тижнева (1-на-1 / групова)</t>
        </is>
      </c>
      <c r="H45" s="271" t="inlineStr">
        <is>
          <t>Кампанії та сіквенси: чи «Reply rate: ≥8%» в нормі? Якщо ні — причина + план дії, власник, дедлайн.</t>
        </is>
      </c>
    </row>
    <row r="46">
      <c r="A46" s="271" t="inlineStr">
        <is>
          <t>Team Lead LM</t>
        </is>
      </c>
      <c r="B46" s="271" t="inlineStr">
        <is>
          <t>Z04</t>
        </is>
      </c>
      <c r="C46" s="271" t="inlineStr">
        <is>
          <t>Якість</t>
        </is>
      </c>
      <c r="D46" s="271" t="inlineStr">
        <is>
          <t>Контроль якості лідів і відповідності ICP</t>
        </is>
      </c>
      <c r="E46" s="271" t="inlineStr">
        <is>
          <t>Якість ліда (avg): ≥4/5</t>
        </is>
      </c>
      <c r="F46" s="274" t="inlineStr">
        <is>
          <t>W</t>
        </is>
      </c>
      <c r="G46" s="271" t="inlineStr">
        <is>
          <t>Тижнева (1-на-1 / групова)</t>
        </is>
      </c>
      <c r="H46" s="271" t="inlineStr">
        <is>
          <t>Контроль якості лідів і відповідності ICP: чи «Якість ліда (avg): ≥4/5» в нормі? Якщо ні — причина + план дії, власник, дедлайн.</t>
        </is>
      </c>
    </row>
    <row r="47">
      <c r="A47" s="271" t="inlineStr">
        <is>
          <t>Team Lead LM</t>
        </is>
      </c>
      <c r="B47" s="271" t="inlineStr">
        <is>
          <t>Z05</t>
        </is>
      </c>
      <c r="C47" s="271" t="inlineStr">
        <is>
          <t>Аналітика</t>
        </is>
      </c>
      <c r="D47" s="271" t="inlineStr">
        <is>
          <t>Аналітика і звітність</t>
        </is>
      </c>
      <c r="E47" s="271" t="inlineStr">
        <is>
          <t>Тижневий звіт: щопонеділка до 10:00</t>
        </is>
      </c>
      <c r="F47" s="274" t="inlineStr">
        <is>
          <t>W</t>
        </is>
      </c>
      <c r="G47" s="271" t="inlineStr">
        <is>
          <t>Тижнева (1-на-1 / групова)</t>
        </is>
      </c>
      <c r="H47" s="271" t="inlineStr">
        <is>
          <t>Аналітика і звітність: чи «Тижневий звіт: щопонеділка до 10:00» в нормі? Якщо ні — причина + план дії, власник, дедлайн.</t>
        </is>
      </c>
    </row>
    <row r="48">
      <c r="A48" s="271" t="inlineStr">
        <is>
          <t>Team Lead LM</t>
        </is>
      </c>
      <c r="B48" s="271" t="inlineStr">
        <is>
          <t>Z06</t>
        </is>
      </c>
      <c r="C48" s="271" t="inlineStr">
        <is>
          <t>Реалізація</t>
        </is>
      </c>
      <c r="D48" s="271" t="inlineStr">
        <is>
          <t>Гіпотези та оптимізація</t>
        </is>
      </c>
      <c r="E48" s="271" t="inlineStr">
        <is>
          <t>Гіпотез / міс: ≥2</t>
        </is>
      </c>
      <c r="F48" s="273" t="inlineStr">
        <is>
          <t>M</t>
        </is>
      </c>
      <c r="G48" s="271" t="inlineStr">
        <is>
          <t>Місячна</t>
        </is>
      </c>
      <c r="H48" s="271" t="inlineStr">
        <is>
          <t>Гіпотези та оптимізація: чи «Гіпотез / міс: ≥2» в нормі? Якщо ні — причина + план дії, власник, дедлайн.</t>
        </is>
      </c>
    </row>
    <row r="49">
      <c r="A49" s="271" t="inlineStr">
        <is>
          <t>Team Lead LM</t>
        </is>
      </c>
      <c r="B49" s="271" t="inlineStr">
        <is>
          <t>Z07</t>
        </is>
      </c>
      <c r="C49" s="271" t="inlineStr">
        <is>
          <t>Реалізація</t>
        </is>
      </c>
      <c r="D49" s="271" t="inlineStr">
        <is>
          <t>Автоматизація та інструменти</t>
        </is>
      </c>
      <c r="E49" s="271" t="inlineStr">
        <is>
          <t>Час менеджера на outreach: ≥70%</t>
        </is>
      </c>
      <c r="F49" s="272" t="inlineStr">
        <is>
          <t>Q</t>
        </is>
      </c>
      <c r="G49" s="271" t="inlineStr">
        <is>
          <t>Квартальна</t>
        </is>
      </c>
      <c r="H49" s="271" t="inlineStr">
        <is>
          <t>Автоматизація та інструменти: чи «Час менеджера на outreach: ≥70%» в нормі? Якщо ні — причина + план дії, власник, дедлайн.</t>
        </is>
      </c>
    </row>
    <row r="50">
      <c r="A50" s="271" t="inlineStr">
        <is>
          <t>Team Lead LM</t>
        </is>
      </c>
      <c r="B50" s="271" t="inlineStr">
        <is>
          <t>Z08</t>
        </is>
      </c>
      <c r="C50" s="271" t="inlineStr">
        <is>
          <t>Реалізація</t>
        </is>
      </c>
      <c r="D50" s="271" t="inlineStr">
        <is>
          <t>Івенти, виставки, конференції</t>
        </is>
      </c>
      <c r="E50" s="271" t="inlineStr">
        <is>
          <t>Leads від івентів / квартал: ≥5</t>
        </is>
      </c>
      <c r="F50" s="272" t="inlineStr">
        <is>
          <t>Q</t>
        </is>
      </c>
      <c r="G50" s="271" t="inlineStr">
        <is>
          <t>Квартальна</t>
        </is>
      </c>
      <c r="H50" s="271" t="inlineStr">
        <is>
          <t>Івенти, виставки, конференції: чи «Leads від івентів / квартал: ≥5» в нормі? Якщо ні — причина + план дії, власник, дедлайн.</t>
        </is>
      </c>
    </row>
    <row r="51">
      <c r="A51" s="271" t="inlineStr">
        <is>
          <t>GIS-BIM Engineer</t>
        </is>
      </c>
      <c r="B51" s="271" t="inlineStr">
        <is>
          <t>Z01</t>
        </is>
      </c>
      <c r="C51" s="271" t="inlineStr">
        <is>
          <t>Реалізація</t>
        </is>
      </c>
      <c r="D51" s="271" t="inlineStr">
        <is>
          <t>Виконання задач</t>
        </is>
      </c>
      <c r="E51" s="271" t="inlineStr">
        <is>
          <t>Задачі здані в строк</t>
        </is>
      </c>
      <c r="F51" s="274" t="inlineStr">
        <is>
          <t>W</t>
        </is>
      </c>
      <c r="G51" s="271" t="inlineStr">
        <is>
          <t>Тижнева (1-на-1 / групова)</t>
        </is>
      </c>
      <c r="H51" s="271" t="inlineStr">
        <is>
          <t>Виконання задач: чи «Задачі здані в строк» в нормі? Якщо ні — причина + план дії, власник, дедлайн.</t>
        </is>
      </c>
    </row>
    <row r="52">
      <c r="A52" s="271" t="inlineStr">
        <is>
          <t>GIS-BIM Engineer</t>
        </is>
      </c>
      <c r="B52" s="271" t="inlineStr">
        <is>
          <t>Z02</t>
        </is>
      </c>
      <c r="C52" s="271" t="inlineStr">
        <is>
          <t>Реалізація</t>
        </is>
      </c>
      <c r="D52" s="271" t="inlineStr">
        <is>
          <t>Якість результату</t>
        </is>
      </c>
      <c r="E52" s="271" t="inlineStr">
        <is>
          <t>Revision requests по своїх задачах</t>
        </is>
      </c>
      <c r="F52" s="274" t="inlineStr">
        <is>
          <t>W</t>
        </is>
      </c>
      <c r="G52" s="271" t="inlineStr">
        <is>
          <t>Тижнева (1-на-1 / групова)</t>
        </is>
      </c>
      <c r="H52" s="271" t="inlineStr">
        <is>
          <t>Якість результату: чи «Revision requests по своїх задачах» в нормі? Якщо ні — причина + план дії, власник, дедлайн.</t>
        </is>
      </c>
    </row>
    <row r="53">
      <c r="A53" s="271" t="inlineStr">
        <is>
          <t>GIS-BIM Engineer</t>
        </is>
      </c>
      <c r="B53" s="271" t="inlineStr">
        <is>
          <t>Z03</t>
        </is>
      </c>
      <c r="C53" s="271" t="inlineStr">
        <is>
          <t>Люди</t>
        </is>
      </c>
      <c r="D53" s="271" t="inlineStr">
        <is>
          <t>Комунікація і командна робота</t>
        </is>
      </c>
      <c r="E53" s="271" t="inlineStr">
        <is>
          <t>Блокери повідомлені PM ≤4 год після виявлення</t>
        </is>
      </c>
      <c r="F53" s="274" t="inlineStr">
        <is>
          <t>W</t>
        </is>
      </c>
      <c r="G53" s="271" t="inlineStr">
        <is>
          <t>Тижнева (1-на-1 / групова)</t>
        </is>
      </c>
      <c r="H53" s="271" t="inlineStr">
        <is>
          <t>Комунікація і командна робота: чи «Блокери повідомлені PM ≤4 год після виявлення» в нормі? Якщо ні — причина + план дії, власник, дедлайн.</t>
        </is>
      </c>
    </row>
    <row r="54">
      <c r="A54" s="271" t="inlineStr">
        <is>
          <t>GIS-BIM Engineer</t>
        </is>
      </c>
      <c r="B54" s="271" t="inlineStr">
        <is>
          <t>Z04</t>
        </is>
      </c>
      <c r="C54" s="271" t="inlineStr">
        <is>
          <t>Стратегія</t>
        </is>
      </c>
      <c r="D54" s="271" t="inlineStr">
        <is>
          <t>Розвиток компетенцій</t>
        </is>
      </c>
      <c r="E54" s="271" t="inlineStr">
        <is>
          <t>Learning plan виконано за квартал</t>
        </is>
      </c>
      <c r="F54" s="272" t="inlineStr">
        <is>
          <t>Q</t>
        </is>
      </c>
      <c r="G54" s="271" t="inlineStr">
        <is>
          <t>Квартальна</t>
        </is>
      </c>
      <c r="H54" s="271" t="inlineStr">
        <is>
          <t>Розвиток компетенцій: чи «Learning plan виконано за квартал» в нормі? Якщо ні — причина + план дії, власник, дедлайн.</t>
        </is>
      </c>
    </row>
    <row r="55">
      <c r="A55" s="271" t="inlineStr">
        <is>
          <t>Lead gen. manager</t>
        </is>
      </c>
      <c r="B55" s="271" t="inlineStr">
        <is>
          <t>Z01</t>
        </is>
      </c>
      <c r="C55" s="271" t="inlineStr">
        <is>
          <t>Реалізація</t>
        </is>
      </c>
      <c r="D55" s="271" t="inlineStr">
        <is>
          <t>Outreach — LinkedIn та Email</t>
        </is>
      </c>
      <c r="E55" s="271" t="inlineStr">
        <is>
          <t>Повідомлень / тиждень: ≥план</t>
        </is>
      </c>
      <c r="F55" s="274" t="inlineStr">
        <is>
          <t>W</t>
        </is>
      </c>
      <c r="G55" s="271" t="inlineStr">
        <is>
          <t>Тижнева (1-на-1 / групова)</t>
        </is>
      </c>
      <c r="H55" s="271" t="inlineStr">
        <is>
          <t>Outreach — LinkedIn та Email: чи «Повідомлень / тиждень: ≥план» в нормі? Якщо ні — причина + план дії, власник, дедлайн.</t>
        </is>
      </c>
    </row>
    <row r="56">
      <c r="A56" s="271" t="inlineStr">
        <is>
          <t>Lead gen. manager</t>
        </is>
      </c>
      <c r="B56" s="271" t="inlineStr">
        <is>
          <t>Z02</t>
        </is>
      </c>
      <c r="C56" s="271" t="inlineStr">
        <is>
          <t>Реалізація</t>
        </is>
      </c>
      <c r="D56" s="271" t="inlineStr">
        <is>
          <t>Кваліфікація і booking зустрічі</t>
        </is>
      </c>
      <c r="E56" s="271" t="inlineStr">
        <is>
          <t>Meetings booked / місяць: ≥план</t>
        </is>
      </c>
      <c r="F56" s="274" t="inlineStr">
        <is>
          <t>W</t>
        </is>
      </c>
      <c r="G56" s="271" t="inlineStr">
        <is>
          <t>Тижнева (1-на-1 / групова)</t>
        </is>
      </c>
      <c r="H56" s="271" t="inlineStr">
        <is>
          <t>Кваліфікація і booking зустрічі: чи «Meetings booked / місяць: ≥план» в нормі? Якщо ні — причина + план дії, власник, дедлайн.</t>
        </is>
      </c>
    </row>
    <row r="57">
      <c r="A57" s="271" t="inlineStr">
        <is>
          <t>Lead gen. manager</t>
        </is>
      </c>
      <c r="B57" s="271" t="inlineStr">
        <is>
          <t>Z03</t>
        </is>
      </c>
      <c r="C57" s="271" t="inlineStr">
        <is>
          <t>Якість</t>
        </is>
      </c>
      <c r="D57" s="271" t="inlineStr">
        <is>
          <t>Якість комунікації</t>
        </is>
      </c>
      <c r="E57" s="271" t="inlineStr">
        <is>
          <t>Sampling TL: 0 критичних зауважень після review</t>
        </is>
      </c>
      <c r="F57" s="274" t="inlineStr">
        <is>
          <t>W</t>
        </is>
      </c>
      <c r="G57" s="271" t="inlineStr">
        <is>
          <t>Тижнева (1-на-1 / групова)</t>
        </is>
      </c>
      <c r="H57" s="271" t="inlineStr">
        <is>
          <t>Якість комунікації: чи «Sampling TL: 0 критичних зауважень після review» в нормі? Якщо ні — причина + план дії, власник, дедлайн.</t>
        </is>
      </c>
    </row>
    <row r="58">
      <c r="A58" s="271" t="inlineStr">
        <is>
          <t>Lead gen. manager</t>
        </is>
      </c>
      <c r="B58" s="271" t="inlineStr">
        <is>
          <t>Z04</t>
        </is>
      </c>
      <c r="C58" s="271" t="inlineStr">
        <is>
          <t>Аналітика</t>
        </is>
      </c>
      <c r="D58" s="271" t="inlineStr">
        <is>
          <t>CRM і звітність</t>
        </is>
      </c>
      <c r="E58" s="271" t="inlineStr">
        <is>
          <t>CRM заповнена: 100% карток</t>
        </is>
      </c>
      <c r="F58" s="274" t="inlineStr">
        <is>
          <t>W</t>
        </is>
      </c>
      <c r="G58" s="271" t="inlineStr">
        <is>
          <t>Тижнева (1-на-1 / групова)</t>
        </is>
      </c>
      <c r="H58" s="271" t="inlineStr">
        <is>
          <t>CRM і звітність: чи «CRM заповнена: 100% карток» в нормі? Якщо ні — причина + план дії, власник, дедлайн.</t>
        </is>
      </c>
    </row>
    <row r="59">
      <c r="A59" s="271" t="inlineStr">
        <is>
          <t>Lead gen. manager</t>
        </is>
      </c>
      <c r="B59" s="271" t="inlineStr">
        <is>
          <t>Z05</t>
        </is>
      </c>
      <c r="C59" s="271" t="inlineStr">
        <is>
          <t>Люди</t>
        </is>
      </c>
      <c r="D59" s="271" t="inlineStr">
        <is>
          <t>Розвиток і навчання</t>
        </is>
      </c>
      <c r="E59" s="271" t="inlineStr">
        <is>
          <t>Learning plan: ≥80% за квартал</t>
        </is>
      </c>
      <c r="F59" s="272" t="inlineStr">
        <is>
          <t>Q</t>
        </is>
      </c>
      <c r="G59" s="271" t="inlineStr">
        <is>
          <t>Квартальна</t>
        </is>
      </c>
      <c r="H59" s="271" t="inlineStr">
        <is>
          <t>Розвиток і навчання: чи «Learning plan: ≥80% за квартал» в нормі? Якщо ні — причина + план дії, власник, дедлайн.</t>
        </is>
      </c>
    </row>
    <row r="60">
      <c r="A60" s="271" t="inlineStr">
        <is>
          <t>Marketing</t>
        </is>
      </c>
      <c r="B60" s="271" t="inlineStr">
        <is>
          <t>Z01</t>
        </is>
      </c>
      <c r="C60" s="271" t="inlineStr">
        <is>
          <t>Стратегія</t>
        </is>
      </c>
      <c r="D60" s="271" t="inlineStr">
        <is>
          <t>Позиціонування і контент</t>
        </is>
      </c>
      <c r="E60" s="271" t="inlineStr">
        <is>
          <t>Нових case studies / місяць</t>
        </is>
      </c>
      <c r="F60" s="273" t="inlineStr">
        <is>
          <t>M</t>
        </is>
      </c>
      <c r="G60" s="271" t="inlineStr">
        <is>
          <t>Місячна</t>
        </is>
      </c>
      <c r="H60" s="271" t="inlineStr">
        <is>
          <t>Позиціонування і контент: чи «Нових case studies / місяць» в нормі? Якщо ні — причина + план дії, власник, дедлайн.</t>
        </is>
      </c>
    </row>
    <row r="61">
      <c r="A61" s="271" t="inlineStr">
        <is>
          <t>Marketing</t>
        </is>
      </c>
      <c r="B61" s="271" t="inlineStr">
        <is>
          <t>Z02</t>
        </is>
      </c>
      <c r="C61" s="271" t="inlineStr">
        <is>
          <t>Реалізація</t>
        </is>
      </c>
      <c r="D61" s="271" t="inlineStr">
        <is>
          <t>Лідогенерація через маркетинг (Inbound)</t>
        </is>
      </c>
      <c r="E61" s="271" t="inlineStr">
        <is>
          <t>Inbound leads / місяць</t>
        </is>
      </c>
      <c r="F61" s="274" t="inlineStr">
        <is>
          <t>W</t>
        </is>
      </c>
      <c r="G61" s="271" t="inlineStr">
        <is>
          <t>Тижнева (1-на-1 / групова)</t>
        </is>
      </c>
      <c r="H61" s="271" t="inlineStr">
        <is>
          <t>Лідогенерація через маркетинг (Inbound): чи «Inbound leads / місяць» в нормі? Якщо ні — причина + план дії, власник, дедлайн.</t>
        </is>
      </c>
    </row>
    <row r="62">
      <c r="A62" s="271" t="inlineStr">
        <is>
          <t>Marketing</t>
        </is>
      </c>
      <c r="B62" s="271" t="inlineStr">
        <is>
          <t>Z03</t>
        </is>
      </c>
      <c r="C62" s="271" t="inlineStr">
        <is>
          <t>Стратегія</t>
        </is>
      </c>
      <c r="D62" s="271" t="inlineStr">
        <is>
          <t>PR і конференції</t>
        </is>
      </c>
      <c r="E62" s="271" t="inlineStr">
        <is>
          <t>Публічних появ компанії / квартал</t>
        </is>
      </c>
      <c r="F62" s="272" t="inlineStr">
        <is>
          <t>Q</t>
        </is>
      </c>
      <c r="G62" s="271" t="inlineStr">
        <is>
          <t>Квартальна</t>
        </is>
      </c>
      <c r="H62" s="271" t="inlineStr">
        <is>
          <t>PR і конференції: чи «Публічних появ компанії / квартал» в нормі? Якщо ні — причина + план дії, власник, дедлайн.</t>
        </is>
      </c>
    </row>
    <row r="63">
      <c r="A63" s="271" t="inlineStr">
        <is>
          <t>Marketing</t>
        </is>
      </c>
      <c r="B63" s="271" t="inlineStr">
        <is>
          <t>Z04</t>
        </is>
      </c>
      <c r="C63" s="271" t="inlineStr">
        <is>
          <t>Реалізація</t>
        </is>
      </c>
      <c r="D63" s="271" t="inlineStr">
        <is>
          <t>Підтримка Sales матеріалами</t>
        </is>
      </c>
      <c r="E63" s="271" t="inlineStr">
        <is>
          <t>Sales collateral оновлено за запитом Sales ≤5 днів</t>
        </is>
      </c>
      <c r="F63" s="273" t="inlineStr">
        <is>
          <t>M</t>
        </is>
      </c>
      <c r="G63" s="271" t="inlineStr">
        <is>
          <t>Місячна</t>
        </is>
      </c>
      <c r="H63" s="271" t="inlineStr">
        <is>
          <t>Підтримка Sales матеріалами: чи «Sales collateral оновлено за запитом Sales ≤5 днів» в нормі? Якщо ні — причина + план дії, власник, дедлайн.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showGridLines="0" workbookViewId="0">
      <selection activeCell="A1" sqref="A1"/>
    </sheetView>
  </sheetViews>
  <sheetFormatPr baseColWidth="8" defaultRowHeight="15"/>
  <cols>
    <col width="22" customWidth="1" style="267" min="1" max="1"/>
    <col width="110" customWidth="1" style="267" min="2" max="2"/>
  </cols>
  <sheetData>
    <row r="1">
      <c r="A1" s="279" t="inlineStr">
        <is>
          <t>GIS-POINT · ПИТАННЯ ДО КОЖНОЇ НАРАДИ (v2.3, узгоджено з «Структура нарад v4»)</t>
        </is>
      </c>
    </row>
    <row r="2">
      <c r="A2" s="269" t="inlineStr">
        <is>
          <t>Скрізь: Пункт 0 (огляд рішень минулої) на старті + 60-сек перевірка в кінці. У нормі не озвучуємо — лише відхилення/❌.</t>
        </is>
      </c>
    </row>
    <row r="4">
      <c r="A4" s="412" t="inlineStr">
        <is>
          <t>🟦 ЩОТИЖНЕВА (60–75 хв)</t>
        </is>
      </c>
      <c r="B4" s="413" t="n"/>
    </row>
    <row r="5">
      <c r="A5" s="419" t="inlineStr">
        <is>
          <t>0. Пункт 0</t>
        </is>
      </c>
      <c r="B5" s="271" t="inlineStr">
        <is>
          <t>Рішення минулого тижня закриті? Прострочене — причина + нова дата (Журнал).</t>
        </is>
      </c>
    </row>
    <row r="6">
      <c r="A6" s="419" t="inlineStr">
        <is>
          <t>1. Блокери</t>
        </is>
      </c>
      <c r="B6" s="271" t="inlineStr">
        <is>
          <t>Є блокер? Так/Ні. Якщо так — суть + рішення/дедлайн від CEO.</t>
        </is>
      </c>
    </row>
    <row r="7">
      <c r="A7" s="419" t="inlineStr">
        <is>
          <t>2. Sales</t>
        </is>
      </c>
      <c r="B7" s="271" t="inlineStr">
        <is>
          <t>Пресейли факт/план (MQL|SQL) · запити на оцінку (накопич.) · signed agreements · топ-3 deals: стадія→крок→дата · що треба від CEO · опер. задачі тижня.</t>
        </is>
      </c>
    </row>
    <row r="8">
      <c r="A8" s="419" t="inlineStr">
        <is>
          <t>3. TL LeadGen</t>
        </is>
      </c>
      <c r="B8" s="271" t="inlineStr">
        <is>
          <t>Meetings booked факт/план · reply/bounce · A/B статус · якість лідів ≥4/5 · ідея автоматизації (парні тижні) · опер. задачі.</t>
        </is>
      </c>
    </row>
    <row r="9">
      <c r="A9" s="419" t="inlineStr">
        <is>
          <t>4. Head of Delivery</t>
        </is>
      </c>
      <c r="B9" s="271" t="inlineStr">
        <is>
          <t>Проекти 🟢🟡🔴 · де маржа нижче плану · utilization · пресейл-оцінки в строк · опер. задачі.</t>
        </is>
      </c>
    </row>
    <row r="10">
      <c r="A10" s="419" t="inlineStr">
        <is>
          <t>5. CTO</t>
        </is>
      </c>
      <c r="B10" s="271" t="inlineStr">
        <is>
          <t>Sprint delivery rate · tech blockers · R&amp;D/POC · опер. задачі.</t>
        </is>
      </c>
    </row>
    <row r="11">
      <c r="A11" s="419" t="inlineStr">
        <is>
          <t>6. Finance</t>
        </is>
      </c>
      <c r="B11" s="271" t="inlineStr">
        <is>
          <t>Cash flow · прострочена дебіторка · рахунки до оплати · опер. задачі.</t>
        </is>
      </c>
    </row>
    <row r="12">
      <c r="A12" s="419" t="inlineStr">
        <is>
          <t>8. Фіксація</t>
        </is>
      </c>
      <c r="B12" s="271" t="inlineStr">
        <is>
          <t>Хто/що/до коли → Журнал. 60-сек перевірка.</t>
        </is>
      </c>
    </row>
    <row r="14">
      <c r="A14" s="412" t="inlineStr">
        <is>
          <t>🟧 МІСЯЧНА (2 год)</t>
        </is>
      </c>
      <c r="B14" s="413" t="n"/>
    </row>
    <row r="15">
      <c r="A15" s="419" t="inlineStr">
        <is>
          <t>0. Пункт 0</t>
        </is>
      </c>
      <c r="B15" s="271" t="inlineStr">
        <is>
          <t>Минуле вузьке місце розв'язане? Місячні рішення закриті?</t>
        </is>
      </c>
    </row>
    <row r="16">
      <c r="A16" s="419" t="inlineStr">
        <is>
          <t>1. Дашборд CEO</t>
        </is>
      </c>
      <c r="B16" s="271" t="inlineStr">
        <is>
          <t>Revenue план/факт · Маржа · Utilization · NPS — де ❌ детально (лист 🎛 ДАШБОРД CEO).</t>
        </is>
      </c>
    </row>
    <row r="17">
      <c r="A17" s="419" t="inlineStr">
        <is>
          <t>2. Sales</t>
        </is>
      </c>
      <c r="B17" s="271" t="inlineStr">
        <is>
          <t>Пресейли/ТЗ/пропозиції/Revenue closed факт/план · Win rate · Win-Loss топ-3 · Thinking Report.</t>
        </is>
      </c>
    </row>
    <row r="18">
      <c r="A18" s="419" t="inlineStr">
        <is>
          <t>3. TL LeadGen</t>
        </is>
      </c>
      <c r="B18" s="271" t="inlineStr">
        <is>
          <t>Meetings booked (команда+на менеджера) · reply/bounce · якість ≥4/5 · A/B вердикт · автоматизація · Thinking Report.</t>
        </is>
      </c>
    </row>
    <row r="19">
      <c r="A19" s="419" t="inlineStr">
        <is>
          <t>4. Head of Delivery</t>
        </is>
      </c>
      <c r="B19" s="271" t="inlineStr">
        <is>
          <t>Проекти в строк факт/план · маржа портфелю · revisions · capacity наст. міс · кейси маркетингу · Thinking Report.</t>
        </is>
      </c>
    </row>
    <row r="20">
      <c r="A20" s="419" t="inlineStr">
        <is>
          <t>5. CTO</t>
        </is>
      </c>
      <c r="B20" s="271" t="inlineStr">
        <is>
          <t>Sprint delivery · POC/R&amp;D · tech debt · кейси · ревю вузьких місць по блоках.</t>
        </is>
      </c>
    </row>
    <row r="21">
      <c r="A21" s="419" t="inlineStr">
        <is>
          <t>6. Marketing</t>
        </is>
      </c>
      <c r="B21" s="271" t="inlineStr">
        <is>
          <t>Кейси GIS/IT · публікації факт/план · inbound/SEO/LinkedIn · конференції/PR.</t>
        </is>
      </c>
    </row>
    <row r="22">
      <c r="A22" s="419" t="inlineStr">
        <is>
          <t>7. Finance+Ops</t>
        </is>
      </c>
      <c r="B22" s="271" t="inlineStr">
        <is>
          <t>P&amp;L місяця · cash flow 2 міс · дебіторка · ЗП вчасно · Thinking Report.</t>
        </is>
      </c>
    </row>
    <row r="23">
      <c r="A23" s="419" t="inlineStr">
        <is>
          <t>9. Фокус</t>
        </is>
      </c>
      <c r="B23" s="271" t="inlineStr">
        <is>
          <t>Вузьке місце місяця → рішення/власник/дедлайн · топ-1 ціль кожного · CEO: 1–3 пріоритети.</t>
        </is>
      </c>
    </row>
    <row r="24">
      <c r="A24" s="419" t="inlineStr">
        <is>
          <t>Thinking Report</t>
        </is>
      </c>
      <c r="B24" s="271" t="inlineStr">
        <is>
          <t>1) Що дізнались про клієнтів/ринок? 2) Яке джерело спрацювало краще? 3) Що тестували нового? 4) Де втрата грошей/можливості? 5) Що масштабувати?</t>
        </is>
      </c>
    </row>
    <row r="26">
      <c r="A26" s="412" t="inlineStr">
        <is>
          <t>🟩 КВАРТАЛЬНА (3–4 год)</t>
        </is>
      </c>
      <c r="B26" s="413" t="n"/>
    </row>
    <row r="27">
      <c r="A27" s="419" t="inlineStr">
        <is>
          <t>0. OKR підсумок</t>
        </is>
      </c>
      <c r="B27" s="271" t="inlineStr">
        <is>
          <t>% виконання Rocks/OKR; що переноситься. Критичне число досягнуте?</t>
        </is>
      </c>
    </row>
    <row r="28">
      <c r="A28" s="419" t="inlineStr">
        <is>
          <t>Фінрезультат</t>
        </is>
      </c>
      <c r="B28" s="271" t="inlineStr">
        <is>
          <t>Revenue план/факт · маржа · cash flow · vs попередній квартал.</t>
        </is>
      </c>
    </row>
    <row r="29">
      <c r="A29" s="419" t="inlineStr">
        <is>
          <t>По юнітах</t>
        </is>
      </c>
      <c r="B29" s="271" t="inlineStr">
        <is>
          <t>Delivery/CTO/Sales/TL/Marketing — факт vs план за квартал + системні проблеми відділу.</t>
        </is>
      </c>
    </row>
    <row r="30">
      <c r="A30" s="419" t="inlineStr">
        <is>
          <t>Автоматизація</t>
        </is>
      </c>
      <c r="B30" s="271" t="inlineStr">
        <is>
          <t>Топ-3 ідеї кожен → CTO: беремо/відкладаємо/відхиляємо; що впровадили — ефект.</t>
        </is>
      </c>
    </row>
    <row r="31">
      <c r="A31" s="419" t="inlineStr">
        <is>
          <t>Системні проблеми</t>
        </is>
      </c>
      <c r="B31" s="271" t="inlineStr">
        <is>
          <t>Топ-3 патерни компанії → рішення + відповідальний.</t>
        </is>
      </c>
    </row>
    <row r="32">
      <c r="A32" s="419" t="inlineStr">
        <is>
          <t>OKR + ресурси</t>
        </is>
      </c>
      <c r="B32" s="271" t="inlineStr">
        <is>
          <t>CEO: пріоритети; кожен: 3 цілі відділу; найм/делегування; перегляд норм матриці (@200).</t>
        </is>
      </c>
    </row>
    <row r="33">
      <c r="A33" s="419" t="inlineStr">
        <is>
          <t>NPS пульс</t>
        </is>
      </c>
      <c r="B33" s="271" t="inlineStr">
        <is>
          <t>Анонімно за тиждень до. NPS&lt;7 → 1-на-1 з керівниками за 5 днів.</t>
        </is>
      </c>
    </row>
    <row r="35">
      <c r="A35" s="412" t="inlineStr">
        <is>
          <t>⬜ ПІВРІЧНА / РІЧНА</t>
        </is>
      </c>
      <c r="B35" s="413" t="n"/>
    </row>
    <row r="36">
      <c r="A36" s="419" t="inlineStr">
        <is>
          <t>Люди</t>
        </is>
      </c>
      <c r="B36" s="271" t="inlineStr">
        <is>
          <t>A/B/C по командах; ключові наймання; розвиток/заміни.</t>
        </is>
      </c>
    </row>
    <row r="37">
      <c r="A37" s="419" t="inlineStr">
        <is>
          <t>Стратегія</t>
        </is>
      </c>
      <c r="B37" s="271" t="inlineStr">
        <is>
          <t>Велика ціль 2030; ринок; позиціонування; нові напрямки go/no-go.</t>
        </is>
      </c>
    </row>
    <row r="38">
      <c r="A38" s="419" t="inlineStr">
        <is>
          <t>Гроші</t>
        </is>
      </c>
      <c r="B38" s="271" t="inlineStr">
        <is>
          <t>Ре-прогноз бюджету; економіка GIS vs IT; інвестиції.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style="267" min="1" max="1"/>
    <col width="14" customWidth="1" style="267" min="2" max="2"/>
    <col width="26" customWidth="1" style="267" min="3" max="3"/>
    <col width="40" customWidth="1" style="267" min="4" max="4"/>
    <col width="28" customWidth="1" style="267" min="5" max="5"/>
    <col width="14" customWidth="1" style="267" min="6" max="6"/>
    <col width="8" customWidth="1" style="267" min="7" max="7"/>
    <col width="12" customWidth="1" style="267" min="8" max="8"/>
    <col width="40" customWidth="1" style="267" min="9" max="9"/>
  </cols>
  <sheetData>
    <row r="1">
      <c r="A1" s="279" t="inlineStr">
        <is>
          <t>GIS-POINT · РЕКОМЕНДОВАНІ НОВІ ЗОНИ (до перенесення у листи ролей)</t>
        </is>
      </c>
    </row>
    <row r="2">
      <c r="A2" s="269" t="inlineStr">
        <is>
          <t>Знайдені прогалини відносно методології Гарніша (блок «Гроші») і нового ритму управління. Перенеси у відповідний лист ролі як нову Z-зону. ★ = критично, ☆ = бажано.</t>
        </is>
      </c>
    </row>
    <row r="4">
      <c r="A4" s="270" t="inlineStr">
        <is>
          <t>ПРІОР.</t>
        </is>
      </c>
      <c r="B4" s="270" t="inlineStr">
        <is>
          <t>РОЛЬ (лист)</t>
        </is>
      </c>
      <c r="C4" s="270" t="inlineStr">
        <is>
          <t>ПРОПОНОВАНА ЗОНА</t>
        </is>
      </c>
      <c r="D4" s="270" t="inlineStr">
        <is>
          <t>ЩО ВХОДИТЬ</t>
        </is>
      </c>
      <c r="E4" s="270" t="inlineStr">
        <is>
          <t>KPI / МЕТРИКА</t>
        </is>
      </c>
      <c r="F4" s="270" t="inlineStr">
        <is>
          <t>ПЛАН (норма)</t>
        </is>
      </c>
      <c r="G4" s="270" t="inlineStr">
        <is>
          <t>ТАКТ</t>
        </is>
      </c>
      <c r="H4" s="270" t="inlineStr">
        <is>
          <t>БЛОК</t>
        </is>
      </c>
      <c r="I4" s="270" t="inlineStr">
        <is>
          <t>ЧОМУ ПОТРІБНО</t>
        </is>
      </c>
    </row>
    <row r="5">
      <c r="A5" s="280" t="inlineStr">
        <is>
          <t>★</t>
        </is>
      </c>
      <c r="B5" s="271" t="inlineStr">
        <is>
          <t>CEO</t>
        </is>
      </c>
      <c r="C5" s="271" t="inlineStr">
        <is>
          <t>Операційний ритм і виконавська дисципліна</t>
        </is>
      </c>
      <c r="D5" s="271" t="inlineStr">
        <is>
          <t>• Веде ритм нарад і Журнал рішень • Слідкує, що рішення закриваються • Прибирає зустрічі-для-галочки</t>
        </is>
      </c>
      <c r="E5" s="271" t="inlineStr">
        <is>
          <t>% рішень закрито вчасно</t>
        </is>
      </c>
      <c r="F5" s="271" t="inlineStr">
        <is>
          <t>≥80%</t>
        </is>
      </c>
      <c r="G5" s="271" t="inlineStr">
        <is>
          <t>M/Q</t>
        </is>
      </c>
      <c r="H5" s="271" t="inlineStr">
        <is>
          <t>Реалізація</t>
        </is>
      </c>
      <c r="I5" s="271" t="inlineStr">
        <is>
          <t>Зараз ніхто формально не власник самого ритму. Без цього система нарад сповзає у формальність.</t>
        </is>
      </c>
    </row>
    <row r="6">
      <c r="A6" s="280" t="inlineStr">
        <is>
          <t>★</t>
        </is>
      </c>
      <c r="B6" s="271" t="inlineStr">
        <is>
          <t>Operations</t>
        </is>
      </c>
      <c r="C6" s="271" t="inlineStr">
        <is>
          <t>Грошовий потік і ліквідність</t>
        </is>
      </c>
      <c r="D6" s="271" t="inlineStr">
        <is>
          <t>• Прогноз руху коштів на 8–13 тижнів • Контроль касового розриву • Runway</t>
        </is>
      </c>
      <c r="E6" s="271" t="inlineStr">
        <is>
          <t>Запас ліквідності (runway), міс / прогноз касового розриву</t>
        </is>
      </c>
      <c r="F6" s="271" t="inlineStr">
        <is>
          <t>≥3 міс</t>
        </is>
      </c>
      <c r="G6" s="271" t="inlineStr">
        <is>
          <t>M</t>
        </is>
      </c>
      <c r="H6" s="271" t="inlineStr">
        <is>
          <t>Гроші</t>
        </is>
      </c>
      <c r="I6" s="271" t="inlineStr">
        <is>
          <t>У матриці є P&amp;L і маржа, але немає cash-flow/runway — ключове в Гарніша (блок «Гроші») і при масштабуванні.</t>
        </is>
      </c>
    </row>
    <row r="7">
      <c r="A7" s="280" t="inlineStr">
        <is>
          <t>★</t>
        </is>
      </c>
      <c r="B7" s="271" t="inlineStr">
        <is>
          <t>Operations</t>
        </is>
      </c>
      <c r="C7" s="271" t="inlineStr">
        <is>
          <t>Рекрутинг і найм</t>
        </is>
      </c>
      <c r="D7" s="271" t="inlineStr">
        <is>
          <t>• Закриття вакансій • Якість найму (A-гравці на випробувальному) • Пайплайн кандидатів</t>
        </is>
      </c>
      <c r="E7" s="271" t="inlineStr">
        <is>
          <t>Час закриття вакансії, дн / % проходження випробувального</t>
        </is>
      </c>
      <c r="F7" s="271" t="inlineStr">
        <is>
          <t>≤30 дн / ≥80%</t>
        </is>
      </c>
      <c r="G7" s="271" t="inlineStr">
        <is>
          <t>M</t>
        </is>
      </c>
      <c r="H7" s="271" t="inlineStr">
        <is>
          <t>Люди</t>
        </is>
      </c>
      <c r="I7" s="271" t="inlineStr">
        <is>
          <t>HR-зона покриває лише онбординг. При рості 50→100 найм — окремий критичний процес.</t>
        </is>
      </c>
    </row>
    <row r="8">
      <c r="A8" s="280" t="inlineStr">
        <is>
          <t>☆</t>
        </is>
      </c>
      <c r="B8" s="271" t="inlineStr">
        <is>
          <t>CTO</t>
        </is>
      </c>
      <c r="C8" s="271" t="inlineStr">
        <is>
          <t>Інформаційна безпека і доступи</t>
        </is>
      </c>
      <c r="D8" s="271" t="inlineStr">
        <is>
          <t>• Управління доступами • Бекапи й відновлення • Інциденти безпеки</t>
        </is>
      </c>
      <c r="E8" s="271" t="inlineStr">
        <is>
          <t>Інциденти безпеки / квартал · uptime ключових сервісів</t>
        </is>
      </c>
      <c r="F8" s="271" t="inlineStr">
        <is>
          <t>0 критичних · ≥99%</t>
        </is>
      </c>
      <c r="G8" s="271" t="inlineStr">
        <is>
          <t>M/Q</t>
        </is>
      </c>
      <c r="H8" s="271" t="inlineStr">
        <is>
          <t>Реалізація</t>
        </is>
      </c>
      <c r="I8" s="271" t="inlineStr">
        <is>
          <t>Не покрито жодною зоною; критично для роботи з геоданими і на міжнародних ринках.</t>
        </is>
      </c>
    </row>
    <row r="9">
      <c r="A9" s="280" t="inlineStr">
        <is>
          <t>☆</t>
        </is>
      </c>
      <c r="B9" s="271" t="inlineStr">
        <is>
          <t>Marketing</t>
        </is>
      </c>
      <c r="C9" s="271" t="inlineStr">
        <is>
          <t>Веб-сайт, SEO та аналітика</t>
        </is>
      </c>
      <c r="D9" s="271" t="inlineStr">
        <is>
          <t>• Технічне SEO і позиції • Веб-аналітика і конверсії • Швидкість/UX сайту</t>
        </is>
      </c>
      <c r="E9" s="271" t="inlineStr">
        <is>
          <t>Органічний трафік / міс · конверсія сайту</t>
        </is>
      </c>
      <c r="F9" s="271" t="inlineStr">
        <is>
          <t>зростання MoM</t>
        </is>
      </c>
      <c r="G9" s="271" t="inlineStr">
        <is>
          <t>M</t>
        </is>
      </c>
      <c r="H9" s="271" t="inlineStr">
        <is>
          <t>Реалізація</t>
        </is>
      </c>
      <c r="I9" s="271" t="inlineStr">
        <is>
          <t>Inbound є, але власника сайту/SEO як окремої зони немає — джерело лідів без відповідального.</t>
        </is>
      </c>
    </row>
    <row r="10">
      <c r="A10" s="280" t="inlineStr">
        <is>
          <t>★</t>
        </is>
      </c>
      <c r="B10" s="271" t="inlineStr">
        <is>
          <t>Усі ролі</t>
        </is>
      </c>
      <c r="C10" s="271" t="inlineStr">
        <is>
          <t>Постійне вдосконалення / автоматизація</t>
        </is>
      </c>
      <c r="D10" s="271" t="inlineStr">
        <is>
          <t>• 1 ідея автоматизації /2 тижні • Формат: ручна дія→час→рішення • CTO оцінює пріоритет</t>
        </is>
      </c>
      <c r="E10" s="271" t="inlineStr">
        <is>
          <t>Ідей впроваджено / квартал</t>
        </is>
      </c>
      <c r="F10" s="271" t="inlineStr">
        <is>
          <t>≥1 на роль</t>
        </is>
      </c>
      <c r="G10" s="271" t="inlineStr">
        <is>
          <t>W/Q</t>
        </is>
      </c>
      <c r="H10" s="271" t="inlineStr">
        <is>
          <t>Реалізація</t>
        </is>
      </c>
      <c r="I10" s="271" t="inlineStr">
        <is>
          <t>Є в аджені нарад, але не як зона відповідальності — щоб не загубилось.</t>
        </is>
      </c>
    </row>
    <row r="11">
      <c r="A11" s="280" t="inlineStr">
        <is>
          <t>☆</t>
        </is>
      </c>
      <c r="B11" s="271" t="inlineStr">
        <is>
          <t>Sales / Delivery / Finance</t>
        </is>
      </c>
      <c r="C11" s="271" t="inlineStr">
        <is>
          <t>Навчання ринку (Thinking Report)</t>
        </is>
      </c>
      <c r="D11" s="271" t="inlineStr">
        <is>
          <t>• 5 питань про клієнтів/ринок/втрати щомісяця • Інсайт у дію</t>
        </is>
      </c>
      <c r="E11" s="271" t="inlineStr">
        <is>
          <t>Інсайтів у дію / місяць</t>
        </is>
      </c>
      <c r="F11" s="271" t="inlineStr">
        <is>
          <t>≥1</t>
        </is>
      </c>
      <c r="G11" s="271" t="inlineStr">
        <is>
          <t>M</t>
        </is>
      </c>
      <c r="H11" s="271" t="inlineStr">
        <is>
          <t>Стратегія</t>
        </is>
      </c>
      <c r="I11" s="271" t="inlineStr">
        <is>
          <t>Формалізує місячний Thinking Report як відповідальність, а не разову вправу.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267" min="1" max="1"/>
    <col width="5" customWidth="1" style="267" min="2" max="2"/>
    <col width="42" customWidth="1" style="267" min="3" max="3"/>
    <col width="14" customWidth="1" style="267" min="4" max="4"/>
    <col width="16" customWidth="1" style="267" min="5" max="5"/>
    <col width="14" customWidth="1" style="267" min="6" max="6"/>
  </cols>
  <sheetData>
    <row r="1">
      <c r="A1" s="279" t="inlineStr">
        <is>
          <t>GIS-POINT · ЩОМІСЯЧНИЙ ДАШБОРД (авто) — тягне M-зони з листів ролей</t>
        </is>
      </c>
    </row>
    <row r="2">
      <c r="A2" s="269" t="inlineStr">
        <is>
          <t>НЕ заповнювати тут. ФАКТ і СТАТУС підтягуються автоматично, коли керівник заповнює свій лист. ✅ норма · ⚠️ відхилення · ❌ критично.</t>
        </is>
      </c>
    </row>
    <row r="4">
      <c r="A4" s="270" t="inlineStr">
        <is>
          <t>ВІДДІЛ / РОЛЬ</t>
        </is>
      </c>
      <c r="B4" s="270" t="inlineStr">
        <is>
          <t>Z#</t>
        </is>
      </c>
      <c r="C4" s="270" t="inlineStr">
        <is>
          <t>ЗОНА / МЕТРИКА (з листа ролі)</t>
        </is>
      </c>
      <c r="D4" s="270" t="inlineStr">
        <is>
          <t>ПЛАН</t>
        </is>
      </c>
      <c r="E4" s="270" t="inlineStr">
        <is>
          <t>ФАКТ (авто)</t>
        </is>
      </c>
      <c r="F4" s="270" t="inlineStr">
        <is>
          <t>СТАТУС (авто)</t>
        </is>
      </c>
    </row>
    <row r="5">
      <c r="A5" s="412" t="inlineStr">
        <is>
          <t>▌ ЛЮДИ</t>
        </is>
      </c>
      <c r="B5" s="413" t="n"/>
      <c r="C5" s="413" t="n"/>
      <c r="D5" s="413" t="n"/>
      <c r="E5" s="413" t="n"/>
      <c r="F5" s="413" t="n"/>
    </row>
    <row r="6">
      <c r="A6" s="271" t="inlineStr">
        <is>
          <t>Head of Delivery</t>
        </is>
      </c>
      <c r="B6" s="271" t="inlineStr">
        <is>
          <t>Z05</t>
        </is>
      </c>
      <c r="C6" s="271">
        <f>IF('Head of Delivery'!F22="","",'Head of Delivery'!F22)</f>
        <v/>
      </c>
      <c r="D6" s="271">
        <f>IF('Head of Delivery'!G22="","",'Head of Delivery'!G22)</f>
        <v/>
      </c>
      <c r="E6" s="271">
        <f>IF('Head of Delivery'!H22="","",'Head of Delivery'!H22)</f>
        <v/>
      </c>
      <c r="F6" s="271">
        <f>IF('Head of Delivery'!I22="","",'Head of Delivery'!I22)</f>
        <v/>
      </c>
    </row>
    <row r="7">
      <c r="A7" s="271" t="inlineStr">
        <is>
          <t>Operations</t>
        </is>
      </c>
      <c r="B7" s="271" t="inlineStr">
        <is>
          <t>Z04</t>
        </is>
      </c>
      <c r="C7" s="271">
        <f>IF('Operations'!F16="","",'Operations'!F16)</f>
        <v/>
      </c>
      <c r="D7" s="271">
        <f>IF('Operations'!G16="","",'Operations'!G16)</f>
        <v/>
      </c>
      <c r="E7" s="271">
        <f>IF('Operations'!H16="","",'Operations'!H16)</f>
        <v/>
      </c>
      <c r="F7" s="271">
        <f>IF('Operations'!I16="","",'Operations'!I16)</f>
        <v/>
      </c>
    </row>
    <row r="8">
      <c r="A8" s="271" t="inlineStr">
        <is>
          <t>Team Lead LM</t>
        </is>
      </c>
      <c r="B8" s="271" t="inlineStr">
        <is>
          <t>Z02</t>
        </is>
      </c>
      <c r="C8" s="271">
        <f>IF('Team Lead LM'!F13="","",'Team Lead LM'!F13)</f>
        <v/>
      </c>
      <c r="D8" s="271" t="n"/>
      <c r="E8" s="271">
        <f>IF('Team Lead LM'!G13="","",'Team Lead LM'!G13)</f>
        <v/>
      </c>
      <c r="F8" s="271">
        <f>IF('Team Lead LM'!H13="","",'Team Lead LM'!H13)</f>
        <v/>
      </c>
    </row>
    <row r="9">
      <c r="A9" s="412" t="inlineStr">
        <is>
          <t>▌ СТРАТЕГІЯ</t>
        </is>
      </c>
      <c r="B9" s="413" t="n"/>
      <c r="C9" s="413" t="n"/>
      <c r="D9" s="413" t="n"/>
      <c r="E9" s="413" t="n"/>
      <c r="F9" s="413" t="n"/>
    </row>
    <row r="10">
      <c r="A10" s="271" t="inlineStr">
        <is>
          <t>CEO</t>
        </is>
      </c>
      <c r="B10" s="271" t="inlineStr">
        <is>
          <t>Z02</t>
        </is>
      </c>
      <c r="C10" s="271">
        <f>IF('CEO'!F10="","",'CEO'!F10)</f>
        <v/>
      </c>
      <c r="D10" s="271">
        <f>IF('CEO'!J10="","",'CEO'!J10)</f>
        <v/>
      </c>
      <c r="E10" s="271">
        <f>IF('CEO'!K10="","",'CEO'!K10)</f>
        <v/>
      </c>
      <c r="F10" s="271">
        <f>IF('CEO'!G10="","",'CEO'!G10)</f>
        <v/>
      </c>
    </row>
    <row r="11">
      <c r="A11" s="271" t="inlineStr">
        <is>
          <t>Marketing</t>
        </is>
      </c>
      <c r="B11" s="271" t="inlineStr">
        <is>
          <t>Z01</t>
        </is>
      </c>
      <c r="C11" s="271">
        <f>IF('Marketing'!F7="","",'Marketing'!F7)</f>
        <v/>
      </c>
      <c r="D11" s="271">
        <f>IF('Marketing'!G7="","",'Marketing'!G7)</f>
        <v/>
      </c>
      <c r="E11" s="271">
        <f>IF('Marketing'!H7="","",'Marketing'!H7)</f>
        <v/>
      </c>
      <c r="F11" s="271">
        <f>IF('Marketing'!I7="","",'Marketing'!I7)</f>
        <v/>
      </c>
    </row>
    <row r="12">
      <c r="A12" s="412" t="inlineStr">
        <is>
          <t>▌ РЕАЛІЗАЦІЯ</t>
        </is>
      </c>
      <c r="B12" s="413" t="n"/>
      <c r="C12" s="413" t="n"/>
      <c r="D12" s="413" t="n"/>
      <c r="E12" s="413" t="n"/>
      <c r="F12" s="413" t="n"/>
    </row>
    <row r="13">
      <c r="A13" s="271" t="inlineStr">
        <is>
          <t>CTO</t>
        </is>
      </c>
      <c r="B13" s="271" t="inlineStr">
        <is>
          <t>Z01</t>
        </is>
      </c>
      <c r="C13" s="271">
        <f>IF('CTO'!F7="","",'CTO'!F7)</f>
        <v/>
      </c>
      <c r="D13" s="271">
        <f>IF('CTO'!G7="","",'CTO'!G7)</f>
        <v/>
      </c>
      <c r="E13" s="271">
        <f>IF('CTO'!H7="","",'CTO'!H7)</f>
        <v/>
      </c>
      <c r="F13" s="271">
        <f>IF('CTO'!I7="","",'CTO'!I7)</f>
        <v/>
      </c>
    </row>
    <row r="14">
      <c r="A14" s="271" t="inlineStr">
        <is>
          <t>Operations</t>
        </is>
      </c>
      <c r="B14" s="271" t="inlineStr">
        <is>
          <t>Z05</t>
        </is>
      </c>
      <c r="C14" s="271">
        <f>IF('Operations'!F19="","",'Operations'!F19)</f>
        <v/>
      </c>
      <c r="D14" s="271">
        <f>IF('Operations'!G19="","",'Operations'!G19)</f>
        <v/>
      </c>
      <c r="E14" s="271">
        <f>IF('Operations'!H19="","",'Operations'!H19)</f>
        <v/>
      </c>
      <c r="F14" s="271">
        <f>IF('Operations'!I19="","",'Operations'!I19)</f>
        <v/>
      </c>
    </row>
    <row r="15">
      <c r="A15" s="271" t="inlineStr">
        <is>
          <t>PM</t>
        </is>
      </c>
      <c r="B15" s="271" t="inlineStr">
        <is>
          <t>Z03</t>
        </is>
      </c>
      <c r="C15" s="271">
        <f>IF('PM'!F13="","",'PM'!F13)</f>
        <v/>
      </c>
      <c r="D15" s="271">
        <f>IF('PM'!G13="","",'PM'!G13)</f>
        <v/>
      </c>
      <c r="E15" s="271">
        <f>IF('PM'!H13="","",'PM'!H13)</f>
        <v/>
      </c>
      <c r="F15" s="271">
        <f>IF('PM'!I13="","",'PM'!I13)</f>
        <v/>
      </c>
    </row>
    <row r="16">
      <c r="A16" s="271" t="inlineStr">
        <is>
          <t>PM</t>
        </is>
      </c>
      <c r="B16" s="271" t="inlineStr">
        <is>
          <t>Z05</t>
        </is>
      </c>
      <c r="C16" s="271">
        <f>IF('PM'!F18="","",'PM'!F18)</f>
        <v/>
      </c>
      <c r="D16" s="271">
        <f>IF('PM'!G18="","",'PM'!G18)</f>
        <v/>
      </c>
      <c r="E16" s="271">
        <f>IF('PM'!H18="","",'PM'!H18)</f>
        <v/>
      </c>
      <c r="F16" s="271">
        <f>IF('PM'!I18="","",'PM'!I18)</f>
        <v/>
      </c>
    </row>
    <row r="17">
      <c r="A17" s="271" t="inlineStr">
        <is>
          <t>Sales</t>
        </is>
      </c>
      <c r="B17" s="271" t="inlineStr">
        <is>
          <t>Z06</t>
        </is>
      </c>
      <c r="C17" s="271">
        <f>IF('Sales'!F28="","",'Sales'!F28)</f>
        <v/>
      </c>
      <c r="D17" s="271" t="n"/>
      <c r="E17" s="271">
        <f>IF('Sales'!G28="","",'Sales'!G28)</f>
        <v/>
      </c>
      <c r="F17" s="271">
        <f>IF('Sales'!H28="","",'Sales'!H28)</f>
        <v/>
      </c>
    </row>
    <row r="18">
      <c r="A18" s="271" t="inlineStr">
        <is>
          <t>Sales</t>
        </is>
      </c>
      <c r="B18" s="271" t="inlineStr">
        <is>
          <t>Z07</t>
        </is>
      </c>
      <c r="C18" s="271">
        <f>IF('Sales'!F32="","",'Sales'!F32)</f>
        <v/>
      </c>
      <c r="D18" s="271" t="n"/>
      <c r="E18" s="271">
        <f>IF('Sales'!G32="","",'Sales'!G32)</f>
        <v/>
      </c>
      <c r="F18" s="271">
        <f>IF('Sales'!H32="","",'Sales'!H32)</f>
        <v/>
      </c>
    </row>
    <row r="19">
      <c r="A19" s="271" t="inlineStr">
        <is>
          <t>Team Lead LM</t>
        </is>
      </c>
      <c r="B19" s="271" t="inlineStr">
        <is>
          <t>Z06</t>
        </is>
      </c>
      <c r="C19" s="271">
        <f>IF('Team Lead LM'!F30="","",'Team Lead LM'!F30)</f>
        <v/>
      </c>
      <c r="D19" s="271" t="n"/>
      <c r="E19" s="271">
        <f>IF('Team Lead LM'!G30="","",'Team Lead LM'!G30)</f>
        <v/>
      </c>
      <c r="F19" s="271">
        <f>IF('Team Lead LM'!H30="","",'Team Lead LM'!H30)</f>
        <v/>
      </c>
    </row>
    <row r="20">
      <c r="A20" s="271" t="inlineStr">
        <is>
          <t>Marketing</t>
        </is>
      </c>
      <c r="B20" s="271" t="inlineStr">
        <is>
          <t>Z04</t>
        </is>
      </c>
      <c r="C20" s="271">
        <f>IF('Marketing'!F16="","",'Marketing'!F16)</f>
        <v/>
      </c>
      <c r="D20" s="271">
        <f>IF('Marketing'!G16="","",'Marketing'!G16)</f>
        <v/>
      </c>
      <c r="E20" s="271">
        <f>IF('Marketing'!H16="","",'Marketing'!H16)</f>
        <v/>
      </c>
      <c r="F20" s="271">
        <f>IF('Marketing'!I16="","",'Marketing'!I16)</f>
        <v/>
      </c>
    </row>
    <row r="21">
      <c r="A21" s="412" t="inlineStr">
        <is>
          <t>▌ ГРОШІ</t>
        </is>
      </c>
      <c r="B21" s="413" t="n"/>
      <c r="C21" s="413" t="n"/>
      <c r="D21" s="413" t="n"/>
      <c r="E21" s="413" t="n"/>
      <c r="F21" s="413" t="n"/>
    </row>
    <row r="22">
      <c r="A22" s="271" t="inlineStr">
        <is>
          <t>CEO</t>
        </is>
      </c>
      <c r="B22" s="271" t="inlineStr">
        <is>
          <t>Z05</t>
        </is>
      </c>
      <c r="C22" s="271">
        <f>IF('CEO'!F19="","",'CEO'!F19)</f>
        <v/>
      </c>
      <c r="D22" s="271">
        <f>IF('CEO'!J19="","",'CEO'!J19)</f>
        <v/>
      </c>
      <c r="E22" s="271">
        <f>IF('CEO'!K19="","",'CEO'!K19)</f>
        <v/>
      </c>
      <c r="F22" s="271">
        <f>IF('CEO'!G19="","",'CEO'!G19)</f>
        <v/>
      </c>
    </row>
    <row r="23">
      <c r="A23" s="271" t="inlineStr">
        <is>
          <t>Head of Delivery</t>
        </is>
      </c>
      <c r="B23" s="271" t="inlineStr">
        <is>
          <t>Z06</t>
        </is>
      </c>
      <c r="C23" s="271">
        <f>IF('Head of Delivery'!F26="","",'Head of Delivery'!F26)</f>
        <v/>
      </c>
      <c r="D23" s="271">
        <f>IF('Head of Delivery'!G26="","",'Head of Delivery'!G26)</f>
        <v/>
      </c>
      <c r="E23" s="271">
        <f>IF('Head of Delivery'!H26="","",'Head of Delivery'!H26)</f>
        <v/>
      </c>
      <c r="F23" s="271">
        <f>IF('Head of Delivery'!I26="","",'Head of Delivery'!I26)</f>
        <v/>
      </c>
    </row>
    <row r="24">
      <c r="A24" s="271" t="inlineStr">
        <is>
          <t>Head of Delivery</t>
        </is>
      </c>
      <c r="B24" s="271" t="inlineStr">
        <is>
          <t>Z07</t>
        </is>
      </c>
      <c r="C24" s="271">
        <f>IF('Head of Delivery'!F29="","",'Head of Delivery'!F29)</f>
        <v/>
      </c>
      <c r="D24" s="271">
        <f>IF('Head of Delivery'!G29="","",'Head of Delivery'!G29)</f>
        <v/>
      </c>
      <c r="E24" s="271">
        <f>IF('Head of Delivery'!H29="","",'Head of Delivery'!H29)</f>
        <v/>
      </c>
      <c r="F24" s="271">
        <f>IF('Head of Delivery'!I29="","",'Head of Delivery'!I29)</f>
        <v/>
      </c>
    </row>
    <row r="25">
      <c r="A25" s="271" t="inlineStr">
        <is>
          <t>Operations</t>
        </is>
      </c>
      <c r="B25" s="271" t="inlineStr">
        <is>
          <t>Z02</t>
        </is>
      </c>
      <c r="C25" s="271">
        <f>IF('Operations'!F10="","",'Operations'!F10)</f>
        <v/>
      </c>
      <c r="D25" s="271">
        <f>IF('Operations'!G10="","",'Operations'!G10)</f>
        <v/>
      </c>
      <c r="E25" s="271">
        <f>IF('Operations'!H10="","",'Operations'!H10)</f>
        <v/>
      </c>
      <c r="F25" s="271">
        <f>IF('Operations'!I10="","",'Operations'!I10)</f>
        <v/>
      </c>
    </row>
    <row r="26">
      <c r="A26" s="271" t="inlineStr">
        <is>
          <t>Operations</t>
        </is>
      </c>
      <c r="B26" s="271" t="inlineStr">
        <is>
          <t>Z03</t>
        </is>
      </c>
      <c r="C26" s="271">
        <f>IF('Operations'!F13="","",'Operations'!F13)</f>
        <v/>
      </c>
      <c r="D26" s="271">
        <f>IF('Operations'!G13="","",'Operations'!G13)</f>
        <v/>
      </c>
      <c r="E26" s="271">
        <f>IF('Operations'!H13="","",'Operations'!H13)</f>
        <v/>
      </c>
      <c r="F26" s="271">
        <f>IF('Operations'!I13="","",'Operations'!I13)</f>
        <v/>
      </c>
    </row>
    <row r="27">
      <c r="A27" s="271" t="inlineStr">
        <is>
          <t>Operations</t>
        </is>
      </c>
      <c r="B27" s="271" t="inlineStr">
        <is>
          <t>Z06</t>
        </is>
      </c>
      <c r="C27" s="271">
        <f>IF('Operations'!F22="","",'Operations'!F22)</f>
        <v/>
      </c>
      <c r="D27" s="271">
        <f>IF('Operations'!G22="","",'Operations'!G22)</f>
        <v/>
      </c>
      <c r="E27" s="271">
        <f>IF('Operations'!H22="","",'Operations'!H22)</f>
        <v/>
      </c>
      <c r="F27" s="271">
        <f>IF('Operations'!I22="","",'Operations'!I22)</f>
        <v/>
      </c>
    </row>
    <row r="28">
      <c r="A28" s="271" t="inlineStr">
        <is>
          <t>PM</t>
        </is>
      </c>
      <c r="B28" s="271" t="inlineStr">
        <is>
          <t>Z04</t>
        </is>
      </c>
      <c r="C28" s="271">
        <f>IF('PM'!F15="","",'PM'!F15)</f>
        <v/>
      </c>
      <c r="D28" s="271">
        <f>IF('PM'!G15="","",'PM'!G15)</f>
        <v/>
      </c>
      <c r="E28" s="271">
        <f>IF('PM'!H15="","",'PM'!H15)</f>
        <v/>
      </c>
      <c r="F28" s="271">
        <f>IF('PM'!I15="","",'PM'!I15)</f>
        <v/>
      </c>
    </row>
    <row r="29">
      <c r="A29" s="271" t="inlineStr">
        <is>
          <t>Sales</t>
        </is>
      </c>
      <c r="B29" s="271" t="inlineStr">
        <is>
          <t>Z05</t>
        </is>
      </c>
      <c r="C29" s="271">
        <f>IF('Sales'!F24="","",'Sales'!F24)</f>
        <v/>
      </c>
      <c r="D29" s="271" t="n"/>
      <c r="E29" s="271">
        <f>IF('Sales'!G24="","",'Sales'!G24)</f>
        <v/>
      </c>
      <c r="F29" s="271">
        <f>IF('Sales'!H24="","",'Sales'!H24)</f>
        <v/>
      </c>
    </row>
  </sheetData>
  <conditionalFormatting sqref="F5:F29">
    <cfRule type="expression" priority="1" dxfId="0">
      <formula>ISNUMBER(SEARCH("❌",F5))</formula>
    </cfRule>
    <cfRule type="expression" priority="2" dxfId="1">
      <formula>ISNUMBER(SEARCH("⚠",F5))</formula>
    </cfRule>
    <cfRule type="expression" priority="3" dxfId="2">
      <formula>ISNUMBER(SEARCH("✅",F5))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4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267" min="1" max="1"/>
    <col width="26" customWidth="1" style="267" min="2" max="2"/>
    <col width="20" customWidth="1" style="267" min="3" max="3"/>
    <col width="25.29" customWidth="1" style="267" min="4" max="4"/>
    <col width="32" customWidth="1" style="267" min="5" max="5"/>
    <col width="16" customWidth="1" style="267" min="6" max="6"/>
    <col width="56.43" customWidth="1" style="267" min="7" max="7"/>
  </cols>
  <sheetData>
    <row r="1" ht="4.5" customHeight="1" s="267">
      <c r="A1" s="281" t="n"/>
    </row>
    <row r="2" ht="33.75" customHeight="1" s="267">
      <c r="A2" s="282" t="inlineStr">
        <is>
          <t>GIS-POINT  ·  КАРТА ЗОН ВІДПОВІДАЛЬНОСТІ  ·  v3.0</t>
        </is>
      </c>
    </row>
    <row r="3" ht="15.75" customHeight="1" s="267">
      <c r="A3" s="283" t="inlineStr">
        <is>
          <t>Методологія: Верн Гарніш «Масштабування бізнесу»  ·  Блоки: Люди · Стратегія · Реалізація · Гроші</t>
        </is>
      </c>
    </row>
    <row r="4" ht="18" customHeight="1" s="267">
      <c r="A4" s="127" t="inlineStr">
        <is>
          <t>Операційна модель:  Lead Gen → TL LeadGen → Sales → PM → Delivery → Finance</t>
        </is>
      </c>
    </row>
    <row r="5" ht="15.75" customHeight="1" s="267">
      <c r="A5" s="284" t="inlineStr">
        <is>
          <t>Призначення: Онбординг нових співробітників  +  Щомісячний мітинг контролю  +  Дорожня карта масштабування</t>
        </is>
      </c>
    </row>
    <row r="6" ht="4.5" customHeight="1" s="267">
      <c r="A6" s="281" t="n"/>
    </row>
    <row r="7" ht="19.5" customHeight="1" s="267">
      <c r="A7" s="285" t="inlineStr">
        <is>
          <t>👥  Поточна команда (~40 осіб):  CEO · CTO + 5 dev · GIS Delivery 22 спец. · 1 PM · Sales Manager + TL LeadGen + 3 Lead Gen Managers · 1 Marketing · Ops/Finance</t>
        </is>
      </c>
      <c r="B7" s="286" t="n"/>
      <c r="C7" s="286" t="n"/>
      <c r="D7" s="286" t="n"/>
      <c r="E7" s="287" t="inlineStr">
        <is>
          <t>🚀  Ціль масштабування — 200 осіб:  Green column у кожному листі показує як зміниться роль</t>
        </is>
      </c>
      <c r="F7" s="286" t="n"/>
      <c r="G7" s="286" t="n"/>
    </row>
    <row r="8" ht="21.75" customHeight="1" s="267">
      <c r="A8" s="139" t="n"/>
      <c r="B8" s="13" t="inlineStr">
        <is>
          <t>ВІДДІЛ / РОЛЬ</t>
        </is>
      </c>
      <c r="C8" s="13" t="inlineStr">
        <is>
          <t>БЛОКИ ГАРНІША</t>
        </is>
      </c>
      <c r="D8" s="13" t="inlineStr">
        <is>
          <t>ЛИСТ</t>
        </is>
      </c>
      <c r="E8" s="13" t="inlineStr">
        <is>
          <t>РОЛЬ У МОДЕЛІ</t>
        </is>
      </c>
      <c r="F8" s="13" t="inlineStr">
        <is>
          <t>ЗАРАЗ (≈40 осіб)</t>
        </is>
      </c>
      <c r="G8" s="13" t="inlineStr">
        <is>
          <t xml:space="preserve">ЦІЛЬ </t>
        </is>
      </c>
    </row>
    <row r="9" ht="39" customHeight="1" s="267">
      <c r="A9" s="139" t="n"/>
      <c r="B9" s="14" t="inlineStr">
        <is>
          <t>👔 CEO / Founder</t>
        </is>
      </c>
      <c r="C9" s="15" t="inlineStr">
        <is>
          <t>Люди · Стратегія · Гроші</t>
        </is>
      </c>
      <c r="D9" s="16" t="inlineStr">
        <is>
          <t>CEO</t>
        </is>
      </c>
      <c r="E9" s="15" t="inlineStr">
        <is>
          <t>Стратегія, партнерства, ключові продажі, P&amp;L</t>
        </is>
      </c>
      <c r="F9" s="17" t="inlineStr">
        <is>
          <t>1 особа</t>
        </is>
      </c>
      <c r="G9" s="18" t="inlineStr">
        <is>
          <t>CEO → При зростанні компанії з'являються керівники напрямків (продажі, технології, delivery, фінанси). CEO переходить з операційного управління на стратегію, партнерства і розвиток бізнесу.</t>
        </is>
      </c>
    </row>
    <row r="10" ht="41.25" customHeight="1" s="267">
      <c r="A10" s="139" t="n"/>
      <c r="B10" s="19" t="inlineStr">
        <is>
          <t>💻 CTO / Technology Dept</t>
        </is>
      </c>
      <c r="C10" s="20" t="inlineStr">
        <is>
          <t>Реалізація · Стратегія · Люди</t>
        </is>
      </c>
      <c r="D10" s="21" t="inlineStr">
        <is>
          <t>CTO</t>
        </is>
      </c>
      <c r="E10" s="20" t="inlineStr">
        <is>
          <t>GIS software, web/mobile, R&amp;D, AI/automation</t>
        </is>
      </c>
      <c r="F10" s="22" t="inlineStr">
        <is>
          <t>CTO + PM + developers</t>
        </is>
      </c>
      <c r="G10" s="18" t="inlineStr">
        <is>
          <t>CTO → З ростом команди розробників з'являються тімліди або Engineering Managers під CTO. CTO перестає управляти людьми напряму і фокусується на архітектурі, технічній стратегії і R&amp;D.</t>
        </is>
      </c>
    </row>
    <row r="11" ht="42.75" customHeight="1" s="267">
      <c r="A11" s="139" t="n"/>
      <c r="B11" s="14" t="inlineStr">
        <is>
          <t>🗺️ GIS Delivery Dept</t>
        </is>
      </c>
      <c r="C11" s="15" t="inlineStr">
        <is>
          <t>Реалізація · Люди</t>
        </is>
      </c>
      <c r="D11" s="23" t="inlineStr">
        <is>
          <t>Head of Delivery</t>
        </is>
      </c>
      <c r="E11" s="15" t="inlineStr">
        <is>
          <t>LiDAR, CAD/BIM, spatial analysis, UAV processing</t>
        </is>
      </c>
      <c r="F11" s="17" t="inlineStr">
        <is>
          <t>Head + PM + RnD + GIS specialists</t>
        </is>
      </c>
      <c r="G11" s="18" t="inlineStr">
        <is>
          <t>Head of Delivery → Відділ ділиться на напрямки (LiDAR, CAD/BIM, Аналіз і картографія) — кожен зі своїм тімлідом. Head управляє керівниками напрямків, а не кожним спеціалістом особисто.</t>
        </is>
      </c>
    </row>
    <row r="12" ht="31.5" customHeight="1" s="267">
      <c r="A12" s="139" t="n"/>
      <c r="B12" s="19" t="inlineStr">
        <is>
          <t>🗺️ Head of GIS Delivery</t>
        </is>
      </c>
      <c r="C12" s="20" t="inlineStr">
        <is>
          <t>Реалізація · Гроші</t>
        </is>
      </c>
      <c r="D12" s="24" t="inlineStr">
        <is>
          <t>Head of Delivery</t>
        </is>
      </c>
      <c r="E12" s="20" t="inlineStr">
        <is>
          <t>Стратегія відділу · PM всіх проектів · Команда (GIS/BIM/Cartography) · Якість · Маржа · Клієнт</t>
        </is>
      </c>
      <c r="F12" s="22" t="inlineStr">
        <is>
          <t>1 Head of GIS Delivery</t>
        </is>
      </c>
      <c r="G12" s="18" t="inlineStr">
        <is>
          <t>PM → З'являються окремі PM під кожен напрямок (GIS, BIM, великі enterprise-клієнти). Формується єдиний стандарт управління проектами для всіх.</t>
        </is>
      </c>
    </row>
    <row r="13" ht="42" customHeight="1" s="267">
      <c r="A13" s="139" t="n"/>
      <c r="B13" s="14" t="inlineStr">
        <is>
          <t>🤝 Sales &amp; Business Dev</t>
        </is>
      </c>
      <c r="C13" s="15" t="inlineStr">
        <is>
          <t>Реалізація · Гроші</t>
        </is>
      </c>
      <c r="D13" s="25" t="inlineStr">
        <is>
          <t>Sales</t>
        </is>
      </c>
      <c r="E13" s="15" t="inlineStr">
        <is>
          <t>Leads, discovery, proposals, closing, CRM</t>
        </is>
      </c>
      <c r="F13" s="17" t="inlineStr">
        <is>
          <t>Sales Mgr + Team LLgM + LgM</t>
        </is>
      </c>
      <c r="G13" s="18" t="inlineStr">
        <is>
          <t>Sales Manager → Sales ділиться на ролі: той хто керує командою, ті хто закривають угоди по вертикалях, і окрема людина що відповідає за CRM і аналітику воронки.</t>
        </is>
      </c>
    </row>
    <row r="14" ht="44.25" customHeight="1" s="267">
      <c r="A14" s="139" t="n"/>
      <c r="B14" s="19" t="inlineStr">
        <is>
          <t>📣 Marketing</t>
        </is>
      </c>
      <c r="C14" s="20" t="inlineStr">
        <is>
          <t>Стратегія · Реалізація</t>
        </is>
      </c>
      <c r="D14" s="26" t="inlineStr">
        <is>
          <t>Marketing</t>
        </is>
      </c>
      <c r="E14" s="20" t="inlineStr">
        <is>
          <t>Brand, content, SEO, PR, конференції, Sales enablement</t>
        </is>
      </c>
      <c r="F14" s="22" t="inlineStr">
        <is>
          <t>1 Marketer</t>
        </is>
      </c>
      <c r="G14" s="18" t="inlineStr">
        <is>
          <t>Marketing → З одного маркетолога-дженераліста виростає команда з чіткою спеціалізацією: контент, дизайн, SEO, PR, зростання. З'являється керівник маркетингу.</t>
        </is>
      </c>
    </row>
    <row r="15" ht="40.5" customHeight="1" s="267">
      <c r="A15" s="139" t="n"/>
      <c r="B15" s="14" t="inlineStr">
        <is>
          <t>⚙️ Operations &amp; Finance</t>
        </is>
      </c>
      <c r="C15" s="15" t="inlineStr">
        <is>
          <t>Гроші · Люди · Реалізація</t>
        </is>
      </c>
      <c r="D15" s="27" t="inlineStr">
        <is>
          <t>Operations</t>
        </is>
      </c>
      <c r="E15" s="15" t="inlineStr">
        <is>
          <t>P&amp;L, ЗП, інвойси, HR, контракти, бухгалтерія</t>
        </is>
      </c>
      <c r="F15" s="17" t="inlineStr">
        <is>
          <t>Finance + Admin + аутсорс-бух</t>
        </is>
      </c>
      <c r="G15" s="18" t="inlineStr">
        <is>
          <t>Operations / Finance → Розділяється на три окремі функції: фінанси, HR і юридичний напрямок — кожен зі своїм відповідальним. Критично для роботи на міжнародних ринках.</t>
        </is>
      </c>
    </row>
    <row r="16" ht="33.75" customHeight="1" s="267">
      <c r="A16" s="28" t="n"/>
      <c r="B16" s="29" t="inlineStr">
        <is>
          <t>🎯 Team Lead LeadGen</t>
        </is>
      </c>
      <c r="C16" s="30" t="inlineStr">
        <is>
          <t>Реалізація · Люди</t>
        </is>
      </c>
      <c r="D16" s="31" t="inlineStr">
        <is>
          <t>Team Lead LM</t>
        </is>
      </c>
      <c r="E16" s="32" t="inlineStr">
        <is>
          <t>Outbound команда, кампанії, сіквенси, якість лідів ≥4/5</t>
        </is>
      </c>
      <c r="F16" s="33" t="inlineStr">
        <is>
          <t>TL + LgM</t>
        </is>
      </c>
      <c r="G16" s="18" t="inlineStr">
        <is>
          <t>Team Lead LeadGen → Лідогенерація виростає в окремий підрозділ. TL стає Head of Lead Generation з кількома тімлідами під собою.</t>
        </is>
      </c>
    </row>
    <row r="17" ht="14.25" customHeight="1" s="267">
      <c r="A17" s="34" t="n"/>
      <c r="B17" s="35" t="inlineStr">
        <is>
          <t>📞 Lead Gen Manager</t>
        </is>
      </c>
      <c r="C17" s="36" t="inlineStr">
        <is>
          <t>Реалізація</t>
        </is>
      </c>
      <c r="D17" s="37" t="inlineStr">
        <is>
          <t>Lead gen. manager</t>
        </is>
      </c>
      <c r="E17" s="38" t="inlineStr">
        <is>
          <t>Outreach LinkedIn+Email → зустрічі з релевантними лідами</t>
        </is>
      </c>
      <c r="F17" s="39" t="inlineStr">
        <is>
          <t>3 менеджери (→4-5)</t>
        </is>
      </c>
      <c r="G17" s="18" t="inlineStr">
        <is>
          <t>Lead Gen Manager → Команда зростає і спеціалізується: хтось по email, хтось по LinkedIn, хтось по івентах або конкретних вертикалях. Ти можеш вирости в тімліда свого напрямку.</t>
        </is>
      </c>
    </row>
    <row r="18" ht="19.5" customHeight="1" s="267">
      <c r="A18" s="125" t="inlineStr">
        <is>
          <t>📊 Щомісячний огляд</t>
        </is>
      </c>
      <c r="G18" s="288" t="n"/>
    </row>
    <row r="19" ht="37.5" customHeight="1" s="267">
      <c r="A19" s="139" t="n"/>
      <c r="B19" s="139" t="n"/>
      <c r="C19" s="139" t="n"/>
    </row>
    <row r="20" ht="37.5" customHeight="1" s="267">
      <c r="A20" s="41" t="inlineStr">
        <is>
          <t>ЯК КОРИСТУВАТИСЯ ФАЙЛОМ</t>
        </is>
      </c>
      <c r="C20" s="139" t="n"/>
    </row>
    <row r="21" ht="37.5" customHeight="1" s="267">
      <c r="A21" s="139" t="n"/>
      <c r="B21" s="42" t="inlineStr">
        <is>
          <t>🔵 ОНБОРДИНГ</t>
        </is>
      </c>
      <c r="C21" s="44" t="inlineStr">
        <is>
          <t>Відкрий свій лист. Прочитай всі зони — це твій повний список обов'язків. Зрозумій ПЛАН. Колонка 'ПРИ МАСШТАБІ 200' — як твоя роль зміниться у майбутньому. Онбординг-блок внизу кожного листа пояснює операційну модель.</t>
        </is>
      </c>
      <c r="D21" s="286" t="n"/>
      <c r="E21" s="286" t="n"/>
      <c r="F21" s="286" t="n"/>
      <c r="G21" s="286" t="n"/>
    </row>
    <row r="22" ht="37.5" customHeight="1" s="267">
      <c r="A22" s="139" t="n"/>
      <c r="B22" s="42" t="inlineStr">
        <is>
          <t>🟡 ЩОМІСЯЧНИЙ МІТИНГ (до 5-го числа)</t>
        </is>
      </c>
      <c r="C22" s="44" t="inlineStr">
        <is>
          <t>Кожен керівник відділу: 1) заповнює ФАКТ у жовтих клітинках. 2) Ставить СТАТУС (✅ / ⚠️ / ❌). 3) При ⚠️/❌ — коментар з причиною і планом дії. 4) CEO зводить підсумки у лист Monthly.</t>
        </is>
      </c>
      <c r="D22" s="286" t="n"/>
      <c r="E22" s="286" t="n"/>
      <c r="F22" s="286" t="n"/>
      <c r="G22" s="286" t="n"/>
    </row>
    <row r="23" ht="32.25" customHeight="1" s="267">
      <c r="A23" s="139" t="n"/>
      <c r="B23" s="42" t="inlineStr">
        <is>
          <t>🟢 ЩОКВАРТАЛЬНИЙ ПЕРЕГЛЯД</t>
        </is>
      </c>
      <c r="C23" s="44" t="inlineStr">
        <is>
          <t>Переглядайте ПЛАН по кожній зоні — чи відповідає він поточному розміру компанії? Оновлюйте колонку масштабу: що вже варто делегувати? Додавайте нові зони при зміні ролей.</t>
        </is>
      </c>
      <c r="D23" s="45" t="n"/>
      <c r="E23" s="45" t="n"/>
      <c r="F23" s="45" t="n"/>
      <c r="G23" s="45" t="n"/>
    </row>
    <row r="24" ht="15.75" customHeight="1" s="267">
      <c r="A24" s="139" t="n"/>
      <c r="B24" s="42" t="inlineStr">
        <is>
          <t>🔴 ЕСКАЛАЦІЯ</t>
        </is>
      </c>
      <c r="C24" s="44" t="inlineStr">
        <is>
          <t>❌ більше 2 місяців підряд → ескалація одразу (не чекати мітингу). ⚠️ → план дій у коментарі протягом 24 год. Sales → PM → Delivery → Finance: кожна проблема вирішується на найнижчому можливому рівні.</t>
        </is>
      </c>
      <c r="D24" s="45" t="n"/>
      <c r="E24" s="45" t="n"/>
      <c r="F24" s="45" t="n"/>
      <c r="G24" s="45" t="n"/>
    </row>
    <row r="25" ht="15.75" customHeight="1" s="267">
      <c r="A25" s="139" t="n"/>
      <c r="B25" s="139" t="n"/>
      <c r="C25" s="139" t="n"/>
      <c r="D25" s="139" t="n"/>
      <c r="E25" s="139" t="n"/>
      <c r="F25" s="139" t="n"/>
      <c r="G25" s="139" t="n"/>
    </row>
    <row r="26" ht="15.75" customHeight="1" s="267">
      <c r="A26" s="139" t="n"/>
      <c r="B26" s="139" t="n"/>
      <c r="C26" s="139" t="n"/>
      <c r="D26" s="139" t="n"/>
      <c r="E26" s="139" t="n"/>
      <c r="F26" s="139" t="n"/>
      <c r="G26" s="139" t="n"/>
    </row>
    <row r="27" ht="15.75" customHeight="1" s="267">
      <c r="A27" s="139" t="n"/>
      <c r="B27" s="139" t="n"/>
      <c r="C27" s="139" t="n"/>
      <c r="D27" s="139" t="n"/>
      <c r="E27" s="139" t="n"/>
      <c r="F27" s="139" t="n"/>
      <c r="G27" s="139" t="n"/>
    </row>
    <row r="28" ht="15.75" customHeight="1" s="267">
      <c r="A28" s="139" t="n"/>
      <c r="B28" s="139" t="n"/>
      <c r="C28" s="139" t="n"/>
      <c r="D28" s="139" t="n"/>
      <c r="E28" s="139" t="n"/>
      <c r="F28" s="139" t="n"/>
      <c r="G28" s="139" t="n"/>
    </row>
    <row r="29" ht="15.75" customHeight="1" s="267">
      <c r="A29" s="139" t="n"/>
      <c r="B29" s="139" t="n"/>
      <c r="C29" s="139" t="n"/>
      <c r="D29" s="139" t="n"/>
      <c r="E29" s="139" t="n"/>
      <c r="F29" s="139" t="n"/>
      <c r="G29" s="139" t="n"/>
    </row>
    <row r="30" ht="15.75" customHeight="1" s="267">
      <c r="A30" s="139" t="n"/>
      <c r="B30" s="139" t="n"/>
      <c r="C30" s="139" t="n"/>
      <c r="D30" s="139" t="n"/>
      <c r="E30" s="139" t="n"/>
      <c r="F30" s="139" t="n"/>
      <c r="G30" s="139" t="n"/>
    </row>
    <row r="31" ht="15.75" customHeight="1" s="267">
      <c r="A31" s="139" t="n"/>
      <c r="B31" s="139" t="n"/>
      <c r="C31" s="139" t="n"/>
      <c r="D31" s="139" t="n"/>
      <c r="E31" s="139" t="n"/>
      <c r="F31" s="139" t="n"/>
      <c r="G31" s="139" t="n"/>
    </row>
    <row r="32" ht="15.75" customHeight="1" s="267">
      <c r="A32" s="139" t="n"/>
      <c r="B32" s="139" t="n"/>
      <c r="C32" s="139" t="n"/>
      <c r="D32" s="139" t="n"/>
      <c r="E32" s="139" t="n"/>
      <c r="F32" s="139" t="n"/>
      <c r="G32" s="139" t="n"/>
    </row>
    <row r="33" ht="15.75" customHeight="1" s="267">
      <c r="A33" s="139" t="n"/>
      <c r="B33" s="139" t="n"/>
      <c r="C33" s="139" t="n"/>
      <c r="D33" s="139" t="n"/>
      <c r="E33" s="139" t="n"/>
      <c r="F33" s="139" t="n"/>
      <c r="G33" s="139" t="n"/>
    </row>
    <row r="34" ht="15.75" customHeight="1" s="267">
      <c r="A34" s="139" t="n"/>
      <c r="B34" s="139" t="n"/>
      <c r="C34" s="139" t="n"/>
      <c r="D34" s="139" t="n"/>
      <c r="E34" s="139" t="n"/>
      <c r="F34" s="139" t="n"/>
      <c r="G34" s="139" t="n"/>
    </row>
    <row r="35" ht="15.75" customHeight="1" s="267">
      <c r="A35" s="139" t="n"/>
      <c r="B35" s="139" t="n"/>
      <c r="C35" s="139" t="n"/>
      <c r="D35" s="139" t="n"/>
      <c r="E35" s="139" t="n"/>
      <c r="F35" s="139" t="n"/>
      <c r="G35" s="139" t="n"/>
    </row>
    <row r="36" ht="15.75" customHeight="1" s="267">
      <c r="A36" s="139" t="n"/>
      <c r="B36" s="139" t="n"/>
      <c r="C36" s="139" t="n"/>
      <c r="D36" s="139" t="n"/>
      <c r="E36" s="139" t="n"/>
      <c r="F36" s="139" t="n"/>
      <c r="G36" s="139" t="n"/>
    </row>
    <row r="37" ht="15.75" customHeight="1" s="267">
      <c r="A37" s="139" t="n"/>
      <c r="B37" s="139" t="n"/>
      <c r="C37" s="139" t="n"/>
      <c r="D37" s="139" t="n"/>
      <c r="E37" s="139" t="n"/>
      <c r="F37" s="139" t="n"/>
      <c r="G37" s="139" t="n"/>
    </row>
    <row r="38" ht="15.75" customHeight="1" s="267">
      <c r="A38" s="139" t="n"/>
      <c r="B38" s="139" t="n"/>
      <c r="C38" s="139" t="n"/>
      <c r="D38" s="139" t="n"/>
      <c r="E38" s="139" t="n"/>
      <c r="F38" s="139" t="n"/>
      <c r="G38" s="139" t="n"/>
    </row>
    <row r="39" ht="15.75" customHeight="1" s="267">
      <c r="A39" s="139" t="n"/>
      <c r="B39" s="139" t="n"/>
      <c r="C39" s="139" t="n"/>
      <c r="D39" s="139" t="n"/>
      <c r="E39" s="139" t="n"/>
      <c r="F39" s="139" t="n"/>
      <c r="G39" s="139" t="n"/>
    </row>
    <row r="40" ht="15.75" customHeight="1" s="267">
      <c r="A40" s="139" t="n"/>
      <c r="B40" s="139" t="n"/>
      <c r="C40" s="139" t="n"/>
      <c r="D40" s="139" t="n"/>
      <c r="E40" s="139" t="n"/>
      <c r="F40" s="139" t="n"/>
      <c r="G40" s="139" t="n"/>
    </row>
    <row r="41" ht="15.75" customHeight="1" s="267">
      <c r="A41" s="139" t="n"/>
      <c r="B41" s="139" t="n"/>
      <c r="C41" s="139" t="n"/>
      <c r="D41" s="139" t="n"/>
      <c r="E41" s="139" t="n"/>
      <c r="F41" s="139" t="n"/>
      <c r="G41" s="139" t="n"/>
    </row>
    <row r="42" ht="15.75" customHeight="1" s="267">
      <c r="A42" s="139" t="n"/>
      <c r="B42" s="139" t="n"/>
      <c r="C42" s="139" t="n"/>
      <c r="D42" s="139" t="n"/>
      <c r="E42" s="139" t="n"/>
      <c r="F42" s="139" t="n"/>
      <c r="G42" s="139" t="n"/>
    </row>
    <row r="43" ht="15.75" customHeight="1" s="267">
      <c r="A43" s="139" t="n"/>
      <c r="B43" s="139" t="n"/>
      <c r="C43" s="139" t="n"/>
      <c r="D43" s="139" t="n"/>
      <c r="E43" s="139" t="n"/>
      <c r="F43" s="139" t="n"/>
      <c r="G43" s="139" t="n"/>
    </row>
    <row r="44" ht="15.75" customHeight="1" s="267">
      <c r="A44" s="139" t="n"/>
      <c r="B44" s="139" t="n"/>
      <c r="C44" s="139" t="n"/>
      <c r="D44" s="139" t="n"/>
      <c r="E44" s="139" t="n"/>
      <c r="F44" s="139" t="n"/>
      <c r="G44" s="139" t="n"/>
    </row>
    <row r="45" ht="15.75" customHeight="1" s="267">
      <c r="A45" s="139" t="n"/>
      <c r="B45" s="139" t="n"/>
      <c r="C45" s="139" t="n"/>
      <c r="D45" s="139" t="n"/>
      <c r="E45" s="139" t="n"/>
      <c r="F45" s="139" t="n"/>
      <c r="G45" s="139" t="n"/>
    </row>
    <row r="46" ht="15.75" customHeight="1" s="267">
      <c r="A46" s="139" t="n"/>
      <c r="B46" s="139" t="n"/>
      <c r="C46" s="139" t="n"/>
      <c r="D46" s="139" t="n"/>
      <c r="E46" s="139" t="n"/>
      <c r="F46" s="139" t="n"/>
      <c r="G46" s="139" t="n"/>
    </row>
    <row r="47" ht="15.75" customHeight="1" s="267">
      <c r="A47" s="139" t="n"/>
      <c r="B47" s="139" t="n"/>
      <c r="C47" s="139" t="n"/>
      <c r="D47" s="139" t="n"/>
      <c r="E47" s="139" t="n"/>
      <c r="F47" s="139" t="n"/>
      <c r="G47" s="139" t="n"/>
    </row>
    <row r="48" ht="15.75" customHeight="1" s="267">
      <c r="A48" s="139" t="n"/>
      <c r="B48" s="139" t="n"/>
      <c r="C48" s="139" t="n"/>
      <c r="D48" s="139" t="n"/>
      <c r="E48" s="139" t="n"/>
      <c r="F48" s="139" t="n"/>
      <c r="G48" s="139" t="n"/>
    </row>
    <row r="49" ht="15.75" customHeight="1" s="267">
      <c r="A49" s="139" t="n"/>
      <c r="B49" s="139" t="n"/>
      <c r="C49" s="139" t="n"/>
      <c r="D49" s="139" t="n"/>
      <c r="E49" s="139" t="n"/>
      <c r="F49" s="139" t="n"/>
      <c r="G49" s="139" t="n"/>
    </row>
    <row r="50" ht="15.75" customHeight="1" s="267">
      <c r="A50" s="139" t="n"/>
      <c r="B50" s="139" t="n"/>
      <c r="C50" s="139" t="n"/>
      <c r="D50" s="139" t="n"/>
      <c r="E50" s="139" t="n"/>
      <c r="F50" s="139" t="n"/>
      <c r="G50" s="139" t="n"/>
    </row>
    <row r="51" ht="15.75" customHeight="1" s="267">
      <c r="A51" s="139" t="n"/>
      <c r="B51" s="139" t="n"/>
      <c r="C51" s="139" t="n"/>
      <c r="D51" s="139" t="n"/>
      <c r="E51" s="139" t="n"/>
      <c r="F51" s="139" t="n"/>
      <c r="G51" s="139" t="n"/>
    </row>
    <row r="52" ht="15.75" customHeight="1" s="267">
      <c r="A52" s="139" t="n"/>
      <c r="B52" s="139" t="n"/>
      <c r="C52" s="139" t="n"/>
      <c r="D52" s="139" t="n"/>
      <c r="E52" s="139" t="n"/>
      <c r="F52" s="139" t="n"/>
      <c r="G52" s="139" t="n"/>
    </row>
    <row r="53" ht="15.75" customHeight="1" s="267">
      <c r="A53" s="139" t="n"/>
      <c r="B53" s="139" t="n"/>
      <c r="C53" s="139" t="n"/>
      <c r="D53" s="139" t="n"/>
      <c r="E53" s="139" t="n"/>
      <c r="F53" s="139" t="n"/>
      <c r="G53" s="139" t="n"/>
    </row>
    <row r="54" ht="15.75" customHeight="1" s="267">
      <c r="A54" s="139" t="n"/>
      <c r="B54" s="139" t="n"/>
      <c r="C54" s="139" t="n"/>
      <c r="D54" s="139" t="n"/>
      <c r="E54" s="139" t="n"/>
      <c r="F54" s="139" t="n"/>
      <c r="G54" s="139" t="n"/>
    </row>
    <row r="55" ht="15.75" customHeight="1" s="267">
      <c r="A55" s="139" t="n"/>
      <c r="B55" s="139" t="n"/>
      <c r="C55" s="139" t="n"/>
      <c r="D55" s="139" t="n"/>
      <c r="E55" s="139" t="n"/>
      <c r="F55" s="139" t="n"/>
      <c r="G55" s="139" t="n"/>
    </row>
    <row r="56" ht="15.75" customHeight="1" s="267">
      <c r="A56" s="139" t="n"/>
      <c r="B56" s="139" t="n"/>
      <c r="C56" s="139" t="n"/>
      <c r="D56" s="139" t="n"/>
      <c r="E56" s="139" t="n"/>
      <c r="F56" s="139" t="n"/>
      <c r="G56" s="139" t="n"/>
    </row>
    <row r="57" ht="15.75" customHeight="1" s="267">
      <c r="A57" s="139" t="n"/>
      <c r="B57" s="139" t="n"/>
      <c r="C57" s="139" t="n"/>
      <c r="D57" s="139" t="n"/>
      <c r="E57" s="139" t="n"/>
      <c r="F57" s="139" t="n"/>
      <c r="G57" s="139" t="n"/>
    </row>
    <row r="58" ht="15.75" customHeight="1" s="267">
      <c r="A58" s="139" t="n"/>
      <c r="B58" s="139" t="n"/>
      <c r="C58" s="139" t="n"/>
      <c r="D58" s="139" t="n"/>
      <c r="E58" s="139" t="n"/>
      <c r="F58" s="139" t="n"/>
      <c r="G58" s="139" t="n"/>
    </row>
    <row r="59" ht="15.75" customHeight="1" s="267">
      <c r="A59" s="139" t="n"/>
      <c r="B59" s="139" t="n"/>
      <c r="C59" s="139" t="n"/>
      <c r="D59" s="139" t="n"/>
      <c r="E59" s="139" t="n"/>
      <c r="F59" s="139" t="n"/>
      <c r="G59" s="139" t="n"/>
    </row>
    <row r="60" ht="15.75" customHeight="1" s="267">
      <c r="A60" s="139" t="n"/>
      <c r="B60" s="139" t="n"/>
      <c r="C60" s="139" t="n"/>
      <c r="D60" s="139" t="n"/>
      <c r="E60" s="139" t="n"/>
      <c r="F60" s="139" t="n"/>
      <c r="G60" s="139" t="n"/>
    </row>
    <row r="61" ht="15.75" customHeight="1" s="267">
      <c r="A61" s="139" t="n"/>
      <c r="B61" s="139" t="n"/>
      <c r="C61" s="139" t="n"/>
      <c r="D61" s="139" t="n"/>
      <c r="E61" s="139" t="n"/>
      <c r="F61" s="139" t="n"/>
      <c r="G61" s="139" t="n"/>
    </row>
    <row r="62" ht="15.75" customHeight="1" s="267">
      <c r="A62" s="139" t="n"/>
      <c r="B62" s="139" t="n"/>
      <c r="C62" s="139" t="n"/>
      <c r="D62" s="139" t="n"/>
      <c r="E62" s="139" t="n"/>
      <c r="F62" s="139" t="n"/>
      <c r="G62" s="139" t="n"/>
    </row>
    <row r="63" ht="15.75" customHeight="1" s="267">
      <c r="A63" s="139" t="n"/>
      <c r="B63" s="139" t="n"/>
      <c r="C63" s="139" t="n"/>
      <c r="D63" s="139" t="n"/>
      <c r="E63" s="139" t="n"/>
      <c r="F63" s="139" t="n"/>
      <c r="G63" s="139" t="n"/>
    </row>
    <row r="64" ht="15.75" customHeight="1" s="267">
      <c r="A64" s="139" t="n"/>
      <c r="B64" s="139" t="n"/>
      <c r="C64" s="139" t="n"/>
      <c r="D64" s="139" t="n"/>
      <c r="E64" s="139" t="n"/>
      <c r="F64" s="139" t="n"/>
      <c r="G64" s="139" t="n"/>
    </row>
    <row r="65" ht="15.75" customHeight="1" s="267">
      <c r="A65" s="139" t="n"/>
      <c r="B65" s="139" t="n"/>
      <c r="C65" s="139" t="n"/>
      <c r="D65" s="139" t="n"/>
      <c r="E65" s="139" t="n"/>
      <c r="F65" s="139" t="n"/>
      <c r="G65" s="139" t="n"/>
    </row>
    <row r="66" ht="15.75" customHeight="1" s="267">
      <c r="A66" s="139" t="n"/>
      <c r="B66" s="139" t="n"/>
      <c r="C66" s="139" t="n"/>
      <c r="D66" s="139" t="n"/>
      <c r="E66" s="139" t="n"/>
      <c r="F66" s="139" t="n"/>
      <c r="G66" s="139" t="n"/>
    </row>
    <row r="67" ht="15.75" customHeight="1" s="267">
      <c r="A67" s="139" t="n"/>
      <c r="B67" s="139" t="n"/>
      <c r="C67" s="139" t="n"/>
      <c r="D67" s="139" t="n"/>
      <c r="E67" s="139" t="n"/>
      <c r="F67" s="139" t="n"/>
      <c r="G67" s="139" t="n"/>
    </row>
    <row r="68" ht="15.75" customHeight="1" s="267">
      <c r="A68" s="139" t="n"/>
      <c r="B68" s="139" t="n"/>
      <c r="C68" s="139" t="n"/>
      <c r="D68" s="139" t="n"/>
      <c r="E68" s="139" t="n"/>
      <c r="F68" s="139" t="n"/>
      <c r="G68" s="139" t="n"/>
    </row>
    <row r="69" ht="15.75" customHeight="1" s="267">
      <c r="A69" s="139" t="n"/>
      <c r="B69" s="139" t="n"/>
      <c r="C69" s="139" t="n"/>
      <c r="D69" s="139" t="n"/>
      <c r="E69" s="139" t="n"/>
      <c r="F69" s="139" t="n"/>
      <c r="G69" s="139" t="n"/>
    </row>
    <row r="70" ht="15.75" customHeight="1" s="267">
      <c r="A70" s="139" t="n"/>
      <c r="B70" s="139" t="n"/>
      <c r="C70" s="139" t="n"/>
      <c r="D70" s="139" t="n"/>
      <c r="E70" s="139" t="n"/>
      <c r="F70" s="139" t="n"/>
      <c r="G70" s="139" t="n"/>
    </row>
    <row r="71" ht="15.75" customHeight="1" s="267">
      <c r="A71" s="139" t="n"/>
      <c r="B71" s="139" t="n"/>
      <c r="C71" s="139" t="n"/>
      <c r="D71" s="139" t="n"/>
      <c r="E71" s="139" t="n"/>
      <c r="F71" s="139" t="n"/>
      <c r="G71" s="139" t="n"/>
    </row>
    <row r="72" ht="15.75" customHeight="1" s="267">
      <c r="A72" s="139" t="n"/>
      <c r="B72" s="139" t="n"/>
      <c r="C72" s="139" t="n"/>
      <c r="D72" s="139" t="n"/>
      <c r="E72" s="139" t="n"/>
      <c r="F72" s="139" t="n"/>
      <c r="G72" s="139" t="n"/>
    </row>
    <row r="73" ht="15.75" customHeight="1" s="267">
      <c r="A73" s="139" t="n"/>
      <c r="B73" s="139" t="n"/>
      <c r="C73" s="139" t="n"/>
      <c r="D73" s="139" t="n"/>
      <c r="E73" s="139" t="n"/>
      <c r="F73" s="139" t="n"/>
      <c r="G73" s="139" t="n"/>
    </row>
    <row r="74" ht="15.75" customHeight="1" s="267">
      <c r="A74" s="139" t="n"/>
      <c r="B74" s="139" t="n"/>
      <c r="C74" s="139" t="n"/>
      <c r="D74" s="139" t="n"/>
      <c r="E74" s="139" t="n"/>
      <c r="F74" s="139" t="n"/>
      <c r="G74" s="139" t="n"/>
    </row>
    <row r="75" ht="15.75" customHeight="1" s="267">
      <c r="A75" s="139" t="n"/>
      <c r="B75" s="139" t="n"/>
      <c r="C75" s="139" t="n"/>
      <c r="D75" s="139" t="n"/>
      <c r="E75" s="139" t="n"/>
      <c r="F75" s="139" t="n"/>
      <c r="G75" s="139" t="n"/>
    </row>
    <row r="76" ht="15.75" customHeight="1" s="267">
      <c r="A76" s="139" t="n"/>
      <c r="B76" s="139" t="n"/>
      <c r="C76" s="139" t="n"/>
      <c r="D76" s="139" t="n"/>
      <c r="E76" s="139" t="n"/>
      <c r="F76" s="139" t="n"/>
      <c r="G76" s="139" t="n"/>
    </row>
    <row r="77" ht="15.75" customHeight="1" s="267">
      <c r="A77" s="139" t="n"/>
      <c r="B77" s="139" t="n"/>
      <c r="C77" s="139" t="n"/>
      <c r="D77" s="139" t="n"/>
      <c r="E77" s="139" t="n"/>
      <c r="F77" s="139" t="n"/>
      <c r="G77" s="139" t="n"/>
    </row>
    <row r="78" ht="15.75" customHeight="1" s="267">
      <c r="A78" s="139" t="n"/>
      <c r="B78" s="139" t="n"/>
      <c r="C78" s="139" t="n"/>
      <c r="D78" s="139" t="n"/>
      <c r="E78" s="139" t="n"/>
      <c r="F78" s="139" t="n"/>
      <c r="G78" s="139" t="n"/>
    </row>
    <row r="79" ht="15.75" customHeight="1" s="267">
      <c r="A79" s="139" t="n"/>
      <c r="B79" s="139" t="n"/>
      <c r="C79" s="139" t="n"/>
      <c r="D79" s="139" t="n"/>
      <c r="E79" s="139" t="n"/>
      <c r="F79" s="139" t="n"/>
      <c r="G79" s="139" t="n"/>
    </row>
    <row r="80" ht="15.75" customHeight="1" s="267">
      <c r="A80" s="139" t="n"/>
      <c r="B80" s="139" t="n"/>
      <c r="C80" s="139" t="n"/>
      <c r="D80" s="139" t="n"/>
      <c r="E80" s="139" t="n"/>
      <c r="F80" s="139" t="n"/>
      <c r="G80" s="139" t="n"/>
    </row>
    <row r="81" ht="15.75" customHeight="1" s="267">
      <c r="A81" s="139" t="n"/>
      <c r="B81" s="139" t="n"/>
      <c r="C81" s="139" t="n"/>
      <c r="D81" s="139" t="n"/>
      <c r="E81" s="139" t="n"/>
      <c r="F81" s="139" t="n"/>
      <c r="G81" s="139" t="n"/>
    </row>
    <row r="82" ht="15.75" customHeight="1" s="267">
      <c r="A82" s="139" t="n"/>
      <c r="B82" s="139" t="n"/>
      <c r="C82" s="139" t="n"/>
      <c r="D82" s="139" t="n"/>
      <c r="E82" s="139" t="n"/>
      <c r="F82" s="139" t="n"/>
      <c r="G82" s="139" t="n"/>
    </row>
    <row r="83" ht="15.75" customHeight="1" s="267">
      <c r="A83" s="139" t="n"/>
      <c r="B83" s="139" t="n"/>
      <c r="C83" s="139" t="n"/>
      <c r="D83" s="139" t="n"/>
      <c r="E83" s="139" t="n"/>
      <c r="F83" s="139" t="n"/>
      <c r="G83" s="139" t="n"/>
    </row>
    <row r="84" ht="15.75" customHeight="1" s="267">
      <c r="A84" s="139" t="n"/>
      <c r="B84" s="139" t="n"/>
      <c r="C84" s="139" t="n"/>
      <c r="D84" s="139" t="n"/>
      <c r="E84" s="139" t="n"/>
      <c r="F84" s="139" t="n"/>
      <c r="G84" s="139" t="n"/>
    </row>
    <row r="85" ht="15.75" customHeight="1" s="267">
      <c r="A85" s="139" t="n"/>
      <c r="B85" s="139" t="n"/>
      <c r="C85" s="139" t="n"/>
      <c r="D85" s="139" t="n"/>
      <c r="E85" s="139" t="n"/>
      <c r="F85" s="139" t="n"/>
      <c r="G85" s="139" t="n"/>
    </row>
    <row r="86" ht="15.75" customHeight="1" s="267">
      <c r="A86" s="139" t="n"/>
      <c r="B86" s="139" t="n"/>
      <c r="C86" s="139" t="n"/>
      <c r="D86" s="139" t="n"/>
      <c r="E86" s="139" t="n"/>
      <c r="F86" s="139" t="n"/>
      <c r="G86" s="139" t="n"/>
    </row>
    <row r="87" ht="15.75" customHeight="1" s="267">
      <c r="A87" s="139" t="n"/>
      <c r="B87" s="139" t="n"/>
      <c r="C87" s="139" t="n"/>
      <c r="D87" s="139" t="n"/>
      <c r="E87" s="139" t="n"/>
      <c r="F87" s="139" t="n"/>
      <c r="G87" s="139" t="n"/>
    </row>
    <row r="88" ht="15.75" customHeight="1" s="267">
      <c r="A88" s="139" t="n"/>
      <c r="B88" s="139" t="n"/>
      <c r="C88" s="139" t="n"/>
      <c r="D88" s="139" t="n"/>
      <c r="E88" s="139" t="n"/>
      <c r="F88" s="139" t="n"/>
      <c r="G88" s="139" t="n"/>
    </row>
    <row r="89" ht="15.75" customHeight="1" s="267">
      <c r="A89" s="139" t="n"/>
      <c r="B89" s="139" t="n"/>
      <c r="C89" s="139" t="n"/>
      <c r="D89" s="139" t="n"/>
      <c r="E89" s="139" t="n"/>
      <c r="F89" s="139" t="n"/>
      <c r="G89" s="139" t="n"/>
    </row>
    <row r="90" ht="15.75" customHeight="1" s="267">
      <c r="A90" s="139" t="n"/>
      <c r="B90" s="139" t="n"/>
      <c r="C90" s="139" t="n"/>
      <c r="D90" s="139" t="n"/>
      <c r="E90" s="139" t="n"/>
      <c r="F90" s="139" t="n"/>
      <c r="G90" s="139" t="n"/>
    </row>
    <row r="91" ht="15.75" customHeight="1" s="267">
      <c r="A91" s="139" t="n"/>
      <c r="B91" s="139" t="n"/>
      <c r="C91" s="139" t="n"/>
      <c r="D91" s="139" t="n"/>
      <c r="E91" s="139" t="n"/>
      <c r="F91" s="139" t="n"/>
      <c r="G91" s="139" t="n"/>
    </row>
    <row r="92" ht="15.75" customHeight="1" s="267">
      <c r="A92" s="139" t="n"/>
      <c r="B92" s="139" t="n"/>
      <c r="C92" s="139" t="n"/>
      <c r="D92" s="139" t="n"/>
      <c r="E92" s="139" t="n"/>
      <c r="F92" s="139" t="n"/>
      <c r="G92" s="139" t="n"/>
    </row>
    <row r="93" ht="15.75" customHeight="1" s="267">
      <c r="A93" s="139" t="n"/>
      <c r="B93" s="139" t="n"/>
      <c r="C93" s="139" t="n"/>
      <c r="D93" s="139" t="n"/>
      <c r="E93" s="139" t="n"/>
      <c r="F93" s="139" t="n"/>
      <c r="G93" s="139" t="n"/>
    </row>
    <row r="94" ht="15.75" customHeight="1" s="267">
      <c r="A94" s="139" t="n"/>
      <c r="B94" s="139" t="n"/>
      <c r="C94" s="139" t="n"/>
      <c r="D94" s="139" t="n"/>
      <c r="E94" s="139" t="n"/>
      <c r="F94" s="139" t="n"/>
      <c r="G94" s="139" t="n"/>
    </row>
    <row r="95" ht="15.75" customHeight="1" s="267">
      <c r="A95" s="139" t="n"/>
      <c r="B95" s="139" t="n"/>
      <c r="C95" s="139" t="n"/>
      <c r="D95" s="139" t="n"/>
      <c r="E95" s="139" t="n"/>
      <c r="F95" s="139" t="n"/>
      <c r="G95" s="139" t="n"/>
    </row>
    <row r="96" ht="15.75" customHeight="1" s="267">
      <c r="A96" s="139" t="n"/>
      <c r="B96" s="139" t="n"/>
      <c r="C96" s="139" t="n"/>
      <c r="D96" s="139" t="n"/>
      <c r="E96" s="139" t="n"/>
      <c r="F96" s="139" t="n"/>
      <c r="G96" s="139" t="n"/>
    </row>
    <row r="97" ht="15.75" customHeight="1" s="267">
      <c r="A97" s="139" t="n"/>
      <c r="B97" s="139" t="n"/>
      <c r="C97" s="139" t="n"/>
      <c r="D97" s="139" t="n"/>
      <c r="E97" s="139" t="n"/>
      <c r="F97" s="139" t="n"/>
      <c r="G97" s="139" t="n"/>
    </row>
    <row r="98" ht="15.75" customHeight="1" s="267">
      <c r="A98" s="139" t="n"/>
      <c r="B98" s="139" t="n"/>
      <c r="C98" s="139" t="n"/>
      <c r="D98" s="139" t="n"/>
      <c r="E98" s="139" t="n"/>
      <c r="F98" s="139" t="n"/>
      <c r="G98" s="139" t="n"/>
    </row>
    <row r="99" ht="15.75" customHeight="1" s="267">
      <c r="A99" s="139" t="n"/>
      <c r="B99" s="139" t="n"/>
      <c r="C99" s="139" t="n"/>
      <c r="D99" s="139" t="n"/>
      <c r="E99" s="139" t="n"/>
      <c r="F99" s="139" t="n"/>
      <c r="G99" s="139" t="n"/>
    </row>
    <row r="100" ht="15.75" customHeight="1" s="267">
      <c r="A100" s="139" t="n"/>
      <c r="B100" s="139" t="n"/>
      <c r="C100" s="139" t="n"/>
      <c r="D100" s="139" t="n"/>
      <c r="E100" s="139" t="n"/>
      <c r="F100" s="139" t="n"/>
      <c r="G100" s="139" t="n"/>
    </row>
    <row r="101" ht="15.75" customHeight="1" s="267">
      <c r="A101" s="139" t="n"/>
      <c r="B101" s="139" t="n"/>
      <c r="C101" s="139" t="n"/>
      <c r="D101" s="139" t="n"/>
      <c r="E101" s="139" t="n"/>
      <c r="F101" s="139" t="n"/>
      <c r="G101" s="139" t="n"/>
    </row>
    <row r="102" ht="15.75" customHeight="1" s="267">
      <c r="A102" s="139" t="n"/>
      <c r="B102" s="139" t="n"/>
      <c r="C102" s="139" t="n"/>
      <c r="D102" s="139" t="n"/>
      <c r="E102" s="139" t="n"/>
      <c r="F102" s="139" t="n"/>
      <c r="G102" s="139" t="n"/>
    </row>
    <row r="103" ht="15.75" customHeight="1" s="267">
      <c r="A103" s="139" t="n"/>
      <c r="B103" s="139" t="n"/>
      <c r="C103" s="139" t="n"/>
      <c r="D103" s="139" t="n"/>
      <c r="E103" s="139" t="n"/>
      <c r="F103" s="139" t="n"/>
      <c r="G103" s="139" t="n"/>
    </row>
    <row r="104" ht="15.75" customHeight="1" s="267">
      <c r="A104" s="139" t="n"/>
      <c r="B104" s="139" t="n"/>
      <c r="C104" s="139" t="n"/>
      <c r="D104" s="139" t="n"/>
      <c r="E104" s="139" t="n"/>
      <c r="F104" s="139" t="n"/>
      <c r="G104" s="139" t="n"/>
    </row>
    <row r="105" ht="15.75" customHeight="1" s="267">
      <c r="A105" s="139" t="n"/>
      <c r="B105" s="139" t="n"/>
      <c r="C105" s="139" t="n"/>
      <c r="D105" s="139" t="n"/>
      <c r="E105" s="139" t="n"/>
      <c r="F105" s="139" t="n"/>
      <c r="G105" s="139" t="n"/>
    </row>
    <row r="106" ht="15.75" customHeight="1" s="267">
      <c r="A106" s="139" t="n"/>
      <c r="B106" s="139" t="n"/>
      <c r="C106" s="139" t="n"/>
      <c r="D106" s="139" t="n"/>
      <c r="E106" s="139" t="n"/>
      <c r="F106" s="139" t="n"/>
      <c r="G106" s="139" t="n"/>
    </row>
    <row r="107" ht="15.75" customHeight="1" s="267">
      <c r="A107" s="139" t="n"/>
      <c r="B107" s="139" t="n"/>
      <c r="C107" s="139" t="n"/>
      <c r="D107" s="139" t="n"/>
      <c r="E107" s="139" t="n"/>
      <c r="F107" s="139" t="n"/>
      <c r="G107" s="139" t="n"/>
    </row>
    <row r="108" ht="15.75" customHeight="1" s="267">
      <c r="A108" s="139" t="n"/>
      <c r="B108" s="139" t="n"/>
      <c r="C108" s="139" t="n"/>
      <c r="D108" s="139" t="n"/>
      <c r="E108" s="139" t="n"/>
      <c r="F108" s="139" t="n"/>
      <c r="G108" s="139" t="n"/>
    </row>
    <row r="109" ht="15.75" customHeight="1" s="267">
      <c r="A109" s="139" t="n"/>
      <c r="B109" s="139" t="n"/>
      <c r="C109" s="139" t="n"/>
      <c r="D109" s="139" t="n"/>
      <c r="E109" s="139" t="n"/>
      <c r="F109" s="139" t="n"/>
      <c r="G109" s="139" t="n"/>
    </row>
    <row r="110" ht="15.75" customHeight="1" s="267">
      <c r="A110" s="139" t="n"/>
      <c r="B110" s="139" t="n"/>
      <c r="C110" s="139" t="n"/>
      <c r="D110" s="139" t="n"/>
      <c r="E110" s="139" t="n"/>
      <c r="F110" s="139" t="n"/>
      <c r="G110" s="139" t="n"/>
    </row>
    <row r="111" ht="15.75" customHeight="1" s="267">
      <c r="A111" s="139" t="n"/>
      <c r="B111" s="139" t="n"/>
      <c r="C111" s="139" t="n"/>
      <c r="D111" s="139" t="n"/>
      <c r="E111" s="139" t="n"/>
      <c r="F111" s="139" t="n"/>
      <c r="G111" s="139" t="n"/>
    </row>
    <row r="112" ht="15.75" customHeight="1" s="267">
      <c r="A112" s="139" t="n"/>
      <c r="B112" s="139" t="n"/>
      <c r="C112" s="139" t="n"/>
      <c r="D112" s="139" t="n"/>
      <c r="E112" s="139" t="n"/>
      <c r="F112" s="139" t="n"/>
      <c r="G112" s="139" t="n"/>
    </row>
    <row r="113" ht="15.75" customHeight="1" s="267">
      <c r="A113" s="139" t="n"/>
      <c r="B113" s="139" t="n"/>
      <c r="C113" s="139" t="n"/>
      <c r="D113" s="139" t="n"/>
      <c r="E113" s="139" t="n"/>
      <c r="F113" s="139" t="n"/>
      <c r="G113" s="139" t="n"/>
    </row>
    <row r="114" ht="15.75" customHeight="1" s="267">
      <c r="A114" s="139" t="n"/>
      <c r="B114" s="139" t="n"/>
      <c r="C114" s="139" t="n"/>
      <c r="D114" s="139" t="n"/>
      <c r="E114" s="139" t="n"/>
      <c r="F114" s="139" t="n"/>
      <c r="G114" s="139" t="n"/>
    </row>
    <row r="115" ht="15.75" customHeight="1" s="267">
      <c r="A115" s="139" t="n"/>
      <c r="B115" s="139" t="n"/>
      <c r="C115" s="139" t="n"/>
      <c r="D115" s="139" t="n"/>
      <c r="E115" s="139" t="n"/>
      <c r="F115" s="139" t="n"/>
      <c r="G115" s="139" t="n"/>
    </row>
    <row r="116" ht="15.75" customHeight="1" s="267">
      <c r="A116" s="139" t="n"/>
      <c r="B116" s="139" t="n"/>
      <c r="C116" s="139" t="n"/>
      <c r="D116" s="139" t="n"/>
      <c r="E116" s="139" t="n"/>
      <c r="F116" s="139" t="n"/>
      <c r="G116" s="139" t="n"/>
    </row>
    <row r="117" ht="15.75" customHeight="1" s="267">
      <c r="A117" s="139" t="n"/>
      <c r="B117" s="139" t="n"/>
      <c r="C117" s="139" t="n"/>
      <c r="D117" s="139" t="n"/>
      <c r="E117" s="139" t="n"/>
      <c r="F117" s="139" t="n"/>
      <c r="G117" s="139" t="n"/>
    </row>
    <row r="118" ht="15.75" customHeight="1" s="267">
      <c r="A118" s="139" t="n"/>
      <c r="B118" s="139" t="n"/>
      <c r="C118" s="139" t="n"/>
      <c r="D118" s="139" t="n"/>
      <c r="E118" s="139" t="n"/>
      <c r="F118" s="139" t="n"/>
      <c r="G118" s="139" t="n"/>
    </row>
    <row r="119" ht="15.75" customHeight="1" s="267">
      <c r="A119" s="139" t="n"/>
      <c r="B119" s="139" t="n"/>
      <c r="C119" s="139" t="n"/>
      <c r="D119" s="139" t="n"/>
      <c r="E119" s="139" t="n"/>
      <c r="F119" s="139" t="n"/>
      <c r="G119" s="139" t="n"/>
    </row>
    <row r="120" ht="15.75" customHeight="1" s="267">
      <c r="A120" s="139" t="n"/>
      <c r="B120" s="139" t="n"/>
      <c r="C120" s="139" t="n"/>
      <c r="D120" s="139" t="n"/>
      <c r="E120" s="139" t="n"/>
      <c r="F120" s="139" t="n"/>
      <c r="G120" s="139" t="n"/>
    </row>
    <row r="121" ht="15.75" customHeight="1" s="267">
      <c r="A121" s="139" t="n"/>
      <c r="B121" s="139" t="n"/>
      <c r="C121" s="139" t="n"/>
      <c r="D121" s="139" t="n"/>
      <c r="E121" s="139" t="n"/>
      <c r="F121" s="139" t="n"/>
      <c r="G121" s="139" t="n"/>
    </row>
    <row r="122" ht="15.75" customHeight="1" s="267">
      <c r="A122" s="139" t="n"/>
      <c r="B122" s="139" t="n"/>
      <c r="C122" s="139" t="n"/>
      <c r="D122" s="139" t="n"/>
      <c r="E122" s="139" t="n"/>
      <c r="F122" s="139" t="n"/>
      <c r="G122" s="139" t="n"/>
    </row>
    <row r="123" ht="15.75" customHeight="1" s="267">
      <c r="A123" s="139" t="n"/>
      <c r="B123" s="139" t="n"/>
      <c r="C123" s="139" t="n"/>
      <c r="D123" s="139" t="n"/>
      <c r="E123" s="139" t="n"/>
      <c r="F123" s="139" t="n"/>
      <c r="G123" s="139" t="n"/>
    </row>
    <row r="124" ht="15.75" customHeight="1" s="267">
      <c r="A124" s="139" t="n"/>
      <c r="B124" s="139" t="n"/>
      <c r="C124" s="139" t="n"/>
      <c r="D124" s="139" t="n"/>
      <c r="E124" s="139" t="n"/>
      <c r="F124" s="139" t="n"/>
      <c r="G124" s="139" t="n"/>
    </row>
    <row r="125" ht="15.75" customHeight="1" s="267">
      <c r="A125" s="139" t="n"/>
      <c r="B125" s="139" t="n"/>
      <c r="C125" s="139" t="n"/>
      <c r="D125" s="139" t="n"/>
      <c r="E125" s="139" t="n"/>
      <c r="F125" s="139" t="n"/>
      <c r="G125" s="139" t="n"/>
    </row>
    <row r="126" ht="15.75" customHeight="1" s="267">
      <c r="A126" s="139" t="n"/>
      <c r="B126" s="139" t="n"/>
      <c r="C126" s="139" t="n"/>
      <c r="D126" s="139" t="n"/>
      <c r="E126" s="139" t="n"/>
      <c r="F126" s="139" t="n"/>
      <c r="G126" s="139" t="n"/>
    </row>
    <row r="127" ht="15.75" customHeight="1" s="267">
      <c r="A127" s="139" t="n"/>
      <c r="B127" s="139" t="n"/>
      <c r="C127" s="139" t="n"/>
      <c r="D127" s="139" t="n"/>
      <c r="E127" s="139" t="n"/>
      <c r="F127" s="139" t="n"/>
      <c r="G127" s="139" t="n"/>
    </row>
    <row r="128" ht="15.75" customHeight="1" s="267">
      <c r="A128" s="139" t="n"/>
      <c r="B128" s="139" t="n"/>
      <c r="C128" s="139" t="n"/>
      <c r="D128" s="139" t="n"/>
      <c r="E128" s="139" t="n"/>
      <c r="F128" s="139" t="n"/>
      <c r="G128" s="139" t="n"/>
    </row>
    <row r="129" ht="15.75" customHeight="1" s="267">
      <c r="A129" s="139" t="n"/>
      <c r="B129" s="139" t="n"/>
      <c r="C129" s="139" t="n"/>
      <c r="D129" s="139" t="n"/>
      <c r="E129" s="139" t="n"/>
      <c r="F129" s="139" t="n"/>
      <c r="G129" s="139" t="n"/>
    </row>
    <row r="130" ht="15.75" customHeight="1" s="267">
      <c r="A130" s="139" t="n"/>
      <c r="B130" s="139" t="n"/>
      <c r="C130" s="139" t="n"/>
      <c r="D130" s="139" t="n"/>
      <c r="E130" s="139" t="n"/>
      <c r="F130" s="139" t="n"/>
      <c r="G130" s="139" t="n"/>
    </row>
    <row r="131" ht="15.75" customHeight="1" s="267">
      <c r="A131" s="139" t="n"/>
      <c r="B131" s="139" t="n"/>
      <c r="C131" s="139" t="n"/>
      <c r="D131" s="139" t="n"/>
      <c r="E131" s="139" t="n"/>
      <c r="F131" s="139" t="n"/>
      <c r="G131" s="139" t="n"/>
    </row>
    <row r="132" ht="15.75" customHeight="1" s="267">
      <c r="A132" s="139" t="n"/>
      <c r="B132" s="139" t="n"/>
      <c r="C132" s="139" t="n"/>
      <c r="D132" s="139" t="n"/>
      <c r="E132" s="139" t="n"/>
      <c r="F132" s="139" t="n"/>
      <c r="G132" s="139" t="n"/>
    </row>
    <row r="133" ht="15.75" customHeight="1" s="267">
      <c r="A133" s="139" t="n"/>
      <c r="B133" s="139" t="n"/>
      <c r="C133" s="139" t="n"/>
      <c r="D133" s="139" t="n"/>
      <c r="E133" s="139" t="n"/>
      <c r="F133" s="139" t="n"/>
      <c r="G133" s="139" t="n"/>
    </row>
    <row r="134" ht="15.75" customHeight="1" s="267">
      <c r="A134" s="139" t="n"/>
      <c r="B134" s="139" t="n"/>
      <c r="C134" s="139" t="n"/>
      <c r="D134" s="139" t="n"/>
      <c r="E134" s="139" t="n"/>
      <c r="F134" s="139" t="n"/>
      <c r="G134" s="139" t="n"/>
    </row>
    <row r="135" ht="15.75" customHeight="1" s="267">
      <c r="A135" s="139" t="n"/>
      <c r="B135" s="139" t="n"/>
      <c r="C135" s="139" t="n"/>
      <c r="D135" s="139" t="n"/>
      <c r="E135" s="139" t="n"/>
      <c r="F135" s="139" t="n"/>
      <c r="G135" s="139" t="n"/>
    </row>
    <row r="136" ht="15.75" customHeight="1" s="267">
      <c r="A136" s="139" t="n"/>
      <c r="B136" s="139" t="n"/>
      <c r="C136" s="139" t="n"/>
      <c r="D136" s="139" t="n"/>
      <c r="E136" s="139" t="n"/>
      <c r="F136" s="139" t="n"/>
      <c r="G136" s="139" t="n"/>
    </row>
    <row r="137" ht="15.75" customHeight="1" s="267">
      <c r="A137" s="139" t="n"/>
      <c r="B137" s="139" t="n"/>
      <c r="C137" s="139" t="n"/>
      <c r="D137" s="139" t="n"/>
      <c r="E137" s="139" t="n"/>
      <c r="F137" s="139" t="n"/>
      <c r="G137" s="139" t="n"/>
    </row>
    <row r="138" ht="15.75" customHeight="1" s="267">
      <c r="A138" s="139" t="n"/>
      <c r="B138" s="139" t="n"/>
      <c r="C138" s="139" t="n"/>
      <c r="D138" s="139" t="n"/>
      <c r="E138" s="139" t="n"/>
      <c r="F138" s="139" t="n"/>
      <c r="G138" s="139" t="n"/>
    </row>
    <row r="139" ht="15.75" customHeight="1" s="267">
      <c r="A139" s="139" t="n"/>
      <c r="B139" s="139" t="n"/>
      <c r="C139" s="139" t="n"/>
      <c r="D139" s="139" t="n"/>
      <c r="E139" s="139" t="n"/>
      <c r="F139" s="139" t="n"/>
      <c r="G139" s="139" t="n"/>
    </row>
    <row r="140" ht="15.75" customHeight="1" s="267">
      <c r="A140" s="139" t="n"/>
      <c r="B140" s="139" t="n"/>
      <c r="C140" s="139" t="n"/>
      <c r="D140" s="139" t="n"/>
      <c r="E140" s="139" t="n"/>
      <c r="F140" s="139" t="n"/>
      <c r="G140" s="139" t="n"/>
    </row>
    <row r="141" ht="15.75" customHeight="1" s="267">
      <c r="A141" s="139" t="n"/>
      <c r="B141" s="139" t="n"/>
      <c r="C141" s="139" t="n"/>
      <c r="D141" s="139" t="n"/>
      <c r="E141" s="139" t="n"/>
      <c r="F141" s="139" t="n"/>
      <c r="G141" s="139" t="n"/>
    </row>
    <row r="142" ht="15.75" customHeight="1" s="267">
      <c r="A142" s="139" t="n"/>
      <c r="B142" s="139" t="n"/>
      <c r="C142" s="139" t="n"/>
      <c r="D142" s="139" t="n"/>
      <c r="E142" s="139" t="n"/>
      <c r="F142" s="139" t="n"/>
      <c r="G142" s="139" t="n"/>
    </row>
    <row r="143" ht="15.75" customHeight="1" s="267">
      <c r="A143" s="139" t="n"/>
      <c r="B143" s="139" t="n"/>
      <c r="C143" s="139" t="n"/>
      <c r="D143" s="139" t="n"/>
      <c r="E143" s="139" t="n"/>
      <c r="F143" s="139" t="n"/>
      <c r="G143" s="139" t="n"/>
    </row>
    <row r="144" ht="15.75" customHeight="1" s="267">
      <c r="A144" s="139" t="n"/>
      <c r="B144" s="139" t="n"/>
      <c r="C144" s="139" t="n"/>
      <c r="D144" s="139" t="n"/>
      <c r="E144" s="139" t="n"/>
      <c r="F144" s="139" t="n"/>
      <c r="G144" s="139" t="n"/>
    </row>
    <row r="145" ht="15.75" customHeight="1" s="267">
      <c r="A145" s="139" t="n"/>
      <c r="B145" s="139" t="n"/>
      <c r="C145" s="139" t="n"/>
      <c r="D145" s="139" t="n"/>
      <c r="E145" s="139" t="n"/>
      <c r="F145" s="139" t="n"/>
      <c r="G145" s="139" t="n"/>
    </row>
    <row r="146" ht="15.75" customHeight="1" s="267">
      <c r="A146" s="139" t="n"/>
      <c r="B146" s="139" t="n"/>
      <c r="C146" s="139" t="n"/>
      <c r="D146" s="139" t="n"/>
      <c r="E146" s="139" t="n"/>
      <c r="F146" s="139" t="n"/>
      <c r="G146" s="139" t="n"/>
    </row>
    <row r="147" ht="15.75" customHeight="1" s="267">
      <c r="A147" s="139" t="n"/>
      <c r="B147" s="139" t="n"/>
      <c r="C147" s="139" t="n"/>
      <c r="D147" s="139" t="n"/>
      <c r="E147" s="139" t="n"/>
      <c r="F147" s="139" t="n"/>
      <c r="G147" s="139" t="n"/>
    </row>
    <row r="148" ht="15.75" customHeight="1" s="267">
      <c r="A148" s="139" t="n"/>
      <c r="B148" s="139" t="n"/>
      <c r="C148" s="139" t="n"/>
      <c r="D148" s="139" t="n"/>
      <c r="E148" s="139" t="n"/>
      <c r="F148" s="139" t="n"/>
      <c r="G148" s="139" t="n"/>
    </row>
    <row r="149" ht="15.75" customHeight="1" s="267">
      <c r="A149" s="139" t="n"/>
      <c r="B149" s="139" t="n"/>
      <c r="C149" s="139" t="n"/>
      <c r="D149" s="139" t="n"/>
      <c r="E149" s="139" t="n"/>
      <c r="F149" s="139" t="n"/>
      <c r="G149" s="139" t="n"/>
    </row>
    <row r="150" ht="15.75" customHeight="1" s="267">
      <c r="A150" s="139" t="n"/>
      <c r="B150" s="139" t="n"/>
      <c r="C150" s="139" t="n"/>
      <c r="D150" s="139" t="n"/>
      <c r="E150" s="139" t="n"/>
      <c r="F150" s="139" t="n"/>
      <c r="G150" s="139" t="n"/>
    </row>
    <row r="151" ht="15.75" customHeight="1" s="267">
      <c r="A151" s="139" t="n"/>
      <c r="B151" s="139" t="n"/>
      <c r="C151" s="139" t="n"/>
      <c r="D151" s="139" t="n"/>
      <c r="E151" s="139" t="n"/>
      <c r="F151" s="139" t="n"/>
      <c r="G151" s="139" t="n"/>
    </row>
    <row r="152" ht="15.75" customHeight="1" s="267">
      <c r="A152" s="139" t="n"/>
      <c r="B152" s="139" t="n"/>
      <c r="C152" s="139" t="n"/>
      <c r="D152" s="139" t="n"/>
      <c r="E152" s="139" t="n"/>
      <c r="F152" s="139" t="n"/>
      <c r="G152" s="139" t="n"/>
    </row>
    <row r="153" ht="15.75" customHeight="1" s="267">
      <c r="A153" s="139" t="n"/>
      <c r="B153" s="139" t="n"/>
      <c r="C153" s="139" t="n"/>
      <c r="D153" s="139" t="n"/>
      <c r="E153" s="139" t="n"/>
      <c r="F153" s="139" t="n"/>
      <c r="G153" s="139" t="n"/>
    </row>
    <row r="154" ht="15.75" customHeight="1" s="267">
      <c r="A154" s="139" t="n"/>
      <c r="B154" s="139" t="n"/>
      <c r="C154" s="139" t="n"/>
      <c r="D154" s="139" t="n"/>
      <c r="E154" s="139" t="n"/>
      <c r="F154" s="139" t="n"/>
      <c r="G154" s="139" t="n"/>
    </row>
    <row r="155" ht="15.75" customHeight="1" s="267">
      <c r="A155" s="139" t="n"/>
      <c r="B155" s="139" t="n"/>
      <c r="C155" s="139" t="n"/>
      <c r="D155" s="139" t="n"/>
      <c r="E155" s="139" t="n"/>
      <c r="F155" s="139" t="n"/>
      <c r="G155" s="139" t="n"/>
    </row>
    <row r="156" ht="15.75" customHeight="1" s="267">
      <c r="A156" s="139" t="n"/>
      <c r="B156" s="139" t="n"/>
      <c r="C156" s="139" t="n"/>
      <c r="D156" s="139" t="n"/>
      <c r="E156" s="139" t="n"/>
      <c r="F156" s="139" t="n"/>
      <c r="G156" s="139" t="n"/>
    </row>
    <row r="157" ht="15.75" customHeight="1" s="267">
      <c r="A157" s="139" t="n"/>
      <c r="B157" s="139" t="n"/>
      <c r="C157" s="139" t="n"/>
      <c r="D157" s="139" t="n"/>
      <c r="E157" s="139" t="n"/>
      <c r="F157" s="139" t="n"/>
      <c r="G157" s="139" t="n"/>
    </row>
    <row r="158" ht="15.75" customHeight="1" s="267">
      <c r="A158" s="139" t="n"/>
      <c r="B158" s="139" t="n"/>
      <c r="C158" s="139" t="n"/>
      <c r="D158" s="139" t="n"/>
      <c r="E158" s="139" t="n"/>
      <c r="F158" s="139" t="n"/>
      <c r="G158" s="139" t="n"/>
    </row>
    <row r="159" ht="15.75" customHeight="1" s="267">
      <c r="A159" s="139" t="n"/>
      <c r="B159" s="139" t="n"/>
      <c r="C159" s="139" t="n"/>
      <c r="D159" s="139" t="n"/>
      <c r="E159" s="139" t="n"/>
      <c r="F159" s="139" t="n"/>
      <c r="G159" s="139" t="n"/>
    </row>
    <row r="160" ht="15.75" customHeight="1" s="267">
      <c r="A160" s="139" t="n"/>
      <c r="B160" s="139" t="n"/>
      <c r="C160" s="139" t="n"/>
      <c r="D160" s="139" t="n"/>
      <c r="E160" s="139" t="n"/>
      <c r="F160" s="139" t="n"/>
      <c r="G160" s="139" t="n"/>
    </row>
    <row r="161" ht="15.75" customHeight="1" s="267">
      <c r="A161" s="139" t="n"/>
      <c r="B161" s="139" t="n"/>
      <c r="C161" s="139" t="n"/>
      <c r="D161" s="139" t="n"/>
      <c r="E161" s="139" t="n"/>
      <c r="F161" s="139" t="n"/>
      <c r="G161" s="139" t="n"/>
    </row>
    <row r="162" ht="15.75" customHeight="1" s="267">
      <c r="A162" s="139" t="n"/>
      <c r="B162" s="139" t="n"/>
      <c r="C162" s="139" t="n"/>
      <c r="D162" s="139" t="n"/>
      <c r="E162" s="139" t="n"/>
      <c r="F162" s="139" t="n"/>
      <c r="G162" s="139" t="n"/>
    </row>
    <row r="163" ht="15.75" customHeight="1" s="267">
      <c r="A163" s="139" t="n"/>
      <c r="B163" s="139" t="n"/>
      <c r="C163" s="139" t="n"/>
      <c r="D163" s="139" t="n"/>
      <c r="E163" s="139" t="n"/>
      <c r="F163" s="139" t="n"/>
      <c r="G163" s="139" t="n"/>
    </row>
    <row r="164" ht="15.75" customHeight="1" s="267">
      <c r="A164" s="139" t="n"/>
      <c r="B164" s="139" t="n"/>
      <c r="C164" s="139" t="n"/>
      <c r="D164" s="139" t="n"/>
      <c r="E164" s="139" t="n"/>
      <c r="F164" s="139" t="n"/>
      <c r="G164" s="139" t="n"/>
    </row>
    <row r="165" ht="15.75" customHeight="1" s="267">
      <c r="A165" s="139" t="n"/>
      <c r="B165" s="139" t="n"/>
      <c r="C165" s="139" t="n"/>
      <c r="D165" s="139" t="n"/>
      <c r="E165" s="139" t="n"/>
      <c r="F165" s="139" t="n"/>
      <c r="G165" s="139" t="n"/>
    </row>
    <row r="166" ht="15.75" customHeight="1" s="267">
      <c r="A166" s="139" t="n"/>
      <c r="B166" s="139" t="n"/>
      <c r="C166" s="139" t="n"/>
      <c r="D166" s="139" t="n"/>
      <c r="E166" s="139" t="n"/>
      <c r="F166" s="139" t="n"/>
      <c r="G166" s="139" t="n"/>
    </row>
    <row r="167" ht="15.75" customHeight="1" s="267">
      <c r="A167" s="139" t="n"/>
      <c r="B167" s="139" t="n"/>
      <c r="C167" s="139" t="n"/>
      <c r="D167" s="139" t="n"/>
      <c r="E167" s="139" t="n"/>
      <c r="F167" s="139" t="n"/>
      <c r="G167" s="139" t="n"/>
    </row>
    <row r="168" ht="15.75" customHeight="1" s="267">
      <c r="A168" s="139" t="n"/>
      <c r="B168" s="139" t="n"/>
      <c r="C168" s="139" t="n"/>
      <c r="D168" s="139" t="n"/>
      <c r="E168" s="139" t="n"/>
      <c r="F168" s="139" t="n"/>
      <c r="G168" s="139" t="n"/>
    </row>
    <row r="169" ht="15.75" customHeight="1" s="267">
      <c r="A169" s="139" t="n"/>
      <c r="B169" s="139" t="n"/>
      <c r="C169" s="139" t="n"/>
      <c r="D169" s="139" t="n"/>
      <c r="E169" s="139" t="n"/>
      <c r="F169" s="139" t="n"/>
      <c r="G169" s="139" t="n"/>
    </row>
    <row r="170" ht="15.75" customHeight="1" s="267">
      <c r="A170" s="139" t="n"/>
      <c r="B170" s="139" t="n"/>
      <c r="C170" s="139" t="n"/>
      <c r="D170" s="139" t="n"/>
      <c r="E170" s="139" t="n"/>
      <c r="F170" s="139" t="n"/>
      <c r="G170" s="139" t="n"/>
    </row>
    <row r="171" ht="15.75" customHeight="1" s="267">
      <c r="A171" s="139" t="n"/>
      <c r="B171" s="139" t="n"/>
      <c r="C171" s="139" t="n"/>
      <c r="D171" s="139" t="n"/>
      <c r="E171" s="139" t="n"/>
      <c r="F171" s="139" t="n"/>
      <c r="G171" s="139" t="n"/>
    </row>
    <row r="172" ht="15.75" customHeight="1" s="267">
      <c r="A172" s="139" t="n"/>
      <c r="B172" s="139" t="n"/>
      <c r="C172" s="139" t="n"/>
      <c r="D172" s="139" t="n"/>
      <c r="E172" s="139" t="n"/>
      <c r="F172" s="139" t="n"/>
      <c r="G172" s="139" t="n"/>
    </row>
    <row r="173" ht="15.75" customHeight="1" s="267">
      <c r="A173" s="139" t="n"/>
      <c r="B173" s="139" t="n"/>
      <c r="C173" s="139" t="n"/>
      <c r="D173" s="139" t="n"/>
      <c r="E173" s="139" t="n"/>
      <c r="F173" s="139" t="n"/>
      <c r="G173" s="139" t="n"/>
    </row>
    <row r="174" ht="15.75" customHeight="1" s="267">
      <c r="A174" s="139" t="n"/>
      <c r="B174" s="139" t="n"/>
      <c r="C174" s="139" t="n"/>
      <c r="D174" s="139" t="n"/>
      <c r="E174" s="139" t="n"/>
      <c r="F174" s="139" t="n"/>
      <c r="G174" s="139" t="n"/>
    </row>
    <row r="175" ht="15.75" customHeight="1" s="267">
      <c r="A175" s="139" t="n"/>
      <c r="B175" s="139" t="n"/>
      <c r="C175" s="139" t="n"/>
      <c r="D175" s="139" t="n"/>
      <c r="E175" s="139" t="n"/>
      <c r="F175" s="139" t="n"/>
      <c r="G175" s="139" t="n"/>
    </row>
    <row r="176" ht="15.75" customHeight="1" s="267">
      <c r="A176" s="139" t="n"/>
      <c r="B176" s="139" t="n"/>
      <c r="C176" s="139" t="n"/>
      <c r="D176" s="139" t="n"/>
      <c r="E176" s="139" t="n"/>
      <c r="F176" s="139" t="n"/>
      <c r="G176" s="139" t="n"/>
    </row>
    <row r="177" ht="15.75" customHeight="1" s="267">
      <c r="A177" s="139" t="n"/>
      <c r="B177" s="139" t="n"/>
      <c r="C177" s="139" t="n"/>
      <c r="D177" s="139" t="n"/>
      <c r="E177" s="139" t="n"/>
      <c r="F177" s="139" t="n"/>
      <c r="G177" s="139" t="n"/>
    </row>
    <row r="178" ht="15.75" customHeight="1" s="267">
      <c r="A178" s="139" t="n"/>
      <c r="B178" s="139" t="n"/>
      <c r="C178" s="139" t="n"/>
      <c r="D178" s="139" t="n"/>
      <c r="E178" s="139" t="n"/>
      <c r="F178" s="139" t="n"/>
      <c r="G178" s="139" t="n"/>
    </row>
    <row r="179" ht="15.75" customHeight="1" s="267">
      <c r="A179" s="139" t="n"/>
      <c r="B179" s="139" t="n"/>
      <c r="C179" s="139" t="n"/>
      <c r="D179" s="139" t="n"/>
      <c r="E179" s="139" t="n"/>
      <c r="F179" s="139" t="n"/>
      <c r="G179" s="139" t="n"/>
    </row>
    <row r="180" ht="15.75" customHeight="1" s="267">
      <c r="A180" s="139" t="n"/>
      <c r="B180" s="139" t="n"/>
      <c r="C180" s="139" t="n"/>
      <c r="D180" s="139" t="n"/>
      <c r="E180" s="139" t="n"/>
      <c r="F180" s="139" t="n"/>
      <c r="G180" s="139" t="n"/>
    </row>
    <row r="181" ht="15.75" customHeight="1" s="267">
      <c r="A181" s="139" t="n"/>
      <c r="B181" s="139" t="n"/>
      <c r="C181" s="139" t="n"/>
      <c r="D181" s="139" t="n"/>
      <c r="E181" s="139" t="n"/>
      <c r="F181" s="139" t="n"/>
      <c r="G181" s="139" t="n"/>
    </row>
    <row r="182" ht="15.75" customHeight="1" s="267">
      <c r="A182" s="139" t="n"/>
      <c r="B182" s="139" t="n"/>
      <c r="C182" s="139" t="n"/>
      <c r="D182" s="139" t="n"/>
      <c r="E182" s="139" t="n"/>
      <c r="F182" s="139" t="n"/>
      <c r="G182" s="139" t="n"/>
    </row>
    <row r="183" ht="15.75" customHeight="1" s="267">
      <c r="A183" s="139" t="n"/>
      <c r="B183" s="139" t="n"/>
      <c r="C183" s="139" t="n"/>
      <c r="D183" s="139" t="n"/>
      <c r="E183" s="139" t="n"/>
      <c r="F183" s="139" t="n"/>
      <c r="G183" s="139" t="n"/>
    </row>
    <row r="184" ht="15.75" customHeight="1" s="267">
      <c r="A184" s="139" t="n"/>
      <c r="B184" s="139" t="n"/>
      <c r="C184" s="139" t="n"/>
      <c r="D184" s="139" t="n"/>
      <c r="E184" s="139" t="n"/>
      <c r="F184" s="139" t="n"/>
      <c r="G184" s="139" t="n"/>
    </row>
    <row r="185" ht="15.75" customHeight="1" s="267">
      <c r="A185" s="139" t="n"/>
      <c r="B185" s="139" t="n"/>
      <c r="C185" s="139" t="n"/>
      <c r="D185" s="139" t="n"/>
      <c r="E185" s="139" t="n"/>
      <c r="F185" s="139" t="n"/>
      <c r="G185" s="139" t="n"/>
    </row>
    <row r="186" ht="15.75" customHeight="1" s="267">
      <c r="A186" s="139" t="n"/>
      <c r="B186" s="139" t="n"/>
      <c r="C186" s="139" t="n"/>
      <c r="D186" s="139" t="n"/>
      <c r="E186" s="139" t="n"/>
      <c r="F186" s="139" t="n"/>
      <c r="G186" s="139" t="n"/>
    </row>
    <row r="187" ht="15.75" customHeight="1" s="267">
      <c r="A187" s="139" t="n"/>
      <c r="B187" s="139" t="n"/>
      <c r="C187" s="139" t="n"/>
      <c r="D187" s="139" t="n"/>
      <c r="E187" s="139" t="n"/>
      <c r="F187" s="139" t="n"/>
      <c r="G187" s="139" t="n"/>
    </row>
    <row r="188" ht="15.75" customHeight="1" s="267">
      <c r="A188" s="139" t="n"/>
      <c r="B188" s="139" t="n"/>
      <c r="C188" s="139" t="n"/>
      <c r="D188" s="139" t="n"/>
      <c r="E188" s="139" t="n"/>
      <c r="F188" s="139" t="n"/>
      <c r="G188" s="139" t="n"/>
    </row>
    <row r="189" ht="15.75" customHeight="1" s="267">
      <c r="A189" s="139" t="n"/>
      <c r="B189" s="139" t="n"/>
      <c r="C189" s="139" t="n"/>
      <c r="D189" s="139" t="n"/>
      <c r="E189" s="139" t="n"/>
      <c r="F189" s="139" t="n"/>
      <c r="G189" s="139" t="n"/>
    </row>
    <row r="190" ht="15.75" customHeight="1" s="267">
      <c r="A190" s="139" t="n"/>
      <c r="B190" s="139" t="n"/>
      <c r="C190" s="139" t="n"/>
      <c r="D190" s="139" t="n"/>
      <c r="E190" s="139" t="n"/>
      <c r="F190" s="139" t="n"/>
      <c r="G190" s="139" t="n"/>
    </row>
    <row r="191" ht="15.75" customHeight="1" s="267">
      <c r="A191" s="139" t="n"/>
      <c r="B191" s="139" t="n"/>
      <c r="C191" s="139" t="n"/>
      <c r="D191" s="139" t="n"/>
      <c r="E191" s="139" t="n"/>
      <c r="F191" s="139" t="n"/>
      <c r="G191" s="139" t="n"/>
    </row>
    <row r="192" ht="15.75" customHeight="1" s="267">
      <c r="A192" s="139" t="n"/>
      <c r="B192" s="139" t="n"/>
      <c r="C192" s="139" t="n"/>
      <c r="D192" s="139" t="n"/>
      <c r="E192" s="139" t="n"/>
      <c r="F192" s="139" t="n"/>
      <c r="G192" s="139" t="n"/>
    </row>
    <row r="193" ht="15.75" customHeight="1" s="267">
      <c r="A193" s="139" t="n"/>
      <c r="B193" s="139" t="n"/>
      <c r="C193" s="139" t="n"/>
      <c r="D193" s="139" t="n"/>
      <c r="E193" s="139" t="n"/>
      <c r="F193" s="139" t="n"/>
      <c r="G193" s="139" t="n"/>
    </row>
    <row r="194" ht="15.75" customHeight="1" s="267">
      <c r="A194" s="139" t="n"/>
      <c r="B194" s="139" t="n"/>
      <c r="C194" s="139" t="n"/>
      <c r="D194" s="139" t="n"/>
      <c r="E194" s="139" t="n"/>
      <c r="F194" s="139" t="n"/>
      <c r="G194" s="139" t="n"/>
    </row>
    <row r="195" ht="15.75" customHeight="1" s="267">
      <c r="A195" s="139" t="n"/>
      <c r="B195" s="139" t="n"/>
      <c r="C195" s="139" t="n"/>
      <c r="D195" s="139" t="n"/>
      <c r="E195" s="139" t="n"/>
      <c r="F195" s="139" t="n"/>
      <c r="G195" s="139" t="n"/>
    </row>
    <row r="196" ht="15.75" customHeight="1" s="267">
      <c r="A196" s="139" t="n"/>
      <c r="B196" s="139" t="n"/>
      <c r="C196" s="139" t="n"/>
      <c r="D196" s="139" t="n"/>
      <c r="E196" s="139" t="n"/>
      <c r="F196" s="139" t="n"/>
      <c r="G196" s="139" t="n"/>
    </row>
    <row r="197" ht="15.75" customHeight="1" s="267">
      <c r="A197" s="139" t="n"/>
      <c r="B197" s="139" t="n"/>
      <c r="C197" s="139" t="n"/>
      <c r="D197" s="139" t="n"/>
      <c r="E197" s="139" t="n"/>
      <c r="F197" s="139" t="n"/>
      <c r="G197" s="139" t="n"/>
    </row>
    <row r="198" ht="15.75" customHeight="1" s="267">
      <c r="A198" s="139" t="n"/>
      <c r="B198" s="139" t="n"/>
      <c r="C198" s="139" t="n"/>
      <c r="D198" s="139" t="n"/>
      <c r="E198" s="139" t="n"/>
      <c r="F198" s="139" t="n"/>
      <c r="G198" s="139" t="n"/>
    </row>
    <row r="199" ht="15.75" customHeight="1" s="267">
      <c r="A199" s="139" t="n"/>
      <c r="B199" s="139" t="n"/>
      <c r="C199" s="139" t="n"/>
      <c r="D199" s="139" t="n"/>
      <c r="E199" s="139" t="n"/>
      <c r="F199" s="139" t="n"/>
      <c r="G199" s="139" t="n"/>
    </row>
    <row r="200" ht="15.75" customHeight="1" s="267">
      <c r="A200" s="139" t="n"/>
      <c r="B200" s="139" t="n"/>
      <c r="C200" s="139" t="n"/>
      <c r="D200" s="139" t="n"/>
      <c r="E200" s="139" t="n"/>
      <c r="F200" s="139" t="n"/>
      <c r="G200" s="139" t="n"/>
    </row>
    <row r="201" ht="15.75" customHeight="1" s="267">
      <c r="A201" s="139" t="n"/>
      <c r="B201" s="139" t="n"/>
      <c r="C201" s="139" t="n"/>
      <c r="D201" s="139" t="n"/>
      <c r="E201" s="139" t="n"/>
      <c r="F201" s="139" t="n"/>
      <c r="G201" s="139" t="n"/>
    </row>
    <row r="202" ht="15.75" customHeight="1" s="267">
      <c r="A202" s="139" t="n"/>
      <c r="B202" s="139" t="n"/>
      <c r="C202" s="139" t="n"/>
      <c r="D202" s="139" t="n"/>
      <c r="E202" s="139" t="n"/>
      <c r="F202" s="139" t="n"/>
      <c r="G202" s="139" t="n"/>
    </row>
    <row r="203" ht="15.75" customHeight="1" s="267">
      <c r="A203" s="139" t="n"/>
      <c r="B203" s="139" t="n"/>
      <c r="C203" s="139" t="n"/>
      <c r="D203" s="139" t="n"/>
      <c r="E203" s="139" t="n"/>
      <c r="F203" s="139" t="n"/>
      <c r="G203" s="139" t="n"/>
    </row>
    <row r="204" ht="15.75" customHeight="1" s="267">
      <c r="A204" s="139" t="n"/>
      <c r="B204" s="139" t="n"/>
      <c r="C204" s="139" t="n"/>
      <c r="D204" s="139" t="n"/>
      <c r="E204" s="139" t="n"/>
      <c r="F204" s="139" t="n"/>
      <c r="G204" s="139" t="n"/>
    </row>
    <row r="205" ht="15.75" customHeight="1" s="267">
      <c r="A205" s="139" t="n"/>
      <c r="B205" s="139" t="n"/>
      <c r="C205" s="139" t="n"/>
      <c r="D205" s="139" t="n"/>
      <c r="E205" s="139" t="n"/>
      <c r="F205" s="139" t="n"/>
      <c r="G205" s="139" t="n"/>
    </row>
    <row r="206" ht="15.75" customHeight="1" s="267">
      <c r="A206" s="139" t="n"/>
      <c r="B206" s="139" t="n"/>
      <c r="C206" s="139" t="n"/>
      <c r="D206" s="139" t="n"/>
      <c r="E206" s="139" t="n"/>
      <c r="F206" s="139" t="n"/>
      <c r="G206" s="139" t="n"/>
    </row>
    <row r="207" ht="15.75" customHeight="1" s="267">
      <c r="A207" s="139" t="n"/>
      <c r="B207" s="139" t="n"/>
      <c r="C207" s="139" t="n"/>
      <c r="D207" s="139" t="n"/>
      <c r="E207" s="139" t="n"/>
      <c r="F207" s="139" t="n"/>
      <c r="G207" s="139" t="n"/>
    </row>
    <row r="208" ht="15.75" customHeight="1" s="267">
      <c r="A208" s="139" t="n"/>
      <c r="B208" s="139" t="n"/>
      <c r="C208" s="139" t="n"/>
      <c r="D208" s="139" t="n"/>
      <c r="E208" s="139" t="n"/>
      <c r="F208" s="139" t="n"/>
      <c r="G208" s="139" t="n"/>
    </row>
    <row r="209" ht="15.75" customHeight="1" s="267">
      <c r="A209" s="139" t="n"/>
      <c r="B209" s="139" t="n"/>
      <c r="C209" s="139" t="n"/>
      <c r="D209" s="139" t="n"/>
      <c r="E209" s="139" t="n"/>
      <c r="F209" s="139" t="n"/>
      <c r="G209" s="139" t="n"/>
    </row>
    <row r="210" ht="15.75" customHeight="1" s="267">
      <c r="A210" s="139" t="n"/>
      <c r="B210" s="139" t="n"/>
      <c r="C210" s="139" t="n"/>
      <c r="D210" s="139" t="n"/>
      <c r="E210" s="139" t="n"/>
      <c r="F210" s="139" t="n"/>
      <c r="G210" s="139" t="n"/>
    </row>
    <row r="211" ht="15.75" customHeight="1" s="267">
      <c r="A211" s="139" t="n"/>
      <c r="B211" s="139" t="n"/>
      <c r="C211" s="139" t="n"/>
      <c r="D211" s="139" t="n"/>
      <c r="E211" s="139" t="n"/>
      <c r="F211" s="139" t="n"/>
      <c r="G211" s="139" t="n"/>
    </row>
    <row r="212" ht="15.75" customHeight="1" s="267">
      <c r="A212" s="139" t="n"/>
      <c r="B212" s="139" t="n"/>
      <c r="C212" s="139" t="n"/>
      <c r="D212" s="139" t="n"/>
      <c r="E212" s="139" t="n"/>
      <c r="F212" s="139" t="n"/>
      <c r="G212" s="139" t="n"/>
    </row>
    <row r="213" ht="15.75" customHeight="1" s="267">
      <c r="A213" s="139" t="n"/>
      <c r="B213" s="139" t="n"/>
      <c r="C213" s="139" t="n"/>
      <c r="D213" s="139" t="n"/>
      <c r="E213" s="139" t="n"/>
      <c r="F213" s="139" t="n"/>
      <c r="G213" s="139" t="n"/>
    </row>
    <row r="214" ht="15.75" customHeight="1" s="267">
      <c r="A214" s="139" t="n"/>
      <c r="B214" s="139" t="n"/>
      <c r="C214" s="139" t="n"/>
      <c r="D214" s="139" t="n"/>
      <c r="E214" s="139" t="n"/>
      <c r="F214" s="139" t="n"/>
      <c r="G214" s="139" t="n"/>
    </row>
    <row r="215" ht="15.75" customHeight="1" s="267">
      <c r="A215" s="139" t="n"/>
      <c r="B215" s="139" t="n"/>
      <c r="C215" s="139" t="n"/>
      <c r="D215" s="139" t="n"/>
      <c r="E215" s="139" t="n"/>
      <c r="F215" s="139" t="n"/>
      <c r="G215" s="139" t="n"/>
    </row>
    <row r="216" ht="15.75" customHeight="1" s="267">
      <c r="A216" s="139" t="n"/>
      <c r="B216" s="139" t="n"/>
      <c r="C216" s="139" t="n"/>
      <c r="D216" s="139" t="n"/>
      <c r="E216" s="139" t="n"/>
      <c r="F216" s="139" t="n"/>
      <c r="G216" s="139" t="n"/>
    </row>
    <row r="217" ht="15.75" customHeight="1" s="267">
      <c r="A217" s="139" t="n"/>
      <c r="B217" s="139" t="n"/>
      <c r="C217" s="139" t="n"/>
      <c r="D217" s="139" t="n"/>
      <c r="E217" s="139" t="n"/>
      <c r="F217" s="139" t="n"/>
      <c r="G217" s="139" t="n"/>
    </row>
    <row r="218" ht="15.75" customHeight="1" s="267">
      <c r="A218" s="139" t="n"/>
      <c r="B218" s="139" t="n"/>
      <c r="C218" s="139" t="n"/>
      <c r="D218" s="139" t="n"/>
      <c r="E218" s="139" t="n"/>
      <c r="F218" s="139" t="n"/>
      <c r="G218" s="139" t="n"/>
    </row>
    <row r="219" ht="15.75" customHeight="1" s="267">
      <c r="A219" s="139" t="n"/>
      <c r="B219" s="139" t="n"/>
      <c r="C219" s="139" t="n"/>
      <c r="D219" s="139" t="n"/>
      <c r="E219" s="139" t="n"/>
      <c r="F219" s="139" t="n"/>
      <c r="G219" s="139" t="n"/>
    </row>
    <row r="220" ht="15.75" customHeight="1" s="267">
      <c r="A220" s="139" t="n"/>
      <c r="B220" s="139" t="n"/>
      <c r="C220" s="139" t="n"/>
      <c r="D220" s="139" t="n"/>
      <c r="E220" s="139" t="n"/>
      <c r="F220" s="139" t="n"/>
      <c r="G220" s="139" t="n"/>
    </row>
    <row r="221" ht="15.75" customHeight="1" s="267">
      <c r="A221" s="139" t="n"/>
      <c r="B221" s="139" t="n"/>
      <c r="C221" s="139" t="n"/>
      <c r="D221" s="139" t="n"/>
      <c r="E221" s="139" t="n"/>
      <c r="F221" s="139" t="n"/>
      <c r="G221" s="139" t="n"/>
    </row>
    <row r="222" ht="15.75" customHeight="1" s="267">
      <c r="A222" s="139" t="n"/>
      <c r="B222" s="139" t="n"/>
      <c r="C222" s="139" t="n"/>
      <c r="D222" s="139" t="n"/>
      <c r="E222" s="139" t="n"/>
      <c r="F222" s="139" t="n"/>
      <c r="G222" s="139" t="n"/>
    </row>
    <row r="223" ht="15.75" customHeight="1" s="267">
      <c r="A223" s="139" t="n"/>
      <c r="B223" s="139" t="n"/>
      <c r="C223" s="139" t="n"/>
      <c r="D223" s="139" t="n"/>
      <c r="E223" s="139" t="n"/>
      <c r="F223" s="139" t="n"/>
      <c r="G223" s="139" t="n"/>
    </row>
    <row r="224" ht="15.75" customHeight="1" s="267">
      <c r="A224" s="139" t="n"/>
      <c r="B224" s="139" t="n"/>
      <c r="C224" s="139" t="n"/>
      <c r="D224" s="139" t="n"/>
      <c r="E224" s="139" t="n"/>
      <c r="F224" s="139" t="n"/>
      <c r="G224" s="139" t="n"/>
    </row>
    <row r="225" ht="14.25" customHeight="1" s="267"/>
    <row r="226" ht="14.25" customHeight="1" s="267"/>
    <row r="227" ht="14.25" customHeight="1" s="267"/>
    <row r="228" ht="14.25" customHeight="1" s="267"/>
    <row r="229" ht="14.25" customHeight="1" s="267"/>
    <row r="230" ht="14.25" customHeight="1" s="267"/>
    <row r="231" ht="14.25" customHeight="1" s="267"/>
    <row r="232" ht="14.25" customHeight="1" s="267"/>
    <row r="233" ht="14.25" customHeight="1" s="267"/>
    <row r="234" ht="14.25" customHeight="1" s="267"/>
    <row r="235" ht="14.25" customHeight="1" s="267"/>
    <row r="236" ht="14.25" customHeight="1" s="267"/>
    <row r="237" ht="14.25" customHeight="1" s="267"/>
    <row r="238" ht="14.25" customHeight="1" s="267"/>
    <row r="239" ht="14.25" customHeight="1" s="267"/>
    <row r="240" ht="14.25" customHeight="1" s="267"/>
    <row r="241" ht="14.25" customHeight="1" s="267"/>
    <row r="242" ht="14.25" customHeight="1" s="267"/>
    <row r="243" ht="14.25" customHeight="1" s="267"/>
    <row r="244" ht="14.25" customHeight="1" s="267"/>
    <row r="245" ht="14.25" customHeight="1" s="267"/>
    <row r="246" ht="14.25" customHeight="1" s="267"/>
    <row r="247" ht="14.25" customHeight="1" s="267"/>
    <row r="248" ht="14.25" customHeight="1" s="267"/>
    <row r="249" ht="14.25" customHeight="1" s="267"/>
    <row r="250" ht="14.25" customHeight="1" s="267"/>
    <row r="251" ht="14.25" customHeight="1" s="267"/>
    <row r="252" ht="14.25" customHeight="1" s="267"/>
    <row r="253" ht="14.25" customHeight="1" s="267"/>
    <row r="254" ht="14.25" customHeight="1" s="267"/>
    <row r="255" ht="14.25" customHeight="1" s="267"/>
    <row r="256" ht="14.25" customHeight="1" s="267"/>
    <row r="257" ht="14.25" customHeight="1" s="267"/>
    <row r="258" ht="14.25" customHeight="1" s="267"/>
    <row r="259" ht="14.25" customHeight="1" s="267"/>
    <row r="260" ht="14.25" customHeight="1" s="267"/>
    <row r="261" ht="14.25" customHeight="1" s="267"/>
    <row r="262" ht="14.25" customHeight="1" s="267"/>
    <row r="263" ht="14.25" customHeight="1" s="267"/>
    <row r="264" ht="14.25" customHeight="1" s="267"/>
    <row r="265" ht="14.25" customHeight="1" s="267"/>
    <row r="266" ht="14.25" customHeight="1" s="267"/>
    <row r="267" ht="14.25" customHeight="1" s="267"/>
    <row r="268" ht="14.25" customHeight="1" s="267"/>
    <row r="269" ht="14.25" customHeight="1" s="267"/>
    <row r="270" ht="14.25" customHeight="1" s="267"/>
    <row r="271" ht="14.25" customHeight="1" s="267"/>
    <row r="272" ht="14.25" customHeight="1" s="267"/>
    <row r="273" ht="14.25" customHeight="1" s="267"/>
    <row r="274" ht="14.25" customHeight="1" s="267"/>
    <row r="275" ht="14.25" customHeight="1" s="267"/>
    <row r="276" ht="14.25" customHeight="1" s="267"/>
    <row r="277" ht="14.25" customHeight="1" s="267"/>
    <row r="278" ht="14.25" customHeight="1" s="267"/>
    <row r="279" ht="14.25" customHeight="1" s="267"/>
    <row r="280" ht="14.25" customHeight="1" s="267"/>
    <row r="281" ht="14.25" customHeight="1" s="267"/>
    <row r="282" ht="14.25" customHeight="1" s="267"/>
    <row r="283" ht="14.25" customHeight="1" s="267"/>
    <row r="284" ht="14.25" customHeight="1" s="267"/>
    <row r="285" ht="14.25" customHeight="1" s="267"/>
    <row r="286" ht="14.25" customHeight="1" s="267"/>
    <row r="287" ht="14.25" customHeight="1" s="267"/>
    <row r="288" ht="14.25" customHeight="1" s="267"/>
    <row r="289" ht="14.25" customHeight="1" s="267"/>
    <row r="290" ht="14.25" customHeight="1" s="267"/>
    <row r="291" ht="14.25" customHeight="1" s="267"/>
    <row r="292" ht="14.25" customHeight="1" s="267"/>
    <row r="293" ht="14.25" customHeight="1" s="267"/>
    <row r="294" ht="14.25" customHeight="1" s="267"/>
    <row r="295" ht="14.25" customHeight="1" s="267"/>
    <row r="296" ht="14.25" customHeight="1" s="267"/>
    <row r="297" ht="14.25" customHeight="1" s="267"/>
    <row r="298" ht="14.25" customHeight="1" s="267"/>
    <row r="299" ht="14.25" customHeight="1" s="267"/>
    <row r="300" ht="14.25" customHeight="1" s="267"/>
    <row r="301" ht="14.25" customHeight="1" s="267"/>
    <row r="302" ht="14.25" customHeight="1" s="267"/>
    <row r="303" ht="14.25" customHeight="1" s="267"/>
    <row r="304" ht="14.25" customHeight="1" s="267"/>
    <row r="305" ht="14.25" customHeight="1" s="267"/>
    <row r="306" ht="14.25" customHeight="1" s="267"/>
    <row r="307" ht="14.25" customHeight="1" s="267"/>
    <row r="308" ht="14.25" customHeight="1" s="267"/>
    <row r="309" ht="14.25" customHeight="1" s="267"/>
    <row r="310" ht="14.25" customHeight="1" s="267"/>
    <row r="311" ht="14.25" customHeight="1" s="267"/>
    <row r="312" ht="14.25" customHeight="1" s="267"/>
    <row r="313" ht="14.25" customHeight="1" s="267"/>
    <row r="314" ht="14.25" customHeight="1" s="267"/>
    <row r="315" ht="14.25" customHeight="1" s="267"/>
    <row r="316" ht="14.25" customHeight="1" s="267"/>
    <row r="317" ht="14.25" customHeight="1" s="267"/>
    <row r="318" ht="14.25" customHeight="1" s="267"/>
    <row r="319" ht="14.25" customHeight="1" s="267"/>
    <row r="320" ht="14.25" customHeight="1" s="267"/>
    <row r="321" ht="14.25" customHeight="1" s="267"/>
    <row r="322" ht="14.25" customHeight="1" s="267"/>
    <row r="323" ht="14.25" customHeight="1" s="267"/>
    <row r="324" ht="14.25" customHeight="1" s="267"/>
    <row r="325" ht="14.25" customHeight="1" s="267"/>
    <row r="326" ht="14.25" customHeight="1" s="267"/>
    <row r="327" ht="14.25" customHeight="1" s="267"/>
    <row r="328" ht="14.25" customHeight="1" s="267"/>
    <row r="329" ht="14.25" customHeight="1" s="267"/>
    <row r="330" ht="14.25" customHeight="1" s="267"/>
    <row r="331" ht="14.25" customHeight="1" s="267"/>
    <row r="332" ht="14.25" customHeight="1" s="267"/>
    <row r="333" ht="14.25" customHeight="1" s="267"/>
    <row r="334" ht="14.25" customHeight="1" s="267"/>
    <row r="335" ht="14.25" customHeight="1" s="267"/>
    <row r="336" ht="14.25" customHeight="1" s="267"/>
    <row r="337" ht="14.25" customHeight="1" s="267"/>
    <row r="338" ht="14.25" customHeight="1" s="267"/>
    <row r="339" ht="14.25" customHeight="1" s="267"/>
    <row r="340" ht="14.25" customHeight="1" s="267"/>
    <row r="341" ht="14.25" customHeight="1" s="267"/>
    <row r="342" ht="14.25" customHeight="1" s="267"/>
    <row r="343" ht="14.25" customHeight="1" s="267"/>
    <row r="344" ht="14.25" customHeight="1" s="267"/>
    <row r="345" ht="14.25" customHeight="1" s="267"/>
    <row r="346" ht="14.25" customHeight="1" s="267"/>
    <row r="347" ht="14.25" customHeight="1" s="267"/>
    <row r="348" ht="14.25" customHeight="1" s="267"/>
    <row r="349" ht="14.25" customHeight="1" s="267"/>
    <row r="350" ht="14.25" customHeight="1" s="267"/>
    <row r="351" ht="14.25" customHeight="1" s="267"/>
    <row r="352" ht="14.25" customHeight="1" s="267"/>
    <row r="353" ht="14.25" customHeight="1" s="267"/>
    <row r="354" ht="14.25" customHeight="1" s="267"/>
    <row r="355" ht="14.25" customHeight="1" s="267"/>
    <row r="356" ht="14.25" customHeight="1" s="267"/>
    <row r="357" ht="14.25" customHeight="1" s="267"/>
    <row r="358" ht="14.25" customHeight="1" s="267"/>
    <row r="359" ht="14.25" customHeight="1" s="267"/>
    <row r="360" ht="14.25" customHeight="1" s="267"/>
    <row r="361" ht="14.25" customHeight="1" s="267"/>
    <row r="362" ht="14.25" customHeight="1" s="267"/>
    <row r="363" ht="14.25" customHeight="1" s="267"/>
    <row r="364" ht="14.25" customHeight="1" s="267"/>
    <row r="365" ht="14.25" customHeight="1" s="267"/>
    <row r="366" ht="14.25" customHeight="1" s="267"/>
    <row r="367" ht="14.25" customHeight="1" s="267"/>
    <row r="368" ht="14.25" customHeight="1" s="267"/>
    <row r="369" ht="14.25" customHeight="1" s="267"/>
    <row r="370" ht="14.25" customHeight="1" s="267"/>
    <row r="371" ht="14.25" customHeight="1" s="267"/>
    <row r="372" ht="14.25" customHeight="1" s="267"/>
    <row r="373" ht="14.25" customHeight="1" s="267"/>
    <row r="374" ht="14.25" customHeight="1" s="267"/>
    <row r="375" ht="14.25" customHeight="1" s="267"/>
    <row r="376" ht="14.25" customHeight="1" s="267"/>
    <row r="377" ht="14.25" customHeight="1" s="267"/>
    <row r="378" ht="14.25" customHeight="1" s="267"/>
    <row r="379" ht="14.25" customHeight="1" s="267"/>
    <row r="380" ht="14.25" customHeight="1" s="267"/>
    <row r="381" ht="14.25" customHeight="1" s="267"/>
    <row r="382" ht="14.25" customHeight="1" s="267"/>
    <row r="383" ht="14.25" customHeight="1" s="267"/>
    <row r="384" ht="14.25" customHeight="1" s="267"/>
    <row r="385" ht="14.25" customHeight="1" s="267"/>
    <row r="386" ht="14.25" customHeight="1" s="267"/>
    <row r="387" ht="14.25" customHeight="1" s="267"/>
    <row r="388" ht="14.25" customHeight="1" s="267"/>
    <row r="389" ht="14.25" customHeight="1" s="267"/>
    <row r="390" ht="14.25" customHeight="1" s="267"/>
    <row r="391" ht="14.25" customHeight="1" s="267"/>
    <row r="392" ht="14.25" customHeight="1" s="267"/>
    <row r="393" ht="14.25" customHeight="1" s="267"/>
    <row r="394" ht="14.25" customHeight="1" s="267"/>
    <row r="395" ht="14.25" customHeight="1" s="267"/>
    <row r="396" ht="14.25" customHeight="1" s="267"/>
    <row r="397" ht="14.25" customHeight="1" s="267"/>
    <row r="398" ht="14.25" customHeight="1" s="267"/>
    <row r="399" ht="14.25" customHeight="1" s="267"/>
    <row r="400" ht="14.25" customHeight="1" s="267"/>
    <row r="401" ht="14.25" customHeight="1" s="267"/>
    <row r="402" ht="14.25" customHeight="1" s="267"/>
    <row r="403" ht="14.25" customHeight="1" s="267"/>
    <row r="404" ht="14.25" customHeight="1" s="267"/>
    <row r="405" ht="14.25" customHeight="1" s="267"/>
    <row r="406" ht="14.25" customHeight="1" s="267"/>
    <row r="407" ht="14.25" customHeight="1" s="267"/>
    <row r="408" ht="14.25" customHeight="1" s="267"/>
    <row r="409" ht="14.25" customHeight="1" s="267"/>
    <row r="410" ht="14.25" customHeight="1" s="267"/>
    <row r="411" ht="14.25" customHeight="1" s="267"/>
    <row r="412" ht="14.25" customHeight="1" s="267"/>
    <row r="413" ht="14.25" customHeight="1" s="267"/>
    <row r="414" ht="14.25" customHeight="1" s="267"/>
    <row r="415" ht="14.25" customHeight="1" s="267"/>
    <row r="416" ht="14.25" customHeight="1" s="267"/>
    <row r="417" ht="14.25" customHeight="1" s="267"/>
    <row r="418" ht="14.25" customHeight="1" s="267"/>
    <row r="419" ht="14.25" customHeight="1" s="267"/>
    <row r="420" ht="14.25" customHeight="1" s="267"/>
    <row r="421" ht="14.25" customHeight="1" s="267"/>
    <row r="422" ht="14.25" customHeight="1" s="267"/>
    <row r="423" ht="14.25" customHeight="1" s="267"/>
    <row r="424" ht="14.25" customHeight="1" s="267"/>
    <row r="425" ht="14.25" customHeight="1" s="267"/>
    <row r="426" ht="14.25" customHeight="1" s="267"/>
    <row r="427" ht="14.25" customHeight="1" s="267"/>
    <row r="428" ht="14.25" customHeight="1" s="267"/>
    <row r="429" ht="14.25" customHeight="1" s="267"/>
    <row r="430" ht="14.25" customHeight="1" s="267"/>
    <row r="431" ht="14.25" customHeight="1" s="267"/>
    <row r="432" ht="14.25" customHeight="1" s="267"/>
    <row r="433" ht="14.25" customHeight="1" s="267"/>
    <row r="434" ht="14.25" customHeight="1" s="267"/>
    <row r="435" ht="14.25" customHeight="1" s="267"/>
    <row r="436" ht="14.25" customHeight="1" s="267"/>
    <row r="437" ht="14.25" customHeight="1" s="267"/>
    <row r="438" ht="14.25" customHeight="1" s="267"/>
    <row r="439" ht="14.25" customHeight="1" s="267"/>
    <row r="440" ht="14.25" customHeight="1" s="267"/>
    <row r="441" ht="14.25" customHeight="1" s="267"/>
    <row r="442" ht="14.25" customHeight="1" s="267"/>
    <row r="443" ht="14.25" customHeight="1" s="267"/>
    <row r="444" ht="14.25" customHeight="1" s="267"/>
    <row r="445" ht="14.25" customHeight="1" s="267"/>
    <row r="446" ht="14.25" customHeight="1" s="267"/>
    <row r="447" ht="14.25" customHeight="1" s="267"/>
    <row r="448" ht="14.25" customHeight="1" s="267"/>
    <row r="449" ht="14.25" customHeight="1" s="267"/>
    <row r="450" ht="14.25" customHeight="1" s="267"/>
    <row r="451" ht="14.25" customHeight="1" s="267"/>
    <row r="452" ht="14.25" customHeight="1" s="267"/>
    <row r="453" ht="14.25" customHeight="1" s="267"/>
    <row r="454" ht="14.25" customHeight="1" s="267"/>
    <row r="455" ht="14.25" customHeight="1" s="267"/>
    <row r="456" ht="14.25" customHeight="1" s="267"/>
    <row r="457" ht="14.25" customHeight="1" s="267"/>
    <row r="458" ht="14.25" customHeight="1" s="267"/>
    <row r="459" ht="14.25" customHeight="1" s="267"/>
    <row r="460" ht="14.25" customHeight="1" s="267"/>
    <row r="461" ht="14.25" customHeight="1" s="267"/>
    <row r="462" ht="14.25" customHeight="1" s="267"/>
    <row r="463" ht="14.25" customHeight="1" s="267"/>
    <row r="464" ht="14.25" customHeight="1" s="267"/>
    <row r="465" ht="14.25" customHeight="1" s="267"/>
    <row r="466" ht="14.25" customHeight="1" s="267"/>
    <row r="467" ht="14.25" customHeight="1" s="267"/>
    <row r="468" ht="14.25" customHeight="1" s="267"/>
    <row r="469" ht="14.25" customHeight="1" s="267"/>
    <row r="470" ht="14.25" customHeight="1" s="267"/>
    <row r="471" ht="14.25" customHeight="1" s="267"/>
    <row r="472" ht="14.25" customHeight="1" s="267"/>
    <row r="473" ht="14.25" customHeight="1" s="267"/>
    <row r="474" ht="14.25" customHeight="1" s="267"/>
    <row r="475" ht="14.25" customHeight="1" s="267"/>
    <row r="476" ht="14.25" customHeight="1" s="267"/>
    <row r="477" ht="14.25" customHeight="1" s="267"/>
    <row r="478" ht="14.25" customHeight="1" s="267"/>
    <row r="479" ht="14.25" customHeight="1" s="267"/>
    <row r="480" ht="14.25" customHeight="1" s="267"/>
    <row r="481" ht="14.25" customHeight="1" s="267"/>
    <row r="482" ht="14.25" customHeight="1" s="267"/>
    <row r="483" ht="14.25" customHeight="1" s="267"/>
    <row r="484" ht="14.25" customHeight="1" s="267"/>
    <row r="485" ht="14.25" customHeight="1" s="267"/>
    <row r="486" ht="14.25" customHeight="1" s="267"/>
    <row r="487" ht="14.25" customHeight="1" s="267"/>
    <row r="488" ht="14.25" customHeight="1" s="267"/>
    <row r="489" ht="14.25" customHeight="1" s="267"/>
    <row r="490" ht="14.25" customHeight="1" s="267"/>
    <row r="491" ht="14.25" customHeight="1" s="267"/>
    <row r="492" ht="14.25" customHeight="1" s="267"/>
    <row r="493" ht="14.25" customHeight="1" s="267"/>
    <row r="494" ht="14.25" customHeight="1" s="267"/>
    <row r="495" ht="14.25" customHeight="1" s="267"/>
    <row r="496" ht="14.25" customHeight="1" s="267"/>
    <row r="497" ht="14.25" customHeight="1" s="267"/>
    <row r="498" ht="14.25" customHeight="1" s="267"/>
    <row r="499" ht="14.25" customHeight="1" s="267"/>
    <row r="500" ht="14.25" customHeight="1" s="267"/>
    <row r="501" ht="14.25" customHeight="1" s="267"/>
    <row r="502" ht="14.25" customHeight="1" s="267"/>
    <row r="503" ht="14.25" customHeight="1" s="267"/>
    <row r="504" ht="14.25" customHeight="1" s="267"/>
    <row r="505" ht="14.25" customHeight="1" s="267"/>
    <row r="506" ht="14.25" customHeight="1" s="267"/>
    <row r="507" ht="14.25" customHeight="1" s="267"/>
    <row r="508" ht="14.25" customHeight="1" s="267"/>
    <row r="509" ht="14.25" customHeight="1" s="267"/>
    <row r="510" ht="14.25" customHeight="1" s="267"/>
    <row r="511" ht="14.25" customHeight="1" s="267"/>
    <row r="512" ht="14.25" customHeight="1" s="267"/>
    <row r="513" ht="14.25" customHeight="1" s="267"/>
    <row r="514" ht="14.25" customHeight="1" s="267"/>
    <row r="515" ht="14.25" customHeight="1" s="267"/>
    <row r="516" ht="14.25" customHeight="1" s="267"/>
    <row r="517" ht="14.25" customHeight="1" s="267"/>
    <row r="518" ht="14.25" customHeight="1" s="267"/>
    <row r="519" ht="14.25" customHeight="1" s="267"/>
    <row r="520" ht="14.25" customHeight="1" s="267"/>
    <row r="521" ht="14.25" customHeight="1" s="267"/>
    <row r="522" ht="14.25" customHeight="1" s="267"/>
    <row r="523" ht="14.25" customHeight="1" s="267"/>
    <row r="524" ht="14.25" customHeight="1" s="267"/>
    <row r="525" ht="14.25" customHeight="1" s="267"/>
    <row r="526" ht="14.25" customHeight="1" s="267"/>
    <row r="527" ht="14.25" customHeight="1" s="267"/>
    <row r="528" ht="14.25" customHeight="1" s="267"/>
    <row r="529" ht="14.25" customHeight="1" s="267"/>
    <row r="530" ht="14.25" customHeight="1" s="267"/>
    <row r="531" ht="14.25" customHeight="1" s="267"/>
    <row r="532" ht="14.25" customHeight="1" s="267"/>
    <row r="533" ht="14.25" customHeight="1" s="267"/>
    <row r="534" ht="14.25" customHeight="1" s="267"/>
    <row r="535" ht="14.25" customHeight="1" s="267"/>
    <row r="536" ht="14.25" customHeight="1" s="267"/>
    <row r="537" ht="14.25" customHeight="1" s="267"/>
    <row r="538" ht="14.25" customHeight="1" s="267"/>
    <row r="539" ht="14.25" customHeight="1" s="267"/>
    <row r="540" ht="14.25" customHeight="1" s="267"/>
    <row r="541" ht="14.25" customHeight="1" s="267"/>
    <row r="542" ht="14.25" customHeight="1" s="267"/>
    <row r="543" ht="14.25" customHeight="1" s="267"/>
    <row r="544" ht="14.25" customHeight="1" s="267"/>
    <row r="545" ht="14.25" customHeight="1" s="267"/>
    <row r="546" ht="14.25" customHeight="1" s="267"/>
    <row r="547" ht="14.25" customHeight="1" s="267"/>
    <row r="548" ht="14.25" customHeight="1" s="267"/>
    <row r="549" ht="14.25" customHeight="1" s="267"/>
    <row r="550" ht="14.25" customHeight="1" s="267"/>
    <row r="551" ht="14.25" customHeight="1" s="267"/>
    <row r="552" ht="14.25" customHeight="1" s="267"/>
    <row r="553" ht="14.25" customHeight="1" s="267"/>
    <row r="554" ht="14.25" customHeight="1" s="267"/>
    <row r="555" ht="14.25" customHeight="1" s="267"/>
    <row r="556" ht="14.25" customHeight="1" s="267"/>
    <row r="557" ht="14.25" customHeight="1" s="267"/>
    <row r="558" ht="14.25" customHeight="1" s="267"/>
    <row r="559" ht="14.25" customHeight="1" s="267"/>
    <row r="560" ht="14.25" customHeight="1" s="267"/>
    <row r="561" ht="14.25" customHeight="1" s="267"/>
    <row r="562" ht="14.25" customHeight="1" s="267"/>
    <row r="563" ht="14.25" customHeight="1" s="267"/>
    <row r="564" ht="14.25" customHeight="1" s="267"/>
    <row r="565" ht="14.25" customHeight="1" s="267"/>
    <row r="566" ht="14.25" customHeight="1" s="267"/>
    <row r="567" ht="14.25" customHeight="1" s="267"/>
    <row r="568" ht="14.25" customHeight="1" s="267"/>
    <row r="569" ht="14.25" customHeight="1" s="267"/>
    <row r="570" ht="14.25" customHeight="1" s="267"/>
    <row r="571" ht="14.25" customHeight="1" s="267"/>
    <row r="572" ht="14.25" customHeight="1" s="267"/>
    <row r="573" ht="14.25" customHeight="1" s="267"/>
    <row r="574" ht="14.25" customHeight="1" s="267"/>
    <row r="575" ht="14.25" customHeight="1" s="267"/>
    <row r="576" ht="14.25" customHeight="1" s="267"/>
    <row r="577" ht="14.25" customHeight="1" s="267"/>
    <row r="578" ht="14.25" customHeight="1" s="267"/>
    <row r="579" ht="14.25" customHeight="1" s="267"/>
    <row r="580" ht="14.25" customHeight="1" s="267"/>
    <row r="581" ht="14.25" customHeight="1" s="267"/>
    <row r="582" ht="14.25" customHeight="1" s="267"/>
    <row r="583" ht="14.25" customHeight="1" s="267"/>
    <row r="584" ht="14.25" customHeight="1" s="267"/>
    <row r="585" ht="14.25" customHeight="1" s="267"/>
    <row r="586" ht="14.25" customHeight="1" s="267"/>
    <row r="587" ht="14.25" customHeight="1" s="267"/>
    <row r="588" ht="14.25" customHeight="1" s="267"/>
    <row r="589" ht="14.25" customHeight="1" s="267"/>
    <row r="590" ht="14.25" customHeight="1" s="267"/>
    <row r="591" ht="14.25" customHeight="1" s="267"/>
    <row r="592" ht="14.25" customHeight="1" s="267"/>
    <row r="593" ht="14.25" customHeight="1" s="267"/>
    <row r="594" ht="14.25" customHeight="1" s="267"/>
    <row r="595" ht="14.25" customHeight="1" s="267"/>
    <row r="596" ht="14.25" customHeight="1" s="267"/>
    <row r="597" ht="14.25" customHeight="1" s="267"/>
    <row r="598" ht="14.25" customHeight="1" s="267"/>
    <row r="599" ht="14.25" customHeight="1" s="267"/>
    <row r="600" ht="14.25" customHeight="1" s="267"/>
    <row r="601" ht="14.25" customHeight="1" s="267"/>
    <row r="602" ht="14.25" customHeight="1" s="267"/>
    <row r="603" ht="14.25" customHeight="1" s="267"/>
    <row r="604" ht="14.25" customHeight="1" s="267"/>
    <row r="605" ht="14.25" customHeight="1" s="267"/>
    <row r="606" ht="14.25" customHeight="1" s="267"/>
    <row r="607" ht="14.25" customHeight="1" s="267"/>
    <row r="608" ht="14.25" customHeight="1" s="267"/>
    <row r="609" ht="14.25" customHeight="1" s="267"/>
    <row r="610" ht="14.25" customHeight="1" s="267"/>
    <row r="611" ht="14.25" customHeight="1" s="267"/>
    <row r="612" ht="14.25" customHeight="1" s="267"/>
    <row r="613" ht="14.25" customHeight="1" s="267"/>
    <row r="614" ht="14.25" customHeight="1" s="267"/>
    <row r="615" ht="14.25" customHeight="1" s="267"/>
    <row r="616" ht="14.25" customHeight="1" s="267"/>
    <row r="617" ht="14.25" customHeight="1" s="267"/>
    <row r="618" ht="14.25" customHeight="1" s="267"/>
    <row r="619" ht="14.25" customHeight="1" s="267"/>
    <row r="620" ht="14.25" customHeight="1" s="267"/>
    <row r="621" ht="14.25" customHeight="1" s="267"/>
    <row r="622" ht="14.25" customHeight="1" s="267"/>
    <row r="623" ht="14.25" customHeight="1" s="267"/>
    <row r="624" ht="14.25" customHeight="1" s="267"/>
    <row r="625" ht="14.25" customHeight="1" s="267"/>
    <row r="626" ht="14.25" customHeight="1" s="267"/>
    <row r="627" ht="14.25" customHeight="1" s="267"/>
    <row r="628" ht="14.25" customHeight="1" s="267"/>
    <row r="629" ht="14.25" customHeight="1" s="267"/>
    <row r="630" ht="14.25" customHeight="1" s="267"/>
    <row r="631" ht="14.25" customHeight="1" s="267"/>
    <row r="632" ht="14.25" customHeight="1" s="267"/>
    <row r="633" ht="14.25" customHeight="1" s="267"/>
    <row r="634" ht="14.25" customHeight="1" s="267"/>
    <row r="635" ht="14.25" customHeight="1" s="267"/>
    <row r="636" ht="14.25" customHeight="1" s="267"/>
    <row r="637" ht="14.25" customHeight="1" s="267"/>
    <row r="638" ht="14.25" customHeight="1" s="267"/>
    <row r="639" ht="14.25" customHeight="1" s="267"/>
    <row r="640" ht="14.25" customHeight="1" s="267"/>
    <row r="641" ht="14.25" customHeight="1" s="267"/>
    <row r="642" ht="14.25" customHeight="1" s="267"/>
    <row r="643" ht="14.25" customHeight="1" s="267"/>
    <row r="644" ht="14.25" customHeight="1" s="267"/>
    <row r="645" ht="14.25" customHeight="1" s="267"/>
    <row r="646" ht="14.25" customHeight="1" s="267"/>
    <row r="647" ht="14.25" customHeight="1" s="267"/>
    <row r="648" ht="14.25" customHeight="1" s="267"/>
    <row r="649" ht="14.25" customHeight="1" s="267"/>
    <row r="650" ht="14.25" customHeight="1" s="267"/>
    <row r="651" ht="14.25" customHeight="1" s="267"/>
    <row r="652" ht="14.25" customHeight="1" s="267"/>
    <row r="653" ht="14.25" customHeight="1" s="267"/>
    <row r="654" ht="14.25" customHeight="1" s="267"/>
    <row r="655" ht="14.25" customHeight="1" s="267"/>
    <row r="656" ht="14.25" customHeight="1" s="267"/>
    <row r="657" ht="14.25" customHeight="1" s="267"/>
    <row r="658" ht="14.25" customHeight="1" s="267"/>
    <row r="659" ht="14.25" customHeight="1" s="267"/>
    <row r="660" ht="14.25" customHeight="1" s="267"/>
    <row r="661" ht="14.25" customHeight="1" s="267"/>
    <row r="662" ht="14.25" customHeight="1" s="267"/>
    <row r="663" ht="14.25" customHeight="1" s="267"/>
    <row r="664" ht="14.25" customHeight="1" s="267"/>
    <row r="665" ht="14.25" customHeight="1" s="267"/>
    <row r="666" ht="14.25" customHeight="1" s="267"/>
    <row r="667" ht="14.25" customHeight="1" s="267"/>
    <row r="668" ht="14.25" customHeight="1" s="267"/>
    <row r="669" ht="14.25" customHeight="1" s="267"/>
    <row r="670" ht="14.25" customHeight="1" s="267"/>
    <row r="671" ht="14.25" customHeight="1" s="267"/>
    <row r="672" ht="14.25" customHeight="1" s="267"/>
    <row r="673" ht="14.25" customHeight="1" s="267"/>
    <row r="674" ht="14.25" customHeight="1" s="267"/>
    <row r="675" ht="14.25" customHeight="1" s="267"/>
    <row r="676" ht="14.25" customHeight="1" s="267"/>
    <row r="677" ht="14.25" customHeight="1" s="267"/>
    <row r="678" ht="14.25" customHeight="1" s="267"/>
    <row r="679" ht="14.25" customHeight="1" s="267"/>
    <row r="680" ht="14.25" customHeight="1" s="267"/>
    <row r="681" ht="14.25" customHeight="1" s="267"/>
    <row r="682" ht="14.25" customHeight="1" s="267"/>
    <row r="683" ht="14.25" customHeight="1" s="267"/>
    <row r="684" ht="14.25" customHeight="1" s="267"/>
    <row r="685" ht="14.25" customHeight="1" s="267"/>
    <row r="686" ht="14.25" customHeight="1" s="267"/>
    <row r="687" ht="14.25" customHeight="1" s="267"/>
    <row r="688" ht="14.25" customHeight="1" s="267"/>
    <row r="689" ht="14.25" customHeight="1" s="267"/>
    <row r="690" ht="14.25" customHeight="1" s="267"/>
    <row r="691" ht="14.25" customHeight="1" s="267"/>
    <row r="692" ht="14.25" customHeight="1" s="267"/>
    <row r="693" ht="14.25" customHeight="1" s="267"/>
    <row r="694" ht="14.25" customHeight="1" s="267"/>
    <row r="695" ht="14.25" customHeight="1" s="267"/>
    <row r="696" ht="14.25" customHeight="1" s="267"/>
    <row r="697" ht="14.25" customHeight="1" s="267"/>
    <row r="698" ht="14.25" customHeight="1" s="267"/>
    <row r="699" ht="14.25" customHeight="1" s="267"/>
    <row r="700" ht="14.25" customHeight="1" s="267"/>
    <row r="701" ht="14.25" customHeight="1" s="267"/>
    <row r="702" ht="14.25" customHeight="1" s="267"/>
    <row r="703" ht="14.25" customHeight="1" s="267"/>
    <row r="704" ht="14.25" customHeight="1" s="267"/>
    <row r="705" ht="14.25" customHeight="1" s="267"/>
    <row r="706" ht="14.25" customHeight="1" s="267"/>
    <row r="707" ht="14.25" customHeight="1" s="267"/>
    <row r="708" ht="14.25" customHeight="1" s="267"/>
    <row r="709" ht="14.25" customHeight="1" s="267"/>
    <row r="710" ht="14.25" customHeight="1" s="267"/>
    <row r="711" ht="14.25" customHeight="1" s="267"/>
    <row r="712" ht="14.25" customHeight="1" s="267"/>
    <row r="713" ht="14.25" customHeight="1" s="267"/>
    <row r="714" ht="14.25" customHeight="1" s="267"/>
    <row r="715" ht="14.25" customHeight="1" s="267"/>
    <row r="716" ht="14.25" customHeight="1" s="267"/>
    <row r="717" ht="14.25" customHeight="1" s="267"/>
    <row r="718" ht="14.25" customHeight="1" s="267"/>
    <row r="719" ht="14.25" customHeight="1" s="267"/>
    <row r="720" ht="14.25" customHeight="1" s="267"/>
    <row r="721" ht="14.25" customHeight="1" s="267"/>
    <row r="722" ht="14.25" customHeight="1" s="267"/>
    <row r="723" ht="14.25" customHeight="1" s="267"/>
    <row r="724" ht="14.25" customHeight="1" s="267"/>
    <row r="725" ht="14.25" customHeight="1" s="267"/>
    <row r="726" ht="14.25" customHeight="1" s="267"/>
    <row r="727" ht="14.25" customHeight="1" s="267"/>
    <row r="728" ht="14.25" customHeight="1" s="267"/>
    <row r="729" ht="14.25" customHeight="1" s="267"/>
    <row r="730" ht="14.25" customHeight="1" s="267"/>
    <row r="731" ht="14.25" customHeight="1" s="267"/>
    <row r="732" ht="14.25" customHeight="1" s="267"/>
    <row r="733" ht="14.25" customHeight="1" s="267"/>
    <row r="734" ht="14.25" customHeight="1" s="267"/>
    <row r="735" ht="14.25" customHeight="1" s="267"/>
    <row r="736" ht="14.25" customHeight="1" s="267"/>
    <row r="737" ht="14.25" customHeight="1" s="267"/>
    <row r="738" ht="14.25" customHeight="1" s="267"/>
    <row r="739" ht="14.25" customHeight="1" s="267"/>
    <row r="740" ht="14.25" customHeight="1" s="267"/>
    <row r="741" ht="14.25" customHeight="1" s="267"/>
    <row r="742" ht="14.25" customHeight="1" s="267"/>
    <row r="743" ht="14.25" customHeight="1" s="267"/>
    <row r="744" ht="14.25" customHeight="1" s="267"/>
    <row r="745" ht="14.25" customHeight="1" s="267"/>
    <row r="746" ht="14.25" customHeight="1" s="267"/>
    <row r="747" ht="14.25" customHeight="1" s="267"/>
    <row r="748" ht="14.25" customHeight="1" s="267"/>
    <row r="749" ht="14.25" customHeight="1" s="267"/>
    <row r="750" ht="14.25" customHeight="1" s="267"/>
    <row r="751" ht="14.25" customHeight="1" s="267"/>
    <row r="752" ht="14.25" customHeight="1" s="267"/>
    <row r="753" ht="14.25" customHeight="1" s="267"/>
    <row r="754" ht="14.25" customHeight="1" s="267"/>
    <row r="755" ht="14.25" customHeight="1" s="267"/>
    <row r="756" ht="14.25" customHeight="1" s="267"/>
    <row r="757" ht="14.25" customHeight="1" s="267"/>
    <row r="758" ht="14.25" customHeight="1" s="267"/>
    <row r="759" ht="14.25" customHeight="1" s="267"/>
    <row r="760" ht="14.25" customHeight="1" s="267"/>
    <row r="761" ht="14.25" customHeight="1" s="267"/>
    <row r="762" ht="14.25" customHeight="1" s="267"/>
    <row r="763" ht="14.25" customHeight="1" s="267"/>
    <row r="764" ht="14.25" customHeight="1" s="267"/>
    <row r="765" ht="14.25" customHeight="1" s="267"/>
    <row r="766" ht="14.25" customHeight="1" s="267"/>
    <row r="767" ht="14.25" customHeight="1" s="267"/>
    <row r="768" ht="14.25" customHeight="1" s="267"/>
    <row r="769" ht="14.25" customHeight="1" s="267"/>
    <row r="770" ht="14.25" customHeight="1" s="267"/>
    <row r="771" ht="14.25" customHeight="1" s="267"/>
    <row r="772" ht="14.25" customHeight="1" s="267"/>
    <row r="773" ht="14.25" customHeight="1" s="267"/>
    <row r="774" ht="14.25" customHeight="1" s="267"/>
    <row r="775" ht="14.25" customHeight="1" s="267"/>
    <row r="776" ht="14.25" customHeight="1" s="267"/>
    <row r="777" ht="14.25" customHeight="1" s="267"/>
    <row r="778" ht="14.25" customHeight="1" s="267"/>
    <row r="779" ht="14.25" customHeight="1" s="267"/>
    <row r="780" ht="14.25" customHeight="1" s="267"/>
    <row r="781" ht="14.25" customHeight="1" s="267"/>
    <row r="782" ht="14.25" customHeight="1" s="267"/>
    <row r="783" ht="14.25" customHeight="1" s="267"/>
    <row r="784" ht="14.25" customHeight="1" s="267"/>
    <row r="785" ht="14.25" customHeight="1" s="267"/>
    <row r="786" ht="14.25" customHeight="1" s="267"/>
    <row r="787" ht="14.25" customHeight="1" s="267"/>
    <row r="788" ht="14.25" customHeight="1" s="267"/>
    <row r="789" ht="14.25" customHeight="1" s="267"/>
    <row r="790" ht="14.25" customHeight="1" s="267"/>
    <row r="791" ht="14.25" customHeight="1" s="267"/>
    <row r="792" ht="14.25" customHeight="1" s="267"/>
    <row r="793" ht="14.25" customHeight="1" s="267"/>
    <row r="794" ht="14.25" customHeight="1" s="267"/>
    <row r="795" ht="14.25" customHeight="1" s="267"/>
    <row r="796" ht="14.25" customHeight="1" s="267"/>
    <row r="797" ht="14.25" customHeight="1" s="267"/>
    <row r="798" ht="14.25" customHeight="1" s="267"/>
    <row r="799" ht="14.25" customHeight="1" s="267"/>
    <row r="800" ht="14.25" customHeight="1" s="267"/>
    <row r="801" ht="14.25" customHeight="1" s="267"/>
    <row r="802" ht="14.25" customHeight="1" s="267"/>
    <row r="803" ht="14.25" customHeight="1" s="267"/>
    <row r="804" ht="14.25" customHeight="1" s="267"/>
    <row r="805" ht="14.25" customHeight="1" s="267"/>
    <row r="806" ht="14.25" customHeight="1" s="267"/>
    <row r="807" ht="14.25" customHeight="1" s="267"/>
    <row r="808" ht="14.25" customHeight="1" s="267"/>
    <row r="809" ht="14.25" customHeight="1" s="267"/>
    <row r="810" ht="14.25" customHeight="1" s="267"/>
    <row r="811" ht="14.25" customHeight="1" s="267"/>
    <row r="812" ht="14.25" customHeight="1" s="267"/>
    <row r="813" ht="14.25" customHeight="1" s="267"/>
    <row r="814" ht="14.25" customHeight="1" s="267"/>
    <row r="815" ht="14.25" customHeight="1" s="267"/>
    <row r="816" ht="14.25" customHeight="1" s="267"/>
    <row r="817" ht="14.25" customHeight="1" s="267"/>
    <row r="818" ht="14.25" customHeight="1" s="267"/>
    <row r="819" ht="14.25" customHeight="1" s="267"/>
    <row r="820" ht="14.25" customHeight="1" s="267"/>
    <row r="821" ht="14.25" customHeight="1" s="267"/>
    <row r="822" ht="14.25" customHeight="1" s="267"/>
    <row r="823" ht="14.25" customHeight="1" s="267"/>
    <row r="824" ht="14.25" customHeight="1" s="267"/>
    <row r="825" ht="14.25" customHeight="1" s="267"/>
    <row r="826" ht="14.25" customHeight="1" s="267"/>
    <row r="827" ht="14.25" customHeight="1" s="267"/>
    <row r="828" ht="14.25" customHeight="1" s="267"/>
    <row r="829" ht="14.25" customHeight="1" s="267"/>
    <row r="830" ht="14.25" customHeight="1" s="267"/>
    <row r="831" ht="14.25" customHeight="1" s="267"/>
    <row r="832" ht="14.25" customHeight="1" s="267"/>
    <row r="833" ht="14.25" customHeight="1" s="267"/>
    <row r="834" ht="14.25" customHeight="1" s="267"/>
    <row r="835" ht="14.25" customHeight="1" s="267"/>
    <row r="836" ht="14.25" customHeight="1" s="267"/>
    <row r="837" ht="14.25" customHeight="1" s="267"/>
    <row r="838" ht="14.25" customHeight="1" s="267"/>
    <row r="839" ht="14.25" customHeight="1" s="267"/>
    <row r="840" ht="14.25" customHeight="1" s="267"/>
    <row r="841" ht="14.25" customHeight="1" s="267"/>
    <row r="842" ht="14.25" customHeight="1" s="267"/>
    <row r="843" ht="14.25" customHeight="1" s="267"/>
    <row r="844" ht="14.25" customHeight="1" s="267"/>
    <row r="845" ht="14.25" customHeight="1" s="267"/>
    <row r="846" ht="14.25" customHeight="1" s="267"/>
    <row r="847" ht="14.25" customHeight="1" s="267"/>
    <row r="848" ht="14.25" customHeight="1" s="267"/>
    <row r="849" ht="14.25" customHeight="1" s="267"/>
    <row r="850" ht="14.25" customHeight="1" s="267"/>
    <row r="851" ht="14.25" customHeight="1" s="267"/>
    <row r="852" ht="14.25" customHeight="1" s="267"/>
    <row r="853" ht="14.25" customHeight="1" s="267"/>
    <row r="854" ht="14.25" customHeight="1" s="267"/>
    <row r="855" ht="14.25" customHeight="1" s="267"/>
    <row r="856" ht="14.25" customHeight="1" s="267"/>
    <row r="857" ht="14.25" customHeight="1" s="267"/>
    <row r="858" ht="14.25" customHeight="1" s="267"/>
    <row r="859" ht="14.25" customHeight="1" s="267"/>
    <row r="860" ht="14.25" customHeight="1" s="267"/>
    <row r="861" ht="14.25" customHeight="1" s="267"/>
    <row r="862" ht="14.25" customHeight="1" s="267"/>
    <row r="863" ht="14.25" customHeight="1" s="267"/>
    <row r="864" ht="14.25" customHeight="1" s="267"/>
    <row r="865" ht="14.25" customHeight="1" s="267"/>
    <row r="866" ht="14.25" customHeight="1" s="267"/>
    <row r="867" ht="14.25" customHeight="1" s="267"/>
    <row r="868" ht="14.25" customHeight="1" s="267"/>
    <row r="869" ht="14.25" customHeight="1" s="267"/>
    <row r="870" ht="14.25" customHeight="1" s="267"/>
    <row r="871" ht="14.25" customHeight="1" s="267"/>
    <row r="872" ht="14.25" customHeight="1" s="267"/>
    <row r="873" ht="14.25" customHeight="1" s="267"/>
    <row r="874" ht="14.25" customHeight="1" s="267"/>
    <row r="875" ht="14.25" customHeight="1" s="267"/>
    <row r="876" ht="14.25" customHeight="1" s="267"/>
    <row r="877" ht="14.25" customHeight="1" s="267"/>
    <row r="878" ht="14.25" customHeight="1" s="267"/>
    <row r="879" ht="14.25" customHeight="1" s="267"/>
    <row r="880" ht="14.25" customHeight="1" s="267"/>
    <row r="881" ht="14.25" customHeight="1" s="267"/>
    <row r="882" ht="14.25" customHeight="1" s="267"/>
    <row r="883" ht="14.25" customHeight="1" s="267"/>
    <row r="884" ht="14.25" customHeight="1" s="267"/>
    <row r="885" ht="14.25" customHeight="1" s="267"/>
    <row r="886" ht="14.25" customHeight="1" s="267"/>
    <row r="887" ht="14.25" customHeight="1" s="267"/>
    <row r="888" ht="14.25" customHeight="1" s="267"/>
    <row r="889" ht="14.25" customHeight="1" s="267"/>
    <row r="890" ht="14.25" customHeight="1" s="267"/>
    <row r="891" ht="14.25" customHeight="1" s="267"/>
    <row r="892" ht="14.25" customHeight="1" s="267"/>
    <row r="893" ht="14.25" customHeight="1" s="267"/>
    <row r="894" ht="14.25" customHeight="1" s="267"/>
    <row r="895" ht="14.25" customHeight="1" s="267"/>
    <row r="896" ht="14.25" customHeight="1" s="267"/>
    <row r="897" ht="14.25" customHeight="1" s="267"/>
    <row r="898" ht="14.25" customHeight="1" s="267"/>
    <row r="899" ht="14.25" customHeight="1" s="267"/>
    <row r="900" ht="14.25" customHeight="1" s="267"/>
    <row r="901" ht="14.25" customHeight="1" s="267"/>
    <row r="902" ht="14.25" customHeight="1" s="267"/>
    <row r="903" ht="14.25" customHeight="1" s="267"/>
    <row r="904" ht="14.25" customHeight="1" s="267"/>
    <row r="905" ht="14.25" customHeight="1" s="267"/>
    <row r="906" ht="14.25" customHeight="1" s="267"/>
    <row r="907" ht="14.25" customHeight="1" s="267"/>
    <row r="908" ht="14.25" customHeight="1" s="267"/>
    <row r="909" ht="14.25" customHeight="1" s="267"/>
    <row r="910" ht="14.25" customHeight="1" s="267"/>
    <row r="911" ht="14.25" customHeight="1" s="267"/>
    <row r="912" ht="14.25" customHeight="1" s="267"/>
    <row r="913" ht="14.25" customHeight="1" s="267"/>
    <row r="914" ht="14.25" customHeight="1" s="267"/>
    <row r="915" ht="14.25" customHeight="1" s="267"/>
    <row r="916" ht="14.25" customHeight="1" s="267"/>
    <row r="917" ht="14.25" customHeight="1" s="267"/>
    <row r="918" ht="14.25" customHeight="1" s="267"/>
    <row r="919" ht="14.25" customHeight="1" s="267"/>
    <row r="920" ht="14.25" customHeight="1" s="267"/>
    <row r="921" ht="14.25" customHeight="1" s="267"/>
    <row r="922" ht="14.25" customHeight="1" s="267"/>
    <row r="923" ht="14.25" customHeight="1" s="267"/>
    <row r="924" ht="14.25" customHeight="1" s="267"/>
    <row r="925" ht="14.25" customHeight="1" s="267"/>
    <row r="926" ht="14.25" customHeight="1" s="267"/>
    <row r="927" ht="14.25" customHeight="1" s="267"/>
    <row r="928" ht="14.25" customHeight="1" s="267"/>
    <row r="929" ht="14.25" customHeight="1" s="267"/>
    <row r="930" ht="14.25" customHeight="1" s="267"/>
    <row r="931" ht="14.25" customHeight="1" s="267"/>
    <row r="932" ht="14.25" customHeight="1" s="267"/>
    <row r="933" ht="14.25" customHeight="1" s="267"/>
    <row r="934" ht="14.25" customHeight="1" s="267"/>
    <row r="935" ht="14.25" customHeight="1" s="267"/>
    <row r="936" ht="14.25" customHeight="1" s="267"/>
    <row r="937" ht="14.25" customHeight="1" s="267"/>
    <row r="938" ht="14.25" customHeight="1" s="267"/>
    <row r="939" ht="14.25" customHeight="1" s="267"/>
    <row r="940" ht="14.25" customHeight="1" s="267"/>
    <row r="941" ht="14.25" customHeight="1" s="267"/>
    <row r="942" ht="14.25" customHeight="1" s="267"/>
    <row r="943" ht="14.25" customHeight="1" s="267"/>
    <row r="944" ht="14.25" customHeight="1" s="267"/>
    <row r="945" ht="14.25" customHeight="1" s="267"/>
    <row r="946" ht="14.25" customHeight="1" s="267"/>
    <row r="947" ht="14.25" customHeight="1" s="267"/>
    <row r="948" ht="14.25" customHeight="1" s="267"/>
    <row r="949" ht="14.25" customHeight="1" s="267"/>
    <row r="950" ht="14.25" customHeight="1" s="267"/>
    <row r="951" ht="14.25" customHeight="1" s="267"/>
    <row r="952" ht="14.25" customHeight="1" s="267"/>
    <row r="953" ht="14.25" customHeight="1" s="267"/>
    <row r="954" ht="14.25" customHeight="1" s="267"/>
    <row r="955" ht="14.25" customHeight="1" s="267"/>
    <row r="956" ht="14.25" customHeight="1" s="267"/>
    <row r="957" ht="14.25" customHeight="1" s="267"/>
    <row r="958" ht="14.25" customHeight="1" s="267"/>
    <row r="959" ht="14.25" customHeight="1" s="267"/>
    <row r="960" ht="14.25" customHeight="1" s="267"/>
    <row r="961" ht="14.25" customHeight="1" s="267"/>
    <row r="962" ht="14.25" customHeight="1" s="267"/>
    <row r="963" ht="14.25" customHeight="1" s="267"/>
    <row r="964" ht="14.25" customHeight="1" s="267"/>
    <row r="965" ht="14.25" customHeight="1" s="267"/>
    <row r="966" ht="14.25" customHeight="1" s="267"/>
    <row r="967" ht="14.25" customHeight="1" s="267"/>
    <row r="968" ht="14.25" customHeight="1" s="267"/>
    <row r="969" ht="14.25" customHeight="1" s="267"/>
    <row r="970" ht="14.25" customHeight="1" s="267"/>
    <row r="971" ht="14.25" customHeight="1" s="267"/>
    <row r="972" ht="14.25" customHeight="1" s="267"/>
    <row r="973" ht="14.25" customHeight="1" s="267"/>
    <row r="974" ht="14.25" customHeight="1" s="267"/>
    <row r="975" ht="14.25" customHeight="1" s="267"/>
    <row r="976" ht="14.25" customHeight="1" s="267"/>
    <row r="977" ht="14.25" customHeight="1" s="267"/>
    <row r="978" ht="14.25" customHeight="1" s="267"/>
    <row r="979" ht="14.25" customHeight="1" s="267"/>
    <row r="980" ht="14.25" customHeight="1" s="267"/>
    <row r="981" ht="14.25" customHeight="1" s="267"/>
    <row r="982" ht="14.25" customHeight="1" s="267"/>
    <row r="983" ht="14.25" customHeight="1" s="267"/>
    <row r="984" ht="14.25" customHeight="1" s="267"/>
    <row r="985" ht="14.25" customHeight="1" s="267"/>
    <row r="986" ht="14.25" customHeight="1" s="267"/>
    <row r="987" ht="14.25" customHeight="1" s="267"/>
    <row r="988" ht="14.25" customHeight="1" s="267"/>
    <row r="989" ht="14.25" customHeight="1" s="267"/>
    <row r="990" ht="14.25" customHeight="1" s="267"/>
    <row r="991" ht="14.25" customHeight="1" s="267"/>
    <row r="992" ht="14.25" customHeight="1" s="267"/>
    <row r="993" ht="14.25" customHeight="1" s="267"/>
    <row r="994" ht="14.25" customHeight="1" s="267"/>
    <row r="995" ht="14.25" customHeight="1" s="267"/>
    <row r="996" ht="14.25" customHeight="1" s="267"/>
    <row r="997" ht="14.25" customHeight="1" s="267"/>
    <row r="998" ht="14.25" customHeight="1" s="267"/>
    <row r="999" ht="14.25" customHeight="1" s="267"/>
    <row r="1000" ht="14.25" customHeight="1" s="267"/>
  </sheetData>
  <mergeCells count="13">
    <mergeCell ref="C21:G21"/>
    <mergeCell ref="A1:G1"/>
    <mergeCell ref="C20:G20"/>
    <mergeCell ref="A18:G18"/>
    <mergeCell ref="A3:G3"/>
    <mergeCell ref="A6:G6"/>
    <mergeCell ref="A4:G4"/>
    <mergeCell ref="A7:D7"/>
    <mergeCell ref="C19:G19"/>
    <mergeCell ref="A2:G2"/>
    <mergeCell ref="C22:G22"/>
    <mergeCell ref="E7:G7"/>
    <mergeCell ref="A5:G5"/>
  </mergeCells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0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267" min="1" max="1"/>
    <col width="13" customWidth="1" style="267" min="2" max="2"/>
    <col width="5" customWidth="1" style="267" min="3" max="3"/>
    <col width="22" customWidth="1" style="267" min="4" max="4"/>
    <col width="52" customWidth="1" style="267" min="5" max="5"/>
    <col width="26" customWidth="1" style="267" min="6" max="6"/>
    <col width="9" customWidth="1" style="267" min="7" max="7"/>
    <col width="30" customWidth="1" style="267" min="8" max="8"/>
    <col width="26" customWidth="1" style="267" min="9" max="9"/>
    <col width="8.710000000000001" customWidth="1" style="267" min="10" max="11"/>
  </cols>
  <sheetData>
    <row r="1" ht="4.5" customHeight="1" s="267">
      <c r="A1" s="281" t="n"/>
    </row>
    <row r="2" ht="31.5" customHeight="1" s="267">
      <c r="A2" s="289" t="inlineStr">
        <is>
          <t>GIS-POINT  ·  CEO / FOUNDER</t>
        </is>
      </c>
    </row>
    <row r="3" ht="16.5" customHeight="1" s="267">
      <c r="A3" s="283" t="inlineStr">
        <is>
          <t>Блоки Гарніша: Люди · Стратегія · Гроші   |   Онбординг + Щомісячний контроль   |   Модель: Sales → PM → Delivery → Finance</t>
        </is>
      </c>
    </row>
    <row r="4" ht="4.5" customHeight="1" s="267">
      <c r="A4" s="281" t="n"/>
    </row>
    <row r="5" ht="19.5" customHeight="1" s="267">
      <c r="A5" s="139" t="n"/>
      <c r="B5" s="290" t="inlineStr">
        <is>
          <t>👥 Команда зараз (≈40 осіб):  CEO / Founder — 1 особа</t>
        </is>
      </c>
      <c r="C5" s="286" t="n"/>
      <c r="D5" s="286" t="n"/>
      <c r="E5" s="286" t="n"/>
      <c r="F5" s="48" t="inlineStr">
        <is>
          <t>🚀 При масштабі 200 осіб:  CEO + VP-рівень (Sales Dir, Engineering Dir, GIS Dir, CFO)</t>
        </is>
      </c>
      <c r="G5" s="48" t="inlineStr">
        <is>
          <t>Місяць огляду: March 2026   |   ✏️ Заповни ФАКТ → СТАТУС → КОМЕНТАР при ⚠️/❌</t>
        </is>
      </c>
      <c r="H5" s="286" t="n"/>
      <c r="I5" s="286" t="n"/>
    </row>
    <row r="6" ht="24" customHeight="1" s="267">
      <c r="A6" s="139" t="n"/>
      <c r="B6" s="50" t="inlineStr">
        <is>
          <t>БЛОК
(ГАРНІШ)</t>
        </is>
      </c>
      <c r="C6" s="50" t="inlineStr">
        <is>
          <t>Z#</t>
        </is>
      </c>
      <c r="D6" s="51" t="inlineStr">
        <is>
          <t>ЗОНА
ВІДПОВІДАЛЬНОСТІ</t>
        </is>
      </c>
      <c r="E6" s="51" t="inlineStr">
        <is>
          <t>КОНКРЕТНІ ОБОВ'ЯЗКИ</t>
        </is>
      </c>
      <c r="F6" s="52" t="inlineStr">
        <is>
          <t>KPI / МЕТРИКА</t>
        </is>
      </c>
      <c r="G6" s="50" t="inlineStr">
        <is>
          <t>СТАТУС
✅⚠️❌</t>
        </is>
      </c>
      <c r="H6" s="50" t="inlineStr">
        <is>
          <t>КОМЕНТАР / ДІЯ</t>
        </is>
      </c>
      <c r="I6" s="53" t="inlineStr">
        <is>
          <t>ПРИ МАСШТАБІ 👥
(що зміниться)</t>
        </is>
      </c>
      <c r="J6" s="52" t="inlineStr">
        <is>
          <t>ПЛАН
(норма)</t>
        </is>
      </c>
      <c r="K6" s="54" t="inlineStr">
        <is>
          <t>ФАКТ
(місяць)</t>
        </is>
      </c>
    </row>
    <row r="7" ht="21.75" customHeight="1" s="267">
      <c r="A7" s="139" t="n"/>
      <c r="B7" s="291" t="inlineStr">
        <is>
          <t>Стратегія</t>
        </is>
      </c>
      <c r="C7" s="292" t="inlineStr">
        <is>
          <t>Z01</t>
        </is>
      </c>
      <c r="D7" s="293" t="inlineStr">
        <is>
          <t>Стратегія і вихід на ринки</t>
        </is>
      </c>
      <c r="E7" s="138" t="inlineStr">
        <is>
          <t xml:space="preserve">• Визначення стратегічних напрямків: UK, USA, Canada, Germany, Q4Middle East 2026 </t>
        </is>
      </c>
      <c r="F7" s="294" t="inlineStr">
        <is>
          <t>% OKR завершено / квартал</t>
        </is>
      </c>
      <c r="G7" s="295" t="inlineStr">
        <is>
          <t>—</t>
        </is>
      </c>
      <c r="H7" s="296" t="n"/>
      <c r="I7" s="124" t="inlineStr">
        <is>
          <t>Делегування стратегічних блоків VP-рівню. CEO — лише top-level OKR.</t>
        </is>
      </c>
      <c r="J7" s="297" t="inlineStr">
        <is>
          <t>≥80 %</t>
        </is>
      </c>
      <c r="K7" s="298" t="n"/>
    </row>
    <row r="8" ht="14.25" customHeight="1" s="267">
      <c r="A8" s="139" t="n"/>
      <c r="B8" s="299" t="n"/>
      <c r="C8" s="300" t="n"/>
      <c r="D8" s="300" t="n"/>
      <c r="E8" s="138" t="inlineStr">
        <is>
          <t>• Вибір індустрій і продуктових вертикалей (AgriTech, Fiber, Energy…)</t>
        </is>
      </c>
      <c r="F8" s="300" t="n"/>
      <c r="G8" s="300" t="n"/>
      <c r="H8" s="300" t="n"/>
      <c r="I8" s="300" t="n"/>
      <c r="J8" s="300" t="n"/>
      <c r="K8" s="301" t="n"/>
    </row>
    <row r="9" ht="14.25" customHeight="1" s="267">
      <c r="A9" s="139" t="n"/>
      <c r="B9" s="299" t="n"/>
      <c r="C9" s="300" t="n"/>
      <c r="D9" s="300" t="n"/>
      <c r="E9" s="138" t="inlineStr">
        <is>
          <t>• OKR компанії на квартал і рік</t>
        </is>
      </c>
      <c r="F9" s="300" t="n"/>
      <c r="G9" s="300" t="n"/>
      <c r="H9" s="300" t="n"/>
      <c r="I9" s="300" t="n"/>
      <c r="J9" s="300" t="n"/>
      <c r="K9" s="301" t="n"/>
    </row>
    <row r="10" ht="21.75" customHeight="1" s="267">
      <c r="A10" s="139" t="n"/>
      <c r="B10" s="291" t="inlineStr">
        <is>
          <t>Стратегія</t>
        </is>
      </c>
      <c r="C10" s="302" t="inlineStr">
        <is>
          <t>Z02</t>
        </is>
      </c>
      <c r="D10" s="303" t="inlineStr">
        <is>
          <t>Ключові продажі і партнерства</t>
        </is>
      </c>
      <c r="E10" s="137" t="inlineStr">
        <is>
          <t xml:space="preserve">• Стратегічні продажі — контракти &gt;$30K IT </t>
        </is>
      </c>
      <c r="F10" s="119" t="inlineStr">
        <is>
          <t>Нові стратег. контракти / партнерства за квартал</t>
        </is>
      </c>
      <c r="G10" s="304" t="inlineStr">
        <is>
          <t>—</t>
        </is>
      </c>
      <c r="H10" s="123" t="n"/>
      <c r="I10" s="124" t="inlineStr">
        <is>
          <t>Sales Director бере ключові продажі. CEO — лише enterprise і стратег. партнери.</t>
        </is>
      </c>
      <c r="J10" s="305" t="inlineStr">
        <is>
          <t>≥1 шт</t>
        </is>
      </c>
      <c r="K10" s="298" t="n"/>
    </row>
    <row r="11" ht="14.25" customHeight="1" s="267">
      <c r="A11" s="139" t="n"/>
      <c r="B11" s="299" t="n"/>
      <c r="C11" s="300" t="n"/>
      <c r="D11" s="300" t="n"/>
      <c r="E11" s="137" t="inlineStr">
        <is>
          <t>• Підписання міжнародних партнерств (referral, co-sell, integration)</t>
        </is>
      </c>
      <c r="F11" s="300" t="n"/>
      <c r="G11" s="300" t="n"/>
      <c r="H11" s="300" t="n"/>
      <c r="I11" s="300" t="n"/>
      <c r="J11" s="300" t="n"/>
      <c r="K11" s="301" t="n"/>
    </row>
    <row r="12" ht="14.25" customHeight="1" s="267">
      <c r="A12" s="139" t="n"/>
      <c r="B12" s="299" t="n"/>
      <c r="C12" s="300" t="n"/>
      <c r="D12" s="300" t="n"/>
      <c r="E12" s="137" t="inlineStr">
        <is>
          <t>• Участь у конференціях як обличчя компанії</t>
        </is>
      </c>
      <c r="F12" s="300" t="n"/>
      <c r="G12" s="300" t="n"/>
      <c r="H12" s="300" t="n"/>
      <c r="I12" s="300" t="n"/>
      <c r="J12" s="300" t="n"/>
      <c r="K12" s="301" t="n"/>
    </row>
    <row r="13" ht="21.75" customHeight="1" s="267">
      <c r="A13" s="139" t="n"/>
      <c r="B13" s="291" t="inlineStr">
        <is>
          <t>Стратегія</t>
        </is>
      </c>
      <c r="C13" s="292" t="inlineStr">
        <is>
          <t>Z03</t>
        </is>
      </c>
      <c r="D13" s="293" t="inlineStr">
        <is>
          <t>Позиціонування і бренд</t>
        </is>
      </c>
      <c r="E13" s="138" t="inlineStr">
        <is>
          <t>• Визначення позиціонування GIS-Point на міжнародному ринку</t>
        </is>
      </c>
      <c r="F13" s="294" t="inlineStr">
        <is>
          <t>Brand visibility (конференції, публікації) / квартал</t>
        </is>
      </c>
      <c r="G13" s="295" t="inlineStr">
        <is>
          <t>—</t>
        </is>
      </c>
      <c r="H13" s="296" t="n"/>
      <c r="I13" s="124" t="inlineStr">
        <is>
          <t>CMO бере маркетинг і бренд. CEO — лише стратегічне позиціонування.</t>
        </is>
      </c>
      <c r="J13" s="297" t="inlineStr">
        <is>
          <t>≥3 появи</t>
        </is>
      </c>
      <c r="K13" s="298" t="n"/>
    </row>
    <row r="14" ht="14.25" customHeight="1" s="267">
      <c r="A14" s="139" t="n"/>
      <c r="B14" s="299" t="n"/>
      <c r="C14" s="300" t="n"/>
      <c r="D14" s="300" t="n"/>
      <c r="E14" s="138" t="inlineStr">
        <is>
          <t>• Формування value proposition для кожної індустрії</t>
        </is>
      </c>
      <c r="F14" s="300" t="n"/>
      <c r="G14" s="300" t="n"/>
      <c r="H14" s="300" t="n"/>
      <c r="I14" s="300" t="n"/>
      <c r="J14" s="300" t="n"/>
      <c r="K14" s="301" t="n"/>
    </row>
    <row r="15" ht="14.25" customHeight="1" s="267">
      <c r="A15" s="139" t="n"/>
      <c r="B15" s="299" t="n"/>
      <c r="C15" s="300" t="n"/>
      <c r="D15" s="300" t="n"/>
      <c r="E15" s="138" t="inlineStr">
        <is>
          <t>• Публічні виступи, кейси, thought leadership</t>
        </is>
      </c>
      <c r="F15" s="300" t="n"/>
      <c r="G15" s="300" t="n"/>
      <c r="H15" s="300" t="n"/>
      <c r="I15" s="300" t="n"/>
      <c r="J15" s="300" t="n"/>
      <c r="K15" s="301" t="n"/>
    </row>
    <row r="16" ht="21.75" customHeight="1" s="267">
      <c r="A16" s="139" t="n"/>
      <c r="B16" s="306" t="inlineStr">
        <is>
          <t>Люди</t>
        </is>
      </c>
      <c r="C16" s="302" t="inlineStr">
        <is>
          <t>Z04</t>
        </is>
      </c>
      <c r="D16" s="303" t="inlineStr">
        <is>
          <t>Команда і культура</t>
        </is>
      </c>
      <c r="E16" s="137" t="inlineStr">
        <is>
          <t>• Найм і звільнення Head-рівня (CTO, Head of GIS, Head of Sales)</t>
        </is>
      </c>
      <c r="F16" s="119" t="inlineStr">
        <is>
          <t>NPS команди</t>
        </is>
      </c>
      <c r="G16" s="304" t="inlineStr">
        <is>
          <t>—</t>
        </is>
      </c>
      <c r="H16" s="123" t="n"/>
      <c r="I16" s="124" t="inlineStr">
        <is>
          <t>CHRO + People team. CEO — лише культура і топ-менеджмент.</t>
        </is>
      </c>
      <c r="J16" s="305" t="inlineStr">
        <is>
          <t>≥7 /10</t>
        </is>
      </c>
      <c r="K16" s="298" t="n"/>
    </row>
    <row r="17" ht="14.25" customHeight="1" s="267">
      <c r="A17" s="139" t="n"/>
      <c r="B17" s="299" t="n"/>
      <c r="C17" s="300" t="n"/>
      <c r="D17" s="300" t="n"/>
      <c r="E17" s="137" t="inlineStr">
        <is>
          <t>• Quarterly All-Hands: стан компанії, стратегія, культура</t>
        </is>
      </c>
      <c r="F17" s="300" t="n"/>
      <c r="G17" s="300" t="n"/>
      <c r="H17" s="300" t="n"/>
      <c r="I17" s="300" t="n"/>
      <c r="J17" s="300" t="n"/>
      <c r="K17" s="301" t="n"/>
    </row>
    <row r="18" ht="14.25" customHeight="1" s="267">
      <c r="A18" s="139" t="n"/>
      <c r="B18" s="299" t="n"/>
      <c r="C18" s="300" t="n"/>
      <c r="D18" s="300" t="n"/>
      <c r="E18" s="137" t="inlineStr">
        <is>
          <t>• NPS команди — пульс-опитування щоквартально</t>
        </is>
      </c>
      <c r="F18" s="300" t="n"/>
      <c r="G18" s="300" t="n"/>
      <c r="H18" s="300" t="n"/>
      <c r="I18" s="300" t="n"/>
      <c r="J18" s="300" t="n"/>
      <c r="K18" s="301" t="n"/>
    </row>
    <row r="19" ht="15" customHeight="1" s="267">
      <c r="A19" s="139" t="n"/>
      <c r="B19" s="307" t="inlineStr">
        <is>
          <t>Гроші</t>
        </is>
      </c>
      <c r="C19" s="292" t="inlineStr">
        <is>
          <t>Z05</t>
        </is>
      </c>
      <c r="D19" s="293" t="inlineStr">
        <is>
          <t>Фінансовий результат</t>
        </is>
      </c>
      <c r="E19" s="138" t="inlineStr">
        <is>
          <t>• Контроль P&amp;L компанії щомісяця</t>
        </is>
      </c>
      <c r="F19" s="294" t="inlineStr">
        <is>
          <t>Revenue план/факт</t>
        </is>
      </c>
      <c r="G19" s="295" t="inlineStr">
        <is>
          <t>—</t>
        </is>
      </c>
      <c r="H19" s="296" t="n"/>
      <c r="I19" s="124" t="inlineStr">
        <is>
          <t>CFO бере операційні фінанси. CEO — лише стратегічний P&amp;L.</t>
        </is>
      </c>
      <c r="J19" s="297" t="inlineStr">
        <is>
          <t>план $</t>
        </is>
      </c>
      <c r="K19" s="298" t="n"/>
    </row>
    <row r="20" ht="14.25" customHeight="1" s="267">
      <c r="A20" s="139" t="n"/>
      <c r="B20" s="299" t="n"/>
      <c r="C20" s="300" t="n"/>
      <c r="D20" s="300" t="n"/>
      <c r="E20" s="138" t="inlineStr">
        <is>
          <t>• Затвердження бюджету і витрат &gt;$5K</t>
        </is>
      </c>
      <c r="F20" s="300" t="n"/>
      <c r="G20" s="300" t="n"/>
      <c r="H20" s="300" t="n"/>
      <c r="I20" s="300" t="n"/>
      <c r="J20" s="300" t="n"/>
      <c r="K20" s="301" t="n"/>
    </row>
    <row r="21" ht="14.25" customHeight="1" s="267">
      <c r="A21" s="139" t="n"/>
      <c r="B21" s="299" t="n"/>
      <c r="C21" s="300" t="n"/>
      <c r="D21" s="300" t="n"/>
      <c r="E21" s="138" t="inlineStr">
        <is>
          <t>• Цільові показники Revenue, Margin, Growth</t>
        </is>
      </c>
      <c r="F21" s="300" t="n"/>
      <c r="G21" s="300" t="n"/>
      <c r="H21" s="300" t="n"/>
      <c r="I21" s="300" t="n"/>
      <c r="J21" s="300" t="n"/>
      <c r="K21" s="301" t="n"/>
    </row>
    <row r="22" ht="21.75" customHeight="1" s="267">
      <c r="A22" s="139" t="n"/>
      <c r="B22" s="291" t="inlineStr">
        <is>
          <t>Стратегія</t>
        </is>
      </c>
      <c r="C22" s="302" t="inlineStr">
        <is>
          <t>Z06</t>
        </is>
      </c>
      <c r="D22" s="303" t="inlineStr">
        <is>
          <t>Запуск нових напрямків</t>
        </is>
      </c>
      <c r="E22" s="137" t="inlineStr">
        <is>
          <t>• Ухвалення рішення про launch нового сервісу або ринку</t>
        </is>
      </c>
      <c r="F22" s="119" t="inlineStr">
        <is>
          <t>Нових напрямків запущено / рік</t>
        </is>
      </c>
      <c r="G22" s="304" t="inlineStr">
        <is>
          <t>—</t>
        </is>
      </c>
      <c r="H22" s="123" t="n"/>
      <c r="I22" s="124" t="inlineStr">
        <is>
          <t>Product/Innovation team. CEO — лише портфельні рішення.</t>
        </is>
      </c>
      <c r="J22" s="305" t="inlineStr">
        <is>
          <t>≥2 шт</t>
        </is>
      </c>
      <c r="K22" s="298" t="n"/>
    </row>
    <row r="23" ht="14.25" customHeight="1" s="267">
      <c r="A23" s="139" t="n"/>
      <c r="B23" s="299" t="n"/>
      <c r="C23" s="300" t="n"/>
      <c r="D23" s="300" t="n"/>
      <c r="E23" s="137" t="inlineStr">
        <is>
          <t>• Виділення ресурсів для R&amp;D і нових продуктів</t>
        </is>
      </c>
      <c r="F23" s="300" t="n"/>
      <c r="G23" s="300" t="n"/>
      <c r="H23" s="300" t="n"/>
      <c r="I23" s="300" t="n"/>
      <c r="J23" s="300" t="n"/>
      <c r="K23" s="301" t="n"/>
    </row>
    <row r="24" ht="14.25" customHeight="1" s="267">
      <c r="A24" s="139" t="n"/>
      <c r="B24" s="299" t="n"/>
      <c r="C24" s="300" t="n"/>
      <c r="D24" s="300" t="n"/>
      <c r="E24" s="137" t="inlineStr">
        <is>
          <t>• Go/No-go рішення по новим направленням</t>
        </is>
      </c>
      <c r="F24" s="300" t="n"/>
      <c r="G24" s="300" t="n"/>
      <c r="H24" s="300" t="n"/>
      <c r="I24" s="300" t="n"/>
      <c r="J24" s="300" t="n"/>
      <c r="K24" s="301" t="n"/>
    </row>
    <row r="25" ht="15.75" customHeight="1" s="267">
      <c r="A25" s="139" t="n"/>
      <c r="B25" s="139" t="n"/>
      <c r="C25" s="139" t="n"/>
      <c r="D25" s="139" t="n"/>
      <c r="E25" s="139" t="n"/>
      <c r="F25" s="139" t="n"/>
      <c r="G25" s="139" t="n"/>
      <c r="H25" s="139" t="n"/>
      <c r="I25" s="139" t="n"/>
    </row>
    <row r="26" ht="19.5" customHeight="1" s="267">
      <c r="A26" s="308" t="inlineStr">
        <is>
          <t>ДЛЯ НОВОГО СПІВРОБІТНИКА  ·  Прочитай перед першим місяцем роботи</t>
        </is>
      </c>
    </row>
    <row r="27" ht="36" customHeight="1" s="267">
      <c r="A27" s="139" t="n"/>
      <c r="B27" s="309" t="inlineStr">
        <is>
          <t>Що таке ця таблиця?</t>
        </is>
      </c>
      <c r="C27" s="286" t="n"/>
      <c r="D27" s="286" t="n"/>
      <c r="E27" s="44" t="inlineStr">
        <is>
          <t>Твій особистий операційний документ. Зони (Z01, Z02…) — все, за що ти відповідаєш у ролі «CEO / Founder». ПЛАН — норма, яку очікує компанія. ФАКТ — те, що ти виконуєш фактично кожен місяць. МАСШТАБ — що зміниться в твоїй ролі коли компанія виросте до 200 осіб.</t>
        </is>
      </c>
      <c r="F27" s="286" t="n"/>
      <c r="G27" s="286" t="n"/>
      <c r="H27" s="286" t="n"/>
      <c r="I27" s="286" t="n"/>
    </row>
    <row r="28" ht="36" customHeight="1" s="267">
      <c r="A28" s="139" t="n"/>
      <c r="B28" s="309" t="inlineStr">
        <is>
          <t>Операційна модель GIS-Point</t>
        </is>
      </c>
      <c r="C28" s="286" t="n"/>
      <c r="D28" s="286" t="n"/>
      <c r="E28" s="44" t="inlineStr">
        <is>
          <t>Sales → PM → Delivery → Finance. Sales приносить контракт. PM відповідає за маржинальність і виконання. Delivery виконує роботу. Finance контролює фінпоказники. Не переступай зони суміжних ролей без погодження.</t>
        </is>
      </c>
      <c r="F28" s="286" t="n"/>
      <c r="G28" s="286" t="n"/>
      <c r="H28" s="286" t="n"/>
      <c r="I28" s="286" t="n"/>
    </row>
    <row r="29" ht="36" customHeight="1" s="267">
      <c r="A29" s="139" t="n"/>
      <c r="B29" s="309" t="inlineStr">
        <is>
          <t>Щомісячний ритуал (до 5-го числа)</t>
        </is>
      </c>
      <c r="C29" s="286" t="n"/>
      <c r="D29" s="286" t="n"/>
      <c r="E29" s="44" t="inlineStr">
        <is>
          <t>1) Заповни колонку ФАКТ по кожній зоні. 2) Постав статус: ✅ норма / ⚠️ відхилення / ❌ критично. 3) При ⚠️ або ❌ — обов'язковий коментар: що сталось + яка дія. 4) На місячному мітингу проходишся по своєму листу з керівником.</t>
        </is>
      </c>
      <c r="F29" s="286" t="n"/>
      <c r="G29" s="286" t="n"/>
      <c r="H29" s="286" t="n"/>
      <c r="I29" s="286" t="n"/>
    </row>
    <row r="30" ht="36" customHeight="1" s="267">
      <c r="A30" s="139" t="n"/>
      <c r="B30" s="309" t="inlineStr">
        <is>
          <t>Ескалація</t>
        </is>
      </c>
      <c r="C30" s="286" t="n"/>
      <c r="D30" s="286" t="n"/>
      <c r="E30" s="44" t="inlineStr">
        <is>
          <t>Зона ❌ більше 2 місяців підряд — ескалуй одразу, не чекай мітингу. При ⚠️ — план дій у коментарі протягом 24 год.</t>
        </is>
      </c>
      <c r="F30" s="286" t="n"/>
      <c r="G30" s="286" t="n"/>
      <c r="H30" s="286" t="n"/>
      <c r="I30" s="286" t="n"/>
    </row>
    <row r="31" ht="15.75" customHeight="1" s="267">
      <c r="A31" s="139" t="n"/>
      <c r="B31" s="139" t="n"/>
      <c r="C31" s="139" t="n"/>
      <c r="D31" s="139" t="n"/>
      <c r="E31" s="139" t="n"/>
      <c r="F31" s="139" t="n"/>
      <c r="G31" s="139" t="n"/>
      <c r="H31" s="139" t="n"/>
      <c r="I31" s="139" t="n"/>
    </row>
    <row r="32" ht="15.75" customHeight="1" s="267">
      <c r="A32" s="139" t="n"/>
      <c r="B32" s="139" t="n"/>
      <c r="C32" s="139" t="n"/>
      <c r="D32" s="139" t="n"/>
      <c r="E32" s="139" t="n"/>
      <c r="F32" s="139" t="n"/>
      <c r="G32" s="139" t="n"/>
      <c r="H32" s="139" t="n"/>
      <c r="I32" s="139" t="n"/>
    </row>
    <row r="33" ht="15.75" customHeight="1" s="267">
      <c r="A33" s="139" t="n"/>
      <c r="B33" s="139" t="n"/>
      <c r="C33" s="139" t="n"/>
      <c r="D33" s="139" t="n"/>
      <c r="E33" s="139" t="n"/>
      <c r="F33" s="139" t="n"/>
      <c r="G33" s="139" t="n"/>
      <c r="H33" s="139" t="n"/>
      <c r="I33" s="139" t="n"/>
    </row>
    <row r="34" ht="15.75" customHeight="1" s="267">
      <c r="A34" s="139" t="n"/>
      <c r="B34" s="139" t="n"/>
      <c r="C34" s="139" t="n"/>
      <c r="D34" s="139" t="n"/>
      <c r="E34" s="139" t="n"/>
      <c r="F34" s="139" t="n"/>
      <c r="G34" s="139" t="n"/>
      <c r="H34" s="139" t="n"/>
      <c r="I34" s="139" t="n"/>
    </row>
    <row r="35" ht="15.75" customHeight="1" s="267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</row>
    <row r="36" ht="15.75" customHeight="1" s="267">
      <c r="A36" s="139" t="n"/>
      <c r="B36" s="139" t="n"/>
      <c r="C36" s="139" t="n"/>
      <c r="D36" s="139" t="n"/>
      <c r="E36" s="139" t="n"/>
      <c r="F36" s="139" t="n"/>
      <c r="G36" s="139" t="n"/>
      <c r="H36" s="139" t="n"/>
      <c r="I36" s="139" t="n"/>
    </row>
    <row r="37" ht="15.75" customHeight="1" s="267">
      <c r="A37" s="139" t="n"/>
      <c r="B37" s="139" t="n"/>
      <c r="C37" s="139" t="n"/>
      <c r="D37" s="139" t="n"/>
      <c r="E37" s="139" t="n"/>
      <c r="F37" s="139" t="n"/>
      <c r="G37" s="139" t="n"/>
      <c r="H37" s="139" t="n"/>
      <c r="I37" s="139" t="n"/>
    </row>
    <row r="38" ht="15.75" customHeight="1" s="267">
      <c r="A38" s="139" t="n"/>
      <c r="B38" s="139" t="n"/>
      <c r="C38" s="139" t="n"/>
      <c r="D38" s="139" t="n"/>
      <c r="E38" s="139" t="n"/>
      <c r="F38" s="139" t="n"/>
      <c r="G38" s="139" t="n"/>
      <c r="H38" s="139" t="n"/>
      <c r="I38" s="139" t="n"/>
    </row>
    <row r="39" ht="15.75" customHeight="1" s="267">
      <c r="A39" s="139" t="n"/>
      <c r="B39" s="139" t="n"/>
      <c r="C39" s="139" t="n"/>
      <c r="D39" s="139" t="n"/>
      <c r="E39" s="139" t="n"/>
      <c r="F39" s="139" t="n"/>
      <c r="G39" s="139" t="n"/>
      <c r="H39" s="139" t="n"/>
      <c r="I39" s="139" t="n"/>
    </row>
    <row r="40" ht="15.75" customHeight="1" s="267">
      <c r="A40" s="139" t="n"/>
      <c r="B40" s="139" t="n"/>
      <c r="C40" s="139" t="n"/>
      <c r="D40" s="139" t="n"/>
      <c r="E40" s="139" t="n"/>
      <c r="F40" s="139" t="n"/>
      <c r="G40" s="139" t="n"/>
      <c r="H40" s="139" t="n"/>
      <c r="I40" s="139" t="n"/>
    </row>
    <row r="41" ht="15.75" customHeight="1" s="267">
      <c r="A41" s="139" t="n"/>
      <c r="B41" s="139" t="n"/>
      <c r="C41" s="139" t="n"/>
      <c r="D41" s="139" t="n"/>
      <c r="E41" s="139" t="n"/>
      <c r="F41" s="139" t="n"/>
      <c r="G41" s="139" t="n"/>
      <c r="H41" s="139" t="n"/>
      <c r="I41" s="139" t="n"/>
    </row>
    <row r="42" ht="15.75" customHeight="1" s="267">
      <c r="A42" s="139" t="n"/>
      <c r="B42" s="139" t="n"/>
      <c r="C42" s="139" t="n"/>
      <c r="D42" s="139" t="n"/>
      <c r="E42" s="139" t="n"/>
      <c r="F42" s="139" t="n"/>
      <c r="G42" s="139" t="n"/>
      <c r="H42" s="139" t="n"/>
      <c r="I42" s="139" t="n"/>
    </row>
    <row r="43" ht="15.75" customHeight="1" s="267">
      <c r="A43" s="139" t="n"/>
      <c r="B43" s="139" t="n"/>
      <c r="C43" s="139" t="n"/>
      <c r="D43" s="139" t="n"/>
      <c r="E43" s="139" t="n"/>
      <c r="F43" s="139" t="n"/>
      <c r="G43" s="139" t="n"/>
      <c r="H43" s="139" t="n"/>
      <c r="I43" s="139" t="n"/>
    </row>
    <row r="44" ht="15.75" customHeight="1" s="267">
      <c r="A44" s="139" t="n"/>
      <c r="B44" s="139" t="n"/>
      <c r="C44" s="139" t="n"/>
      <c r="D44" s="139" t="n"/>
      <c r="E44" s="139" t="n"/>
      <c r="F44" s="139" t="n"/>
      <c r="G44" s="139" t="n"/>
      <c r="H44" s="139" t="n"/>
      <c r="I44" s="139" t="n"/>
    </row>
    <row r="45" ht="15.75" customHeight="1" s="267">
      <c r="A45" s="139" t="n"/>
      <c r="B45" s="139" t="n"/>
      <c r="C45" s="139" t="n"/>
      <c r="D45" s="139" t="n"/>
      <c r="E45" s="139" t="n"/>
      <c r="F45" s="139" t="n"/>
      <c r="G45" s="139" t="n"/>
      <c r="H45" s="139" t="n"/>
      <c r="I45" s="139" t="n"/>
    </row>
    <row r="46" ht="15.75" customHeight="1" s="267">
      <c r="A46" s="139" t="n"/>
      <c r="B46" s="139" t="n"/>
      <c r="C46" s="139" t="n"/>
      <c r="D46" s="139" t="n"/>
      <c r="E46" s="139" t="n"/>
      <c r="F46" s="139" t="n"/>
      <c r="G46" s="139" t="n"/>
      <c r="H46" s="139" t="n"/>
      <c r="I46" s="139" t="n"/>
    </row>
    <row r="47" ht="15.75" customHeight="1" s="267">
      <c r="A47" s="139" t="n"/>
      <c r="B47" s="139" t="n"/>
      <c r="C47" s="139" t="n"/>
      <c r="D47" s="139" t="n"/>
      <c r="E47" s="139" t="n"/>
      <c r="F47" s="139" t="n"/>
      <c r="G47" s="139" t="n"/>
      <c r="H47" s="139" t="n"/>
      <c r="I47" s="139" t="n"/>
    </row>
    <row r="48" ht="15.75" customHeight="1" s="267">
      <c r="A48" s="139" t="n"/>
      <c r="B48" s="139" t="n"/>
      <c r="C48" s="139" t="n"/>
      <c r="D48" s="139" t="n"/>
      <c r="E48" s="139" t="n"/>
      <c r="F48" s="139" t="n"/>
      <c r="G48" s="139" t="n"/>
      <c r="H48" s="139" t="n"/>
      <c r="I48" s="139" t="n"/>
    </row>
    <row r="49" ht="15.75" customHeight="1" s="267">
      <c r="A49" s="139" t="n"/>
      <c r="B49" s="139" t="n"/>
      <c r="C49" s="139" t="n"/>
      <c r="D49" s="139" t="n"/>
      <c r="E49" s="139" t="n"/>
      <c r="F49" s="139" t="n"/>
      <c r="G49" s="139" t="n"/>
      <c r="H49" s="139" t="n"/>
      <c r="I49" s="139" t="n"/>
    </row>
    <row r="50" ht="15.75" customHeight="1" s="267">
      <c r="A50" s="139" t="n"/>
      <c r="B50" s="139" t="n"/>
      <c r="C50" s="139" t="n"/>
      <c r="D50" s="139" t="n"/>
      <c r="E50" s="139" t="n"/>
      <c r="F50" s="139" t="n"/>
      <c r="G50" s="139" t="n"/>
      <c r="H50" s="139" t="n"/>
      <c r="I50" s="139" t="n"/>
    </row>
    <row r="51" ht="15.75" customHeight="1" s="267">
      <c r="A51" s="139" t="n"/>
      <c r="B51" s="139" t="n"/>
      <c r="C51" s="139" t="n"/>
      <c r="D51" s="139" t="n"/>
      <c r="E51" s="139" t="n"/>
      <c r="F51" s="139" t="n"/>
      <c r="G51" s="139" t="n"/>
      <c r="H51" s="139" t="n"/>
      <c r="I51" s="139" t="n"/>
    </row>
    <row r="52" ht="15.75" customHeight="1" s="267">
      <c r="A52" s="139" t="n"/>
      <c r="B52" s="139" t="n"/>
      <c r="C52" s="139" t="n"/>
      <c r="D52" s="139" t="n"/>
      <c r="E52" s="139" t="n"/>
      <c r="F52" s="139" t="n"/>
      <c r="G52" s="139" t="n"/>
      <c r="H52" s="139" t="n"/>
      <c r="I52" s="139" t="n"/>
    </row>
    <row r="53" ht="15.75" customHeight="1" s="267">
      <c r="A53" s="139" t="n"/>
      <c r="B53" s="139" t="n"/>
      <c r="C53" s="139" t="n"/>
      <c r="D53" s="139" t="n"/>
      <c r="E53" s="139" t="n"/>
      <c r="F53" s="139" t="n"/>
      <c r="G53" s="139" t="n"/>
      <c r="H53" s="139" t="n"/>
      <c r="I53" s="139" t="n"/>
    </row>
    <row r="54" ht="15.75" customHeight="1" s="267">
      <c r="A54" s="139" t="n"/>
      <c r="B54" s="139" t="n"/>
      <c r="C54" s="139" t="n"/>
      <c r="D54" s="139" t="n"/>
      <c r="E54" s="139" t="n"/>
      <c r="F54" s="139" t="n"/>
      <c r="G54" s="139" t="n"/>
      <c r="H54" s="139" t="n"/>
      <c r="I54" s="139" t="n"/>
    </row>
    <row r="55" ht="15.75" customHeight="1" s="267">
      <c r="A55" s="139" t="n"/>
      <c r="B55" s="139" t="n"/>
      <c r="C55" s="139" t="n"/>
      <c r="D55" s="139" t="n"/>
      <c r="E55" s="139" t="n"/>
      <c r="F55" s="139" t="n"/>
      <c r="G55" s="139" t="n"/>
      <c r="H55" s="139" t="n"/>
      <c r="I55" s="139" t="n"/>
    </row>
    <row r="56" ht="15.75" customHeight="1" s="267">
      <c r="A56" s="139" t="n"/>
      <c r="B56" s="139" t="n"/>
      <c r="C56" s="139" t="n"/>
      <c r="D56" s="139" t="n"/>
      <c r="E56" s="139" t="n"/>
      <c r="F56" s="139" t="n"/>
      <c r="G56" s="139" t="n"/>
      <c r="H56" s="139" t="n"/>
      <c r="I56" s="139" t="n"/>
    </row>
    <row r="57" ht="15.75" customHeight="1" s="267">
      <c r="A57" s="139" t="n"/>
      <c r="B57" s="139" t="n"/>
      <c r="C57" s="139" t="n"/>
      <c r="D57" s="139" t="n"/>
      <c r="E57" s="139" t="n"/>
      <c r="F57" s="139" t="n"/>
      <c r="G57" s="139" t="n"/>
      <c r="H57" s="139" t="n"/>
      <c r="I57" s="139" t="n"/>
    </row>
    <row r="58" ht="15.75" customHeight="1" s="267">
      <c r="A58" s="139" t="n"/>
      <c r="B58" s="139" t="n"/>
      <c r="C58" s="139" t="n"/>
      <c r="D58" s="139" t="n"/>
      <c r="E58" s="139" t="n"/>
      <c r="F58" s="139" t="n"/>
      <c r="G58" s="139" t="n"/>
      <c r="H58" s="139" t="n"/>
      <c r="I58" s="139" t="n"/>
    </row>
    <row r="59" ht="15.75" customHeight="1" s="267">
      <c r="A59" s="139" t="n"/>
      <c r="B59" s="139" t="n"/>
      <c r="C59" s="139" t="n"/>
      <c r="D59" s="139" t="n"/>
      <c r="E59" s="139" t="n"/>
      <c r="F59" s="139" t="n"/>
      <c r="G59" s="139" t="n"/>
      <c r="H59" s="139" t="n"/>
      <c r="I59" s="139" t="n"/>
    </row>
    <row r="60" ht="15.75" customHeight="1" s="267">
      <c r="A60" s="139" t="n"/>
      <c r="B60" s="139" t="n"/>
      <c r="C60" s="139" t="n"/>
      <c r="D60" s="139" t="n"/>
      <c r="E60" s="139" t="n"/>
      <c r="F60" s="139" t="n"/>
      <c r="G60" s="139" t="n"/>
      <c r="H60" s="139" t="n"/>
      <c r="I60" s="139" t="n"/>
    </row>
    <row r="61" ht="15.75" customHeight="1" s="267">
      <c r="A61" s="139" t="n"/>
      <c r="B61" s="139" t="n"/>
      <c r="C61" s="139" t="n"/>
      <c r="D61" s="139" t="n"/>
      <c r="E61" s="139" t="n"/>
      <c r="F61" s="139" t="n"/>
      <c r="G61" s="139" t="n"/>
      <c r="H61" s="139" t="n"/>
      <c r="I61" s="139" t="n"/>
    </row>
    <row r="62" ht="15.75" customHeight="1" s="267">
      <c r="A62" s="139" t="n"/>
      <c r="B62" s="139" t="n"/>
      <c r="C62" s="139" t="n"/>
      <c r="D62" s="139" t="n"/>
      <c r="E62" s="139" t="n"/>
      <c r="F62" s="139" t="n"/>
      <c r="G62" s="139" t="n"/>
      <c r="H62" s="139" t="n"/>
      <c r="I62" s="139" t="n"/>
    </row>
    <row r="63" ht="15.75" customHeight="1" s="267">
      <c r="A63" s="139" t="n"/>
      <c r="B63" s="139" t="n"/>
      <c r="C63" s="139" t="n"/>
      <c r="D63" s="139" t="n"/>
      <c r="E63" s="139" t="n"/>
      <c r="F63" s="139" t="n"/>
      <c r="G63" s="139" t="n"/>
      <c r="H63" s="139" t="n"/>
      <c r="I63" s="139" t="n"/>
    </row>
    <row r="64" ht="15.75" customHeight="1" s="267">
      <c r="A64" s="139" t="n"/>
      <c r="B64" s="139" t="n"/>
      <c r="C64" s="139" t="n"/>
      <c r="D64" s="139" t="n"/>
      <c r="E64" s="139" t="n"/>
      <c r="F64" s="139" t="n"/>
      <c r="G64" s="139" t="n"/>
      <c r="H64" s="139" t="n"/>
      <c r="I64" s="139" t="n"/>
    </row>
    <row r="65" ht="15.75" customHeight="1" s="267">
      <c r="A65" s="139" t="n"/>
      <c r="B65" s="139" t="n"/>
      <c r="C65" s="139" t="n"/>
      <c r="D65" s="139" t="n"/>
      <c r="E65" s="139" t="n"/>
      <c r="F65" s="139" t="n"/>
      <c r="G65" s="139" t="n"/>
      <c r="H65" s="139" t="n"/>
      <c r="I65" s="139" t="n"/>
    </row>
    <row r="66" ht="15.75" customHeight="1" s="267">
      <c r="A66" s="139" t="n"/>
      <c r="B66" s="139" t="n"/>
      <c r="C66" s="139" t="n"/>
      <c r="D66" s="139" t="n"/>
      <c r="E66" s="139" t="n"/>
      <c r="F66" s="139" t="n"/>
      <c r="G66" s="139" t="n"/>
      <c r="H66" s="139" t="n"/>
      <c r="I66" s="139" t="n"/>
    </row>
    <row r="67" ht="15.75" customHeight="1" s="267">
      <c r="A67" s="139" t="n"/>
      <c r="B67" s="139" t="n"/>
      <c r="C67" s="139" t="n"/>
      <c r="D67" s="139" t="n"/>
      <c r="E67" s="139" t="n"/>
      <c r="F67" s="139" t="n"/>
      <c r="G67" s="139" t="n"/>
      <c r="H67" s="139" t="n"/>
      <c r="I67" s="139" t="n"/>
    </row>
    <row r="68" ht="15.75" customHeight="1" s="267">
      <c r="A68" s="139" t="n"/>
      <c r="B68" s="139" t="n"/>
      <c r="C68" s="139" t="n"/>
      <c r="D68" s="139" t="n"/>
      <c r="E68" s="139" t="n"/>
      <c r="F68" s="139" t="n"/>
      <c r="G68" s="139" t="n"/>
      <c r="H68" s="139" t="n"/>
      <c r="I68" s="139" t="n"/>
    </row>
    <row r="69" ht="15.75" customHeight="1" s="267">
      <c r="A69" s="139" t="n"/>
      <c r="B69" s="139" t="n"/>
      <c r="C69" s="139" t="n"/>
      <c r="D69" s="139" t="n"/>
      <c r="E69" s="139" t="n"/>
      <c r="F69" s="139" t="n"/>
      <c r="G69" s="139" t="n"/>
      <c r="H69" s="139" t="n"/>
      <c r="I69" s="139" t="n"/>
    </row>
    <row r="70" ht="15.75" customHeight="1" s="267">
      <c r="A70" s="139" t="n"/>
      <c r="B70" s="139" t="n"/>
      <c r="C70" s="139" t="n"/>
      <c r="D70" s="139" t="n"/>
      <c r="E70" s="139" t="n"/>
      <c r="F70" s="139" t="n"/>
      <c r="G70" s="139" t="n"/>
      <c r="H70" s="139" t="n"/>
      <c r="I70" s="139" t="n"/>
    </row>
    <row r="71" ht="15.75" customHeight="1" s="267">
      <c r="A71" s="139" t="n"/>
      <c r="B71" s="139" t="n"/>
      <c r="C71" s="139" t="n"/>
      <c r="D71" s="139" t="n"/>
      <c r="E71" s="139" t="n"/>
      <c r="F71" s="139" t="n"/>
      <c r="G71" s="139" t="n"/>
      <c r="H71" s="139" t="n"/>
      <c r="I71" s="139" t="n"/>
    </row>
    <row r="72" ht="15.75" customHeight="1" s="267">
      <c r="A72" s="139" t="n"/>
      <c r="B72" s="139" t="n"/>
      <c r="C72" s="139" t="n"/>
      <c r="D72" s="139" t="n"/>
      <c r="E72" s="139" t="n"/>
      <c r="F72" s="139" t="n"/>
      <c r="G72" s="139" t="n"/>
      <c r="H72" s="139" t="n"/>
      <c r="I72" s="139" t="n"/>
    </row>
    <row r="73" ht="15.75" customHeight="1" s="267">
      <c r="A73" s="139" t="n"/>
      <c r="B73" s="139" t="n"/>
      <c r="C73" s="139" t="n"/>
      <c r="D73" s="139" t="n"/>
      <c r="E73" s="139" t="n"/>
      <c r="F73" s="139" t="n"/>
      <c r="G73" s="139" t="n"/>
      <c r="H73" s="139" t="n"/>
      <c r="I73" s="139" t="n"/>
    </row>
    <row r="74" ht="15.75" customHeight="1" s="267">
      <c r="A74" s="139" t="n"/>
      <c r="B74" s="139" t="n"/>
      <c r="C74" s="139" t="n"/>
      <c r="D74" s="139" t="n"/>
      <c r="E74" s="139" t="n"/>
      <c r="F74" s="139" t="n"/>
      <c r="G74" s="139" t="n"/>
      <c r="H74" s="139" t="n"/>
      <c r="I74" s="139" t="n"/>
    </row>
    <row r="75" ht="15.75" customHeight="1" s="267">
      <c r="A75" s="139" t="n"/>
      <c r="B75" s="139" t="n"/>
      <c r="C75" s="139" t="n"/>
      <c r="D75" s="139" t="n"/>
      <c r="E75" s="139" t="n"/>
      <c r="F75" s="139" t="n"/>
      <c r="G75" s="139" t="n"/>
      <c r="H75" s="139" t="n"/>
      <c r="I75" s="139" t="n"/>
    </row>
    <row r="76" ht="15.75" customHeight="1" s="267">
      <c r="A76" s="139" t="n"/>
      <c r="B76" s="139" t="n"/>
      <c r="C76" s="139" t="n"/>
      <c r="D76" s="139" t="n"/>
      <c r="E76" s="139" t="n"/>
      <c r="F76" s="139" t="n"/>
      <c r="G76" s="139" t="n"/>
      <c r="H76" s="139" t="n"/>
      <c r="I76" s="139" t="n"/>
    </row>
    <row r="77" ht="15.75" customHeight="1" s="267">
      <c r="A77" s="139" t="n"/>
      <c r="B77" s="139" t="n"/>
      <c r="C77" s="139" t="n"/>
      <c r="D77" s="139" t="n"/>
      <c r="E77" s="139" t="n"/>
      <c r="F77" s="139" t="n"/>
      <c r="G77" s="139" t="n"/>
      <c r="H77" s="139" t="n"/>
      <c r="I77" s="139" t="n"/>
    </row>
    <row r="78" ht="15.75" customHeight="1" s="267">
      <c r="A78" s="139" t="n"/>
      <c r="B78" s="139" t="n"/>
      <c r="C78" s="139" t="n"/>
      <c r="D78" s="139" t="n"/>
      <c r="E78" s="139" t="n"/>
      <c r="F78" s="139" t="n"/>
      <c r="G78" s="139" t="n"/>
      <c r="H78" s="139" t="n"/>
      <c r="I78" s="139" t="n"/>
    </row>
    <row r="79" ht="15.75" customHeight="1" s="267">
      <c r="A79" s="139" t="n"/>
      <c r="B79" s="139" t="n"/>
      <c r="C79" s="139" t="n"/>
      <c r="D79" s="139" t="n"/>
      <c r="E79" s="139" t="n"/>
      <c r="F79" s="139" t="n"/>
      <c r="G79" s="139" t="n"/>
      <c r="H79" s="139" t="n"/>
      <c r="I79" s="139" t="n"/>
    </row>
    <row r="80" ht="15.75" customHeight="1" s="267">
      <c r="A80" s="139" t="n"/>
      <c r="B80" s="139" t="n"/>
      <c r="C80" s="139" t="n"/>
      <c r="D80" s="139" t="n"/>
      <c r="E80" s="139" t="n"/>
      <c r="F80" s="139" t="n"/>
      <c r="G80" s="139" t="n"/>
      <c r="H80" s="139" t="n"/>
      <c r="I80" s="139" t="n"/>
    </row>
    <row r="81" ht="15.75" customHeight="1" s="267">
      <c r="A81" s="139" t="n"/>
      <c r="B81" s="139" t="n"/>
      <c r="C81" s="139" t="n"/>
      <c r="D81" s="139" t="n"/>
      <c r="E81" s="139" t="n"/>
      <c r="F81" s="139" t="n"/>
      <c r="G81" s="139" t="n"/>
      <c r="H81" s="139" t="n"/>
      <c r="I81" s="139" t="n"/>
    </row>
    <row r="82" ht="15.75" customHeight="1" s="267">
      <c r="A82" s="139" t="n"/>
      <c r="B82" s="139" t="n"/>
      <c r="C82" s="139" t="n"/>
      <c r="D82" s="139" t="n"/>
      <c r="E82" s="139" t="n"/>
      <c r="F82" s="139" t="n"/>
      <c r="G82" s="139" t="n"/>
      <c r="H82" s="139" t="n"/>
      <c r="I82" s="139" t="n"/>
    </row>
    <row r="83" ht="15.75" customHeight="1" s="267">
      <c r="A83" s="139" t="n"/>
      <c r="B83" s="139" t="n"/>
      <c r="C83" s="139" t="n"/>
      <c r="D83" s="139" t="n"/>
      <c r="E83" s="139" t="n"/>
      <c r="F83" s="139" t="n"/>
      <c r="G83" s="139" t="n"/>
      <c r="H83" s="139" t="n"/>
      <c r="I83" s="139" t="n"/>
    </row>
    <row r="84" ht="15.75" customHeight="1" s="267">
      <c r="A84" s="139" t="n"/>
      <c r="B84" s="139" t="n"/>
      <c r="C84" s="139" t="n"/>
      <c r="D84" s="139" t="n"/>
      <c r="E84" s="139" t="n"/>
      <c r="F84" s="139" t="n"/>
      <c r="G84" s="139" t="n"/>
      <c r="H84" s="139" t="n"/>
      <c r="I84" s="139" t="n"/>
    </row>
    <row r="85" ht="15.75" customHeight="1" s="267">
      <c r="A85" s="139" t="n"/>
      <c r="B85" s="139" t="n"/>
      <c r="C85" s="139" t="n"/>
      <c r="D85" s="139" t="n"/>
      <c r="E85" s="139" t="n"/>
      <c r="F85" s="139" t="n"/>
      <c r="G85" s="139" t="n"/>
      <c r="H85" s="139" t="n"/>
      <c r="I85" s="139" t="n"/>
    </row>
    <row r="86" ht="15.75" customHeight="1" s="267">
      <c r="A86" s="139" t="n"/>
      <c r="B86" s="139" t="n"/>
      <c r="C86" s="139" t="n"/>
      <c r="D86" s="139" t="n"/>
      <c r="E86" s="139" t="n"/>
      <c r="F86" s="139" t="n"/>
      <c r="G86" s="139" t="n"/>
      <c r="H86" s="139" t="n"/>
      <c r="I86" s="139" t="n"/>
    </row>
    <row r="87" ht="15.75" customHeight="1" s="267">
      <c r="A87" s="139" t="n"/>
      <c r="B87" s="139" t="n"/>
      <c r="C87" s="139" t="n"/>
      <c r="D87" s="139" t="n"/>
      <c r="E87" s="139" t="n"/>
      <c r="F87" s="139" t="n"/>
      <c r="G87" s="139" t="n"/>
      <c r="H87" s="139" t="n"/>
      <c r="I87" s="139" t="n"/>
    </row>
    <row r="88" ht="15.75" customHeight="1" s="267">
      <c r="A88" s="139" t="n"/>
      <c r="B88" s="139" t="n"/>
      <c r="C88" s="139" t="n"/>
      <c r="D88" s="139" t="n"/>
      <c r="E88" s="139" t="n"/>
      <c r="F88" s="139" t="n"/>
      <c r="G88" s="139" t="n"/>
      <c r="H88" s="139" t="n"/>
      <c r="I88" s="139" t="n"/>
    </row>
    <row r="89" ht="15.75" customHeight="1" s="267">
      <c r="A89" s="139" t="n"/>
      <c r="B89" s="139" t="n"/>
      <c r="C89" s="139" t="n"/>
      <c r="D89" s="139" t="n"/>
      <c r="E89" s="139" t="n"/>
      <c r="F89" s="139" t="n"/>
      <c r="G89" s="139" t="n"/>
      <c r="H89" s="139" t="n"/>
      <c r="I89" s="139" t="n"/>
    </row>
    <row r="90" ht="15.75" customHeight="1" s="267">
      <c r="A90" s="139" t="n"/>
      <c r="B90" s="139" t="n"/>
      <c r="C90" s="139" t="n"/>
      <c r="D90" s="139" t="n"/>
      <c r="E90" s="139" t="n"/>
      <c r="F90" s="139" t="n"/>
      <c r="G90" s="139" t="n"/>
      <c r="H90" s="139" t="n"/>
      <c r="I90" s="139" t="n"/>
    </row>
    <row r="91" ht="15.75" customHeight="1" s="267">
      <c r="A91" s="139" t="n"/>
      <c r="B91" s="139" t="n"/>
      <c r="C91" s="139" t="n"/>
      <c r="D91" s="139" t="n"/>
      <c r="E91" s="139" t="n"/>
      <c r="F91" s="139" t="n"/>
      <c r="G91" s="139" t="n"/>
      <c r="H91" s="139" t="n"/>
      <c r="I91" s="139" t="n"/>
    </row>
    <row r="92" ht="15.75" customHeight="1" s="267">
      <c r="A92" s="139" t="n"/>
      <c r="B92" s="139" t="n"/>
      <c r="C92" s="139" t="n"/>
      <c r="D92" s="139" t="n"/>
      <c r="E92" s="139" t="n"/>
      <c r="F92" s="139" t="n"/>
      <c r="G92" s="139" t="n"/>
      <c r="H92" s="139" t="n"/>
      <c r="I92" s="139" t="n"/>
    </row>
    <row r="93" ht="15.75" customHeight="1" s="267">
      <c r="A93" s="139" t="n"/>
      <c r="B93" s="139" t="n"/>
      <c r="C93" s="139" t="n"/>
      <c r="D93" s="139" t="n"/>
      <c r="E93" s="139" t="n"/>
      <c r="F93" s="139" t="n"/>
      <c r="G93" s="139" t="n"/>
      <c r="H93" s="139" t="n"/>
      <c r="I93" s="139" t="n"/>
    </row>
    <row r="94" ht="15.75" customHeight="1" s="267">
      <c r="A94" s="139" t="n"/>
      <c r="B94" s="139" t="n"/>
      <c r="C94" s="139" t="n"/>
      <c r="D94" s="139" t="n"/>
      <c r="E94" s="139" t="n"/>
      <c r="F94" s="139" t="n"/>
      <c r="G94" s="139" t="n"/>
      <c r="H94" s="139" t="n"/>
      <c r="I94" s="139" t="n"/>
    </row>
    <row r="95" ht="15.75" customHeight="1" s="267">
      <c r="A95" s="139" t="n"/>
      <c r="B95" s="139" t="n"/>
      <c r="C95" s="139" t="n"/>
      <c r="D95" s="139" t="n"/>
      <c r="E95" s="139" t="n"/>
      <c r="F95" s="139" t="n"/>
      <c r="G95" s="139" t="n"/>
      <c r="H95" s="139" t="n"/>
      <c r="I95" s="139" t="n"/>
    </row>
    <row r="96" ht="15.75" customHeight="1" s="267">
      <c r="A96" s="139" t="n"/>
      <c r="B96" s="139" t="n"/>
      <c r="C96" s="139" t="n"/>
      <c r="D96" s="139" t="n"/>
      <c r="E96" s="139" t="n"/>
      <c r="F96" s="139" t="n"/>
      <c r="G96" s="139" t="n"/>
      <c r="H96" s="139" t="n"/>
      <c r="I96" s="139" t="n"/>
    </row>
    <row r="97" ht="15.75" customHeight="1" s="267">
      <c r="A97" s="139" t="n"/>
      <c r="B97" s="139" t="n"/>
      <c r="C97" s="139" t="n"/>
      <c r="D97" s="139" t="n"/>
      <c r="E97" s="139" t="n"/>
      <c r="F97" s="139" t="n"/>
      <c r="G97" s="139" t="n"/>
      <c r="H97" s="139" t="n"/>
      <c r="I97" s="139" t="n"/>
    </row>
    <row r="98" ht="15.75" customHeight="1" s="267">
      <c r="A98" s="139" t="n"/>
      <c r="B98" s="139" t="n"/>
      <c r="C98" s="139" t="n"/>
      <c r="D98" s="139" t="n"/>
      <c r="E98" s="139" t="n"/>
      <c r="F98" s="139" t="n"/>
      <c r="G98" s="139" t="n"/>
      <c r="H98" s="139" t="n"/>
      <c r="I98" s="139" t="n"/>
    </row>
    <row r="99" ht="15.75" customHeight="1" s="267">
      <c r="A99" s="139" t="n"/>
      <c r="B99" s="139" t="n"/>
      <c r="C99" s="139" t="n"/>
      <c r="D99" s="139" t="n"/>
      <c r="E99" s="139" t="n"/>
      <c r="F99" s="139" t="n"/>
      <c r="G99" s="139" t="n"/>
      <c r="H99" s="139" t="n"/>
      <c r="I99" s="139" t="n"/>
    </row>
    <row r="100" ht="15.75" customHeight="1" s="267">
      <c r="A100" s="139" t="n"/>
      <c r="B100" s="139" t="n"/>
      <c r="C100" s="139" t="n"/>
      <c r="D100" s="139" t="n"/>
      <c r="E100" s="139" t="n"/>
      <c r="F100" s="139" t="n"/>
      <c r="G100" s="139" t="n"/>
      <c r="H100" s="139" t="n"/>
      <c r="I100" s="139" t="n"/>
    </row>
    <row r="101" ht="15.75" customHeight="1" s="267">
      <c r="A101" s="139" t="n"/>
      <c r="B101" s="139" t="n"/>
      <c r="C101" s="139" t="n"/>
      <c r="D101" s="139" t="n"/>
      <c r="E101" s="139" t="n"/>
      <c r="F101" s="139" t="n"/>
      <c r="G101" s="139" t="n"/>
      <c r="H101" s="139" t="n"/>
      <c r="I101" s="139" t="n"/>
    </row>
    <row r="102" ht="15.75" customHeight="1" s="267">
      <c r="A102" s="139" t="n"/>
      <c r="B102" s="139" t="n"/>
      <c r="C102" s="139" t="n"/>
      <c r="D102" s="139" t="n"/>
      <c r="E102" s="139" t="n"/>
      <c r="F102" s="139" t="n"/>
      <c r="G102" s="139" t="n"/>
      <c r="H102" s="139" t="n"/>
      <c r="I102" s="139" t="n"/>
    </row>
    <row r="103" ht="15.75" customHeight="1" s="267">
      <c r="A103" s="139" t="n"/>
      <c r="B103" s="139" t="n"/>
      <c r="C103" s="139" t="n"/>
      <c r="D103" s="139" t="n"/>
      <c r="E103" s="139" t="n"/>
      <c r="F103" s="139" t="n"/>
      <c r="G103" s="139" t="n"/>
      <c r="H103" s="139" t="n"/>
      <c r="I103" s="139" t="n"/>
    </row>
    <row r="104" ht="15.75" customHeight="1" s="267">
      <c r="A104" s="139" t="n"/>
      <c r="B104" s="139" t="n"/>
      <c r="C104" s="139" t="n"/>
      <c r="D104" s="139" t="n"/>
      <c r="E104" s="139" t="n"/>
      <c r="F104" s="139" t="n"/>
      <c r="G104" s="139" t="n"/>
      <c r="H104" s="139" t="n"/>
      <c r="I104" s="139" t="n"/>
    </row>
    <row r="105" ht="15.75" customHeight="1" s="267">
      <c r="A105" s="139" t="n"/>
      <c r="B105" s="139" t="n"/>
      <c r="C105" s="139" t="n"/>
      <c r="D105" s="139" t="n"/>
      <c r="E105" s="139" t="n"/>
      <c r="F105" s="139" t="n"/>
      <c r="G105" s="139" t="n"/>
      <c r="H105" s="139" t="n"/>
      <c r="I105" s="139" t="n"/>
    </row>
    <row r="106" ht="15.75" customHeight="1" s="267">
      <c r="A106" s="139" t="n"/>
      <c r="B106" s="139" t="n"/>
      <c r="C106" s="139" t="n"/>
      <c r="D106" s="139" t="n"/>
      <c r="E106" s="139" t="n"/>
      <c r="F106" s="139" t="n"/>
      <c r="G106" s="139" t="n"/>
      <c r="H106" s="139" t="n"/>
      <c r="I106" s="139" t="n"/>
    </row>
    <row r="107" ht="15.75" customHeight="1" s="267">
      <c r="A107" s="139" t="n"/>
      <c r="B107" s="139" t="n"/>
      <c r="C107" s="139" t="n"/>
      <c r="D107" s="139" t="n"/>
      <c r="E107" s="139" t="n"/>
      <c r="F107" s="139" t="n"/>
      <c r="G107" s="139" t="n"/>
      <c r="H107" s="139" t="n"/>
      <c r="I107" s="139" t="n"/>
    </row>
    <row r="108" ht="15.75" customHeight="1" s="267">
      <c r="A108" s="139" t="n"/>
      <c r="B108" s="139" t="n"/>
      <c r="C108" s="139" t="n"/>
      <c r="D108" s="139" t="n"/>
      <c r="E108" s="139" t="n"/>
      <c r="F108" s="139" t="n"/>
      <c r="G108" s="139" t="n"/>
      <c r="H108" s="139" t="n"/>
      <c r="I108" s="139" t="n"/>
    </row>
    <row r="109" ht="15.75" customHeight="1" s="267">
      <c r="A109" s="139" t="n"/>
      <c r="B109" s="139" t="n"/>
      <c r="C109" s="139" t="n"/>
      <c r="D109" s="139" t="n"/>
      <c r="E109" s="139" t="n"/>
      <c r="F109" s="139" t="n"/>
      <c r="G109" s="139" t="n"/>
      <c r="H109" s="139" t="n"/>
      <c r="I109" s="139" t="n"/>
    </row>
    <row r="110" ht="15.75" customHeight="1" s="267">
      <c r="A110" s="139" t="n"/>
      <c r="B110" s="139" t="n"/>
      <c r="C110" s="139" t="n"/>
      <c r="D110" s="139" t="n"/>
      <c r="E110" s="139" t="n"/>
      <c r="F110" s="139" t="n"/>
      <c r="G110" s="139" t="n"/>
      <c r="H110" s="139" t="n"/>
      <c r="I110" s="139" t="n"/>
    </row>
    <row r="111" ht="15.75" customHeight="1" s="267">
      <c r="A111" s="139" t="n"/>
      <c r="B111" s="139" t="n"/>
      <c r="C111" s="139" t="n"/>
      <c r="D111" s="139" t="n"/>
      <c r="E111" s="139" t="n"/>
      <c r="F111" s="139" t="n"/>
      <c r="G111" s="139" t="n"/>
      <c r="H111" s="139" t="n"/>
      <c r="I111" s="139" t="n"/>
    </row>
    <row r="112" ht="15.75" customHeight="1" s="267">
      <c r="A112" s="139" t="n"/>
      <c r="B112" s="139" t="n"/>
      <c r="C112" s="139" t="n"/>
      <c r="D112" s="139" t="n"/>
      <c r="E112" s="139" t="n"/>
      <c r="F112" s="139" t="n"/>
      <c r="G112" s="139" t="n"/>
      <c r="H112" s="139" t="n"/>
      <c r="I112" s="139" t="n"/>
    </row>
    <row r="113" ht="15.75" customHeight="1" s="267">
      <c r="A113" s="139" t="n"/>
      <c r="B113" s="139" t="n"/>
      <c r="C113" s="139" t="n"/>
      <c r="D113" s="139" t="n"/>
      <c r="E113" s="139" t="n"/>
      <c r="F113" s="139" t="n"/>
      <c r="G113" s="139" t="n"/>
      <c r="H113" s="139" t="n"/>
      <c r="I113" s="139" t="n"/>
    </row>
    <row r="114" ht="15.75" customHeight="1" s="267">
      <c r="A114" s="139" t="n"/>
      <c r="B114" s="139" t="n"/>
      <c r="C114" s="139" t="n"/>
      <c r="D114" s="139" t="n"/>
      <c r="E114" s="139" t="n"/>
      <c r="F114" s="139" t="n"/>
      <c r="G114" s="139" t="n"/>
      <c r="H114" s="139" t="n"/>
      <c r="I114" s="139" t="n"/>
    </row>
    <row r="115" ht="15.75" customHeight="1" s="267">
      <c r="A115" s="139" t="n"/>
      <c r="B115" s="139" t="n"/>
      <c r="C115" s="139" t="n"/>
      <c r="D115" s="139" t="n"/>
      <c r="E115" s="139" t="n"/>
      <c r="F115" s="139" t="n"/>
      <c r="G115" s="139" t="n"/>
      <c r="H115" s="139" t="n"/>
      <c r="I115" s="139" t="n"/>
    </row>
    <row r="116" ht="15.75" customHeight="1" s="267">
      <c r="A116" s="139" t="n"/>
      <c r="B116" s="139" t="n"/>
      <c r="C116" s="139" t="n"/>
      <c r="D116" s="139" t="n"/>
      <c r="E116" s="139" t="n"/>
      <c r="F116" s="139" t="n"/>
      <c r="G116" s="139" t="n"/>
      <c r="H116" s="139" t="n"/>
      <c r="I116" s="139" t="n"/>
    </row>
    <row r="117" ht="15.75" customHeight="1" s="267">
      <c r="A117" s="139" t="n"/>
      <c r="B117" s="139" t="n"/>
      <c r="C117" s="139" t="n"/>
      <c r="D117" s="139" t="n"/>
      <c r="E117" s="139" t="n"/>
      <c r="F117" s="139" t="n"/>
      <c r="G117" s="139" t="n"/>
      <c r="H117" s="139" t="n"/>
      <c r="I117" s="139" t="n"/>
    </row>
    <row r="118" ht="15.75" customHeight="1" s="267">
      <c r="A118" s="139" t="n"/>
      <c r="B118" s="139" t="n"/>
      <c r="C118" s="139" t="n"/>
      <c r="D118" s="139" t="n"/>
      <c r="E118" s="139" t="n"/>
      <c r="F118" s="139" t="n"/>
      <c r="G118" s="139" t="n"/>
      <c r="H118" s="139" t="n"/>
      <c r="I118" s="139" t="n"/>
    </row>
    <row r="119" ht="15.75" customHeight="1" s="267">
      <c r="A119" s="139" t="n"/>
      <c r="B119" s="139" t="n"/>
      <c r="C119" s="139" t="n"/>
      <c r="D119" s="139" t="n"/>
      <c r="E119" s="139" t="n"/>
      <c r="F119" s="139" t="n"/>
      <c r="G119" s="139" t="n"/>
      <c r="H119" s="139" t="n"/>
      <c r="I119" s="139" t="n"/>
    </row>
    <row r="120" ht="15.75" customHeight="1" s="267">
      <c r="A120" s="139" t="n"/>
      <c r="B120" s="139" t="n"/>
      <c r="C120" s="139" t="n"/>
      <c r="D120" s="139" t="n"/>
      <c r="E120" s="139" t="n"/>
      <c r="F120" s="139" t="n"/>
      <c r="G120" s="139" t="n"/>
      <c r="H120" s="139" t="n"/>
      <c r="I120" s="139" t="n"/>
    </row>
    <row r="121" ht="15.75" customHeight="1" s="267">
      <c r="A121" s="139" t="n"/>
      <c r="B121" s="139" t="n"/>
      <c r="C121" s="139" t="n"/>
      <c r="D121" s="139" t="n"/>
      <c r="E121" s="139" t="n"/>
      <c r="F121" s="139" t="n"/>
      <c r="G121" s="139" t="n"/>
      <c r="H121" s="139" t="n"/>
      <c r="I121" s="139" t="n"/>
    </row>
    <row r="122" ht="15.75" customHeight="1" s="267">
      <c r="A122" s="139" t="n"/>
      <c r="B122" s="139" t="n"/>
      <c r="C122" s="139" t="n"/>
      <c r="D122" s="139" t="n"/>
      <c r="E122" s="139" t="n"/>
      <c r="F122" s="139" t="n"/>
      <c r="G122" s="139" t="n"/>
      <c r="H122" s="139" t="n"/>
      <c r="I122" s="139" t="n"/>
    </row>
    <row r="123" ht="15.75" customHeight="1" s="267">
      <c r="A123" s="139" t="n"/>
      <c r="B123" s="139" t="n"/>
      <c r="C123" s="139" t="n"/>
      <c r="D123" s="139" t="n"/>
      <c r="E123" s="139" t="n"/>
      <c r="F123" s="139" t="n"/>
      <c r="G123" s="139" t="n"/>
      <c r="H123" s="139" t="n"/>
      <c r="I123" s="139" t="n"/>
    </row>
    <row r="124" ht="15.75" customHeight="1" s="267">
      <c r="A124" s="139" t="n"/>
      <c r="B124" s="139" t="n"/>
      <c r="C124" s="139" t="n"/>
      <c r="D124" s="139" t="n"/>
      <c r="E124" s="139" t="n"/>
      <c r="F124" s="139" t="n"/>
      <c r="G124" s="139" t="n"/>
      <c r="H124" s="139" t="n"/>
      <c r="I124" s="139" t="n"/>
    </row>
    <row r="125" ht="15.75" customHeight="1" s="267">
      <c r="A125" s="139" t="n"/>
      <c r="B125" s="139" t="n"/>
      <c r="C125" s="139" t="n"/>
      <c r="D125" s="139" t="n"/>
      <c r="E125" s="139" t="n"/>
      <c r="F125" s="139" t="n"/>
      <c r="G125" s="139" t="n"/>
      <c r="H125" s="139" t="n"/>
      <c r="I125" s="139" t="n"/>
    </row>
    <row r="126" ht="15.75" customHeight="1" s="267">
      <c r="A126" s="139" t="n"/>
      <c r="B126" s="139" t="n"/>
      <c r="C126" s="139" t="n"/>
      <c r="D126" s="139" t="n"/>
      <c r="E126" s="139" t="n"/>
      <c r="F126" s="139" t="n"/>
      <c r="G126" s="139" t="n"/>
      <c r="H126" s="139" t="n"/>
      <c r="I126" s="139" t="n"/>
    </row>
    <row r="127" ht="15.75" customHeight="1" s="267">
      <c r="A127" s="139" t="n"/>
      <c r="B127" s="139" t="n"/>
      <c r="C127" s="139" t="n"/>
      <c r="D127" s="139" t="n"/>
      <c r="E127" s="139" t="n"/>
      <c r="F127" s="139" t="n"/>
      <c r="G127" s="139" t="n"/>
      <c r="H127" s="139" t="n"/>
      <c r="I127" s="139" t="n"/>
    </row>
    <row r="128" ht="15.75" customHeight="1" s="267">
      <c r="A128" s="139" t="n"/>
      <c r="B128" s="139" t="n"/>
      <c r="C128" s="139" t="n"/>
      <c r="D128" s="139" t="n"/>
      <c r="E128" s="139" t="n"/>
      <c r="F128" s="139" t="n"/>
      <c r="G128" s="139" t="n"/>
      <c r="H128" s="139" t="n"/>
      <c r="I128" s="139" t="n"/>
    </row>
    <row r="129" ht="15.75" customHeight="1" s="267">
      <c r="A129" s="139" t="n"/>
      <c r="B129" s="139" t="n"/>
      <c r="C129" s="139" t="n"/>
      <c r="D129" s="139" t="n"/>
      <c r="E129" s="139" t="n"/>
      <c r="F129" s="139" t="n"/>
      <c r="G129" s="139" t="n"/>
      <c r="H129" s="139" t="n"/>
      <c r="I129" s="139" t="n"/>
    </row>
    <row r="130" ht="15.75" customHeight="1" s="267">
      <c r="A130" s="139" t="n"/>
      <c r="B130" s="139" t="n"/>
      <c r="C130" s="139" t="n"/>
      <c r="D130" s="139" t="n"/>
      <c r="E130" s="139" t="n"/>
      <c r="F130" s="139" t="n"/>
      <c r="G130" s="139" t="n"/>
      <c r="H130" s="139" t="n"/>
      <c r="I130" s="139" t="n"/>
    </row>
    <row r="131" ht="15.75" customHeight="1" s="267">
      <c r="A131" s="139" t="n"/>
      <c r="B131" s="139" t="n"/>
      <c r="C131" s="139" t="n"/>
      <c r="D131" s="139" t="n"/>
      <c r="E131" s="139" t="n"/>
      <c r="F131" s="139" t="n"/>
      <c r="G131" s="139" t="n"/>
      <c r="H131" s="139" t="n"/>
      <c r="I131" s="139" t="n"/>
    </row>
    <row r="132" ht="15.75" customHeight="1" s="267">
      <c r="A132" s="139" t="n"/>
      <c r="B132" s="139" t="n"/>
      <c r="C132" s="139" t="n"/>
      <c r="D132" s="139" t="n"/>
      <c r="E132" s="139" t="n"/>
      <c r="F132" s="139" t="n"/>
      <c r="G132" s="139" t="n"/>
      <c r="H132" s="139" t="n"/>
      <c r="I132" s="139" t="n"/>
    </row>
    <row r="133" ht="15.75" customHeight="1" s="267">
      <c r="A133" s="139" t="n"/>
      <c r="B133" s="139" t="n"/>
      <c r="C133" s="139" t="n"/>
      <c r="D133" s="139" t="n"/>
      <c r="E133" s="139" t="n"/>
      <c r="F133" s="139" t="n"/>
      <c r="G133" s="139" t="n"/>
      <c r="H133" s="139" t="n"/>
      <c r="I133" s="139" t="n"/>
    </row>
    <row r="134" ht="15.75" customHeight="1" s="267">
      <c r="A134" s="139" t="n"/>
      <c r="B134" s="139" t="n"/>
      <c r="C134" s="139" t="n"/>
      <c r="D134" s="139" t="n"/>
      <c r="E134" s="139" t="n"/>
      <c r="F134" s="139" t="n"/>
      <c r="G134" s="139" t="n"/>
      <c r="H134" s="139" t="n"/>
      <c r="I134" s="139" t="n"/>
    </row>
    <row r="135" ht="15.75" customHeight="1" s="267">
      <c r="A135" s="139" t="n"/>
      <c r="B135" s="139" t="n"/>
      <c r="C135" s="139" t="n"/>
      <c r="D135" s="139" t="n"/>
      <c r="E135" s="139" t="n"/>
      <c r="F135" s="139" t="n"/>
      <c r="G135" s="139" t="n"/>
      <c r="H135" s="139" t="n"/>
      <c r="I135" s="139" t="n"/>
    </row>
    <row r="136" ht="15.75" customHeight="1" s="267">
      <c r="A136" s="139" t="n"/>
      <c r="B136" s="139" t="n"/>
      <c r="C136" s="139" t="n"/>
      <c r="D136" s="139" t="n"/>
      <c r="E136" s="139" t="n"/>
      <c r="F136" s="139" t="n"/>
      <c r="G136" s="139" t="n"/>
      <c r="H136" s="139" t="n"/>
      <c r="I136" s="139" t="n"/>
    </row>
    <row r="137" ht="15.75" customHeight="1" s="267">
      <c r="A137" s="139" t="n"/>
      <c r="B137" s="139" t="n"/>
      <c r="C137" s="139" t="n"/>
      <c r="D137" s="139" t="n"/>
      <c r="E137" s="139" t="n"/>
      <c r="F137" s="139" t="n"/>
      <c r="G137" s="139" t="n"/>
      <c r="H137" s="139" t="n"/>
      <c r="I137" s="139" t="n"/>
    </row>
    <row r="138" ht="15.75" customHeight="1" s="267">
      <c r="A138" s="139" t="n"/>
      <c r="B138" s="139" t="n"/>
      <c r="C138" s="139" t="n"/>
      <c r="D138" s="139" t="n"/>
      <c r="E138" s="139" t="n"/>
      <c r="F138" s="139" t="n"/>
      <c r="G138" s="139" t="n"/>
      <c r="H138" s="139" t="n"/>
      <c r="I138" s="139" t="n"/>
    </row>
    <row r="139" ht="15.75" customHeight="1" s="267">
      <c r="A139" s="139" t="n"/>
      <c r="B139" s="139" t="n"/>
      <c r="C139" s="139" t="n"/>
      <c r="D139" s="139" t="n"/>
      <c r="E139" s="139" t="n"/>
      <c r="F139" s="139" t="n"/>
      <c r="G139" s="139" t="n"/>
      <c r="H139" s="139" t="n"/>
      <c r="I139" s="139" t="n"/>
    </row>
    <row r="140" ht="15.75" customHeight="1" s="267">
      <c r="A140" s="139" t="n"/>
      <c r="B140" s="139" t="n"/>
      <c r="C140" s="139" t="n"/>
      <c r="D140" s="139" t="n"/>
      <c r="E140" s="139" t="n"/>
      <c r="F140" s="139" t="n"/>
      <c r="G140" s="139" t="n"/>
      <c r="H140" s="139" t="n"/>
      <c r="I140" s="139" t="n"/>
    </row>
    <row r="141" ht="15.75" customHeight="1" s="267">
      <c r="A141" s="139" t="n"/>
      <c r="B141" s="139" t="n"/>
      <c r="C141" s="139" t="n"/>
      <c r="D141" s="139" t="n"/>
      <c r="E141" s="139" t="n"/>
      <c r="F141" s="139" t="n"/>
      <c r="G141" s="139" t="n"/>
      <c r="H141" s="139" t="n"/>
      <c r="I141" s="139" t="n"/>
    </row>
    <row r="142" ht="15.75" customHeight="1" s="267">
      <c r="A142" s="139" t="n"/>
      <c r="B142" s="139" t="n"/>
      <c r="C142" s="139" t="n"/>
      <c r="D142" s="139" t="n"/>
      <c r="E142" s="139" t="n"/>
      <c r="F142" s="139" t="n"/>
      <c r="G142" s="139" t="n"/>
      <c r="H142" s="139" t="n"/>
      <c r="I142" s="139" t="n"/>
    </row>
    <row r="143" ht="15.75" customHeight="1" s="267">
      <c r="A143" s="139" t="n"/>
      <c r="B143" s="139" t="n"/>
      <c r="C143" s="139" t="n"/>
      <c r="D143" s="139" t="n"/>
      <c r="E143" s="139" t="n"/>
      <c r="F143" s="139" t="n"/>
      <c r="G143" s="139" t="n"/>
      <c r="H143" s="139" t="n"/>
      <c r="I143" s="139" t="n"/>
    </row>
    <row r="144" ht="15.75" customHeight="1" s="267">
      <c r="A144" s="139" t="n"/>
      <c r="B144" s="139" t="n"/>
      <c r="C144" s="139" t="n"/>
      <c r="D144" s="139" t="n"/>
      <c r="E144" s="139" t="n"/>
      <c r="F144" s="139" t="n"/>
      <c r="G144" s="139" t="n"/>
      <c r="H144" s="139" t="n"/>
      <c r="I144" s="139" t="n"/>
    </row>
    <row r="145" ht="15.75" customHeight="1" s="267">
      <c r="A145" s="139" t="n"/>
      <c r="B145" s="139" t="n"/>
      <c r="C145" s="139" t="n"/>
      <c r="D145" s="139" t="n"/>
      <c r="E145" s="139" t="n"/>
      <c r="F145" s="139" t="n"/>
      <c r="G145" s="139" t="n"/>
      <c r="H145" s="139" t="n"/>
      <c r="I145" s="139" t="n"/>
    </row>
    <row r="146" ht="15.75" customHeight="1" s="267">
      <c r="A146" s="139" t="n"/>
      <c r="B146" s="139" t="n"/>
      <c r="C146" s="139" t="n"/>
      <c r="D146" s="139" t="n"/>
      <c r="E146" s="139" t="n"/>
      <c r="F146" s="139" t="n"/>
      <c r="G146" s="139" t="n"/>
      <c r="H146" s="139" t="n"/>
      <c r="I146" s="139" t="n"/>
    </row>
    <row r="147" ht="15.75" customHeight="1" s="267">
      <c r="A147" s="139" t="n"/>
      <c r="B147" s="139" t="n"/>
      <c r="C147" s="139" t="n"/>
      <c r="D147" s="139" t="n"/>
      <c r="E147" s="139" t="n"/>
      <c r="F147" s="139" t="n"/>
      <c r="G147" s="139" t="n"/>
      <c r="H147" s="139" t="n"/>
      <c r="I147" s="139" t="n"/>
    </row>
    <row r="148" ht="15.75" customHeight="1" s="267">
      <c r="A148" s="139" t="n"/>
      <c r="B148" s="139" t="n"/>
      <c r="C148" s="139" t="n"/>
      <c r="D148" s="139" t="n"/>
      <c r="E148" s="139" t="n"/>
      <c r="F148" s="139" t="n"/>
      <c r="G148" s="139" t="n"/>
      <c r="H148" s="139" t="n"/>
      <c r="I148" s="139" t="n"/>
    </row>
    <row r="149" ht="15.75" customHeight="1" s="267">
      <c r="A149" s="139" t="n"/>
      <c r="B149" s="139" t="n"/>
      <c r="C149" s="139" t="n"/>
      <c r="D149" s="139" t="n"/>
      <c r="E149" s="139" t="n"/>
      <c r="F149" s="139" t="n"/>
      <c r="G149" s="139" t="n"/>
      <c r="H149" s="139" t="n"/>
      <c r="I149" s="139" t="n"/>
    </row>
    <row r="150" ht="15.75" customHeight="1" s="267">
      <c r="A150" s="139" t="n"/>
      <c r="B150" s="139" t="n"/>
      <c r="C150" s="139" t="n"/>
      <c r="D150" s="139" t="n"/>
      <c r="E150" s="139" t="n"/>
      <c r="F150" s="139" t="n"/>
      <c r="G150" s="139" t="n"/>
      <c r="H150" s="139" t="n"/>
      <c r="I150" s="139" t="n"/>
    </row>
    <row r="151" ht="15.75" customHeight="1" s="267">
      <c r="A151" s="139" t="n"/>
      <c r="B151" s="139" t="n"/>
      <c r="C151" s="139" t="n"/>
      <c r="D151" s="139" t="n"/>
      <c r="E151" s="139" t="n"/>
      <c r="F151" s="139" t="n"/>
      <c r="G151" s="139" t="n"/>
      <c r="H151" s="139" t="n"/>
      <c r="I151" s="139" t="n"/>
    </row>
    <row r="152" ht="15.75" customHeight="1" s="267">
      <c r="A152" s="139" t="n"/>
      <c r="B152" s="139" t="n"/>
      <c r="C152" s="139" t="n"/>
      <c r="D152" s="139" t="n"/>
      <c r="E152" s="139" t="n"/>
      <c r="F152" s="139" t="n"/>
      <c r="G152" s="139" t="n"/>
      <c r="H152" s="139" t="n"/>
      <c r="I152" s="139" t="n"/>
    </row>
    <row r="153" ht="15.75" customHeight="1" s="267">
      <c r="A153" s="139" t="n"/>
      <c r="B153" s="139" t="n"/>
      <c r="C153" s="139" t="n"/>
      <c r="D153" s="139" t="n"/>
      <c r="E153" s="139" t="n"/>
      <c r="F153" s="139" t="n"/>
      <c r="G153" s="139" t="n"/>
      <c r="H153" s="139" t="n"/>
      <c r="I153" s="139" t="n"/>
    </row>
    <row r="154" ht="15.75" customHeight="1" s="267">
      <c r="A154" s="139" t="n"/>
      <c r="B154" s="139" t="n"/>
      <c r="C154" s="139" t="n"/>
      <c r="D154" s="139" t="n"/>
      <c r="E154" s="139" t="n"/>
      <c r="F154" s="139" t="n"/>
      <c r="G154" s="139" t="n"/>
      <c r="H154" s="139" t="n"/>
      <c r="I154" s="139" t="n"/>
    </row>
    <row r="155" ht="15.75" customHeight="1" s="267">
      <c r="A155" s="139" t="n"/>
      <c r="B155" s="139" t="n"/>
      <c r="C155" s="139" t="n"/>
      <c r="D155" s="139" t="n"/>
      <c r="E155" s="139" t="n"/>
      <c r="F155" s="139" t="n"/>
      <c r="G155" s="139" t="n"/>
      <c r="H155" s="139" t="n"/>
      <c r="I155" s="139" t="n"/>
    </row>
    <row r="156" ht="15.75" customHeight="1" s="267">
      <c r="A156" s="139" t="n"/>
      <c r="B156" s="139" t="n"/>
      <c r="C156" s="139" t="n"/>
      <c r="D156" s="139" t="n"/>
      <c r="E156" s="139" t="n"/>
      <c r="F156" s="139" t="n"/>
      <c r="G156" s="139" t="n"/>
      <c r="H156" s="139" t="n"/>
      <c r="I156" s="139" t="n"/>
    </row>
    <row r="157" ht="15.75" customHeight="1" s="267">
      <c r="A157" s="139" t="n"/>
      <c r="B157" s="139" t="n"/>
      <c r="C157" s="139" t="n"/>
      <c r="D157" s="139" t="n"/>
      <c r="E157" s="139" t="n"/>
      <c r="F157" s="139" t="n"/>
      <c r="G157" s="139" t="n"/>
      <c r="H157" s="139" t="n"/>
      <c r="I157" s="139" t="n"/>
    </row>
    <row r="158" ht="15.75" customHeight="1" s="267">
      <c r="A158" s="139" t="n"/>
      <c r="B158" s="139" t="n"/>
      <c r="C158" s="139" t="n"/>
      <c r="D158" s="139" t="n"/>
      <c r="E158" s="139" t="n"/>
      <c r="F158" s="139" t="n"/>
      <c r="G158" s="139" t="n"/>
      <c r="H158" s="139" t="n"/>
      <c r="I158" s="139" t="n"/>
    </row>
    <row r="159" ht="15.75" customHeight="1" s="267">
      <c r="A159" s="139" t="n"/>
      <c r="B159" s="139" t="n"/>
      <c r="C159" s="139" t="n"/>
      <c r="D159" s="139" t="n"/>
      <c r="E159" s="139" t="n"/>
      <c r="F159" s="139" t="n"/>
      <c r="G159" s="139" t="n"/>
      <c r="H159" s="139" t="n"/>
      <c r="I159" s="139" t="n"/>
    </row>
    <row r="160" ht="15.75" customHeight="1" s="267">
      <c r="A160" s="139" t="n"/>
      <c r="B160" s="139" t="n"/>
      <c r="C160" s="139" t="n"/>
      <c r="D160" s="139" t="n"/>
      <c r="E160" s="139" t="n"/>
      <c r="F160" s="139" t="n"/>
      <c r="G160" s="139" t="n"/>
      <c r="H160" s="139" t="n"/>
      <c r="I160" s="139" t="n"/>
    </row>
    <row r="161" ht="15.75" customHeight="1" s="267">
      <c r="A161" s="139" t="n"/>
      <c r="B161" s="139" t="n"/>
      <c r="C161" s="139" t="n"/>
      <c r="D161" s="139" t="n"/>
      <c r="E161" s="139" t="n"/>
      <c r="F161" s="139" t="n"/>
      <c r="G161" s="139" t="n"/>
      <c r="H161" s="139" t="n"/>
      <c r="I161" s="139" t="n"/>
    </row>
    <row r="162" ht="15.75" customHeight="1" s="267">
      <c r="A162" s="139" t="n"/>
      <c r="B162" s="139" t="n"/>
      <c r="C162" s="139" t="n"/>
      <c r="D162" s="139" t="n"/>
      <c r="E162" s="139" t="n"/>
      <c r="F162" s="139" t="n"/>
      <c r="G162" s="139" t="n"/>
      <c r="H162" s="139" t="n"/>
      <c r="I162" s="139" t="n"/>
    </row>
    <row r="163" ht="15.75" customHeight="1" s="267">
      <c r="A163" s="139" t="n"/>
      <c r="B163" s="139" t="n"/>
      <c r="C163" s="139" t="n"/>
      <c r="D163" s="139" t="n"/>
      <c r="E163" s="139" t="n"/>
      <c r="F163" s="139" t="n"/>
      <c r="G163" s="139" t="n"/>
      <c r="H163" s="139" t="n"/>
      <c r="I163" s="139" t="n"/>
    </row>
    <row r="164" ht="15.75" customHeight="1" s="267">
      <c r="A164" s="139" t="n"/>
      <c r="B164" s="139" t="n"/>
      <c r="C164" s="139" t="n"/>
      <c r="D164" s="139" t="n"/>
      <c r="E164" s="139" t="n"/>
      <c r="F164" s="139" t="n"/>
      <c r="G164" s="139" t="n"/>
      <c r="H164" s="139" t="n"/>
      <c r="I164" s="139" t="n"/>
    </row>
    <row r="165" ht="15.75" customHeight="1" s="267">
      <c r="A165" s="139" t="n"/>
      <c r="B165" s="139" t="n"/>
      <c r="C165" s="139" t="n"/>
      <c r="D165" s="139" t="n"/>
      <c r="E165" s="139" t="n"/>
      <c r="F165" s="139" t="n"/>
      <c r="G165" s="139" t="n"/>
      <c r="H165" s="139" t="n"/>
      <c r="I165" s="139" t="n"/>
    </row>
    <row r="166" ht="15.75" customHeight="1" s="267">
      <c r="A166" s="139" t="n"/>
      <c r="B166" s="139" t="n"/>
      <c r="C166" s="139" t="n"/>
      <c r="D166" s="139" t="n"/>
      <c r="E166" s="139" t="n"/>
      <c r="F166" s="139" t="n"/>
      <c r="G166" s="139" t="n"/>
      <c r="H166" s="139" t="n"/>
      <c r="I166" s="139" t="n"/>
    </row>
    <row r="167" ht="15.75" customHeight="1" s="267">
      <c r="A167" s="139" t="n"/>
      <c r="B167" s="139" t="n"/>
      <c r="C167" s="139" t="n"/>
      <c r="D167" s="139" t="n"/>
      <c r="E167" s="139" t="n"/>
      <c r="F167" s="139" t="n"/>
      <c r="G167" s="139" t="n"/>
      <c r="H167" s="139" t="n"/>
      <c r="I167" s="139" t="n"/>
    </row>
    <row r="168" ht="15.75" customHeight="1" s="267">
      <c r="A168" s="139" t="n"/>
      <c r="B168" s="139" t="n"/>
      <c r="C168" s="139" t="n"/>
      <c r="D168" s="139" t="n"/>
      <c r="E168" s="139" t="n"/>
      <c r="F168" s="139" t="n"/>
      <c r="G168" s="139" t="n"/>
      <c r="H168" s="139" t="n"/>
      <c r="I168" s="139" t="n"/>
    </row>
    <row r="169" ht="15.75" customHeight="1" s="267">
      <c r="A169" s="139" t="n"/>
      <c r="B169" s="139" t="n"/>
      <c r="C169" s="139" t="n"/>
      <c r="D169" s="139" t="n"/>
      <c r="E169" s="139" t="n"/>
      <c r="F169" s="139" t="n"/>
      <c r="G169" s="139" t="n"/>
      <c r="H169" s="139" t="n"/>
      <c r="I169" s="139" t="n"/>
    </row>
    <row r="170" ht="15.75" customHeight="1" s="267">
      <c r="A170" s="139" t="n"/>
      <c r="B170" s="139" t="n"/>
      <c r="C170" s="139" t="n"/>
      <c r="D170" s="139" t="n"/>
      <c r="E170" s="139" t="n"/>
      <c r="F170" s="139" t="n"/>
      <c r="G170" s="139" t="n"/>
      <c r="H170" s="139" t="n"/>
      <c r="I170" s="139" t="n"/>
    </row>
    <row r="171" ht="15.75" customHeight="1" s="267">
      <c r="A171" s="139" t="n"/>
      <c r="B171" s="139" t="n"/>
      <c r="C171" s="139" t="n"/>
      <c r="D171" s="139" t="n"/>
      <c r="E171" s="139" t="n"/>
      <c r="F171" s="139" t="n"/>
      <c r="G171" s="139" t="n"/>
      <c r="H171" s="139" t="n"/>
      <c r="I171" s="139" t="n"/>
    </row>
    <row r="172" ht="15.75" customHeight="1" s="267">
      <c r="A172" s="139" t="n"/>
      <c r="B172" s="139" t="n"/>
      <c r="C172" s="139" t="n"/>
      <c r="D172" s="139" t="n"/>
      <c r="E172" s="139" t="n"/>
      <c r="F172" s="139" t="n"/>
      <c r="G172" s="139" t="n"/>
      <c r="H172" s="139" t="n"/>
      <c r="I172" s="139" t="n"/>
    </row>
    <row r="173" ht="15.75" customHeight="1" s="267">
      <c r="A173" s="139" t="n"/>
      <c r="B173" s="139" t="n"/>
      <c r="C173" s="139" t="n"/>
      <c r="D173" s="139" t="n"/>
      <c r="E173" s="139" t="n"/>
      <c r="F173" s="139" t="n"/>
      <c r="G173" s="139" t="n"/>
      <c r="H173" s="139" t="n"/>
      <c r="I173" s="139" t="n"/>
    </row>
    <row r="174" ht="15.75" customHeight="1" s="267">
      <c r="A174" s="139" t="n"/>
      <c r="B174" s="139" t="n"/>
      <c r="C174" s="139" t="n"/>
      <c r="D174" s="139" t="n"/>
      <c r="E174" s="139" t="n"/>
      <c r="F174" s="139" t="n"/>
      <c r="G174" s="139" t="n"/>
      <c r="H174" s="139" t="n"/>
      <c r="I174" s="139" t="n"/>
    </row>
    <row r="175" ht="15.75" customHeight="1" s="267">
      <c r="A175" s="139" t="n"/>
      <c r="B175" s="139" t="n"/>
      <c r="C175" s="139" t="n"/>
      <c r="D175" s="139" t="n"/>
      <c r="E175" s="139" t="n"/>
      <c r="F175" s="139" t="n"/>
      <c r="G175" s="139" t="n"/>
      <c r="H175" s="139" t="n"/>
      <c r="I175" s="139" t="n"/>
    </row>
    <row r="176" ht="15.75" customHeight="1" s="267">
      <c r="A176" s="139" t="n"/>
      <c r="B176" s="139" t="n"/>
      <c r="C176" s="139" t="n"/>
      <c r="D176" s="139" t="n"/>
      <c r="E176" s="139" t="n"/>
      <c r="F176" s="139" t="n"/>
      <c r="G176" s="139" t="n"/>
      <c r="H176" s="139" t="n"/>
      <c r="I176" s="139" t="n"/>
    </row>
    <row r="177" ht="15.75" customHeight="1" s="267">
      <c r="A177" s="139" t="n"/>
      <c r="B177" s="139" t="n"/>
      <c r="C177" s="139" t="n"/>
      <c r="D177" s="139" t="n"/>
      <c r="E177" s="139" t="n"/>
      <c r="F177" s="139" t="n"/>
      <c r="G177" s="139" t="n"/>
      <c r="H177" s="139" t="n"/>
      <c r="I177" s="139" t="n"/>
    </row>
    <row r="178" ht="15.75" customHeight="1" s="267">
      <c r="A178" s="139" t="n"/>
      <c r="B178" s="139" t="n"/>
      <c r="C178" s="139" t="n"/>
      <c r="D178" s="139" t="n"/>
      <c r="E178" s="139" t="n"/>
      <c r="F178" s="139" t="n"/>
      <c r="G178" s="139" t="n"/>
      <c r="H178" s="139" t="n"/>
      <c r="I178" s="139" t="n"/>
    </row>
    <row r="179" ht="15.75" customHeight="1" s="267">
      <c r="A179" s="139" t="n"/>
      <c r="B179" s="139" t="n"/>
      <c r="C179" s="139" t="n"/>
      <c r="D179" s="139" t="n"/>
      <c r="E179" s="139" t="n"/>
      <c r="F179" s="139" t="n"/>
      <c r="G179" s="139" t="n"/>
      <c r="H179" s="139" t="n"/>
      <c r="I179" s="139" t="n"/>
    </row>
    <row r="180" ht="15.75" customHeight="1" s="267">
      <c r="A180" s="139" t="n"/>
      <c r="B180" s="139" t="n"/>
      <c r="C180" s="139" t="n"/>
      <c r="D180" s="139" t="n"/>
      <c r="E180" s="139" t="n"/>
      <c r="F180" s="139" t="n"/>
      <c r="G180" s="139" t="n"/>
      <c r="H180" s="139" t="n"/>
      <c r="I180" s="139" t="n"/>
    </row>
    <row r="181" ht="15.75" customHeight="1" s="267">
      <c r="A181" s="139" t="n"/>
      <c r="B181" s="139" t="n"/>
      <c r="C181" s="139" t="n"/>
      <c r="D181" s="139" t="n"/>
      <c r="E181" s="139" t="n"/>
      <c r="F181" s="139" t="n"/>
      <c r="G181" s="139" t="n"/>
      <c r="H181" s="139" t="n"/>
      <c r="I181" s="139" t="n"/>
    </row>
    <row r="182" ht="15.75" customHeight="1" s="267">
      <c r="A182" s="139" t="n"/>
      <c r="B182" s="139" t="n"/>
      <c r="C182" s="139" t="n"/>
      <c r="D182" s="139" t="n"/>
      <c r="E182" s="139" t="n"/>
      <c r="F182" s="139" t="n"/>
      <c r="G182" s="139" t="n"/>
      <c r="H182" s="139" t="n"/>
      <c r="I182" s="139" t="n"/>
    </row>
    <row r="183" ht="15.75" customHeight="1" s="267">
      <c r="A183" s="139" t="n"/>
      <c r="B183" s="139" t="n"/>
      <c r="C183" s="139" t="n"/>
      <c r="D183" s="139" t="n"/>
      <c r="E183" s="139" t="n"/>
      <c r="F183" s="139" t="n"/>
      <c r="G183" s="139" t="n"/>
      <c r="H183" s="139" t="n"/>
      <c r="I183" s="139" t="n"/>
    </row>
    <row r="184" ht="15.75" customHeight="1" s="267">
      <c r="A184" s="139" t="n"/>
      <c r="B184" s="139" t="n"/>
      <c r="C184" s="139" t="n"/>
      <c r="D184" s="139" t="n"/>
      <c r="E184" s="139" t="n"/>
      <c r="F184" s="139" t="n"/>
      <c r="G184" s="139" t="n"/>
      <c r="H184" s="139" t="n"/>
      <c r="I184" s="139" t="n"/>
    </row>
    <row r="185" ht="15.75" customHeight="1" s="267">
      <c r="A185" s="139" t="n"/>
      <c r="B185" s="139" t="n"/>
      <c r="C185" s="139" t="n"/>
      <c r="D185" s="139" t="n"/>
      <c r="E185" s="139" t="n"/>
      <c r="F185" s="139" t="n"/>
      <c r="G185" s="139" t="n"/>
      <c r="H185" s="139" t="n"/>
      <c r="I185" s="139" t="n"/>
    </row>
    <row r="186" ht="15.75" customHeight="1" s="267">
      <c r="A186" s="139" t="n"/>
      <c r="B186" s="139" t="n"/>
      <c r="C186" s="139" t="n"/>
      <c r="D186" s="139" t="n"/>
      <c r="E186" s="139" t="n"/>
      <c r="F186" s="139" t="n"/>
      <c r="G186" s="139" t="n"/>
      <c r="H186" s="139" t="n"/>
      <c r="I186" s="139" t="n"/>
    </row>
    <row r="187" ht="15.75" customHeight="1" s="267">
      <c r="A187" s="139" t="n"/>
      <c r="B187" s="139" t="n"/>
      <c r="C187" s="139" t="n"/>
      <c r="D187" s="139" t="n"/>
      <c r="E187" s="139" t="n"/>
      <c r="F187" s="139" t="n"/>
      <c r="G187" s="139" t="n"/>
      <c r="H187" s="139" t="n"/>
      <c r="I187" s="139" t="n"/>
    </row>
    <row r="188" ht="15.75" customHeight="1" s="267">
      <c r="A188" s="139" t="n"/>
      <c r="B188" s="139" t="n"/>
      <c r="C188" s="139" t="n"/>
      <c r="D188" s="139" t="n"/>
      <c r="E188" s="139" t="n"/>
      <c r="F188" s="139" t="n"/>
      <c r="G188" s="139" t="n"/>
      <c r="H188" s="139" t="n"/>
      <c r="I188" s="139" t="n"/>
    </row>
    <row r="189" ht="15.75" customHeight="1" s="267">
      <c r="A189" s="139" t="n"/>
      <c r="B189" s="139" t="n"/>
      <c r="C189" s="139" t="n"/>
      <c r="D189" s="139" t="n"/>
      <c r="E189" s="139" t="n"/>
      <c r="F189" s="139" t="n"/>
      <c r="G189" s="139" t="n"/>
      <c r="H189" s="139" t="n"/>
      <c r="I189" s="139" t="n"/>
    </row>
    <row r="190" ht="15.75" customHeight="1" s="267">
      <c r="A190" s="139" t="n"/>
      <c r="B190" s="139" t="n"/>
      <c r="C190" s="139" t="n"/>
      <c r="D190" s="139" t="n"/>
      <c r="E190" s="139" t="n"/>
      <c r="F190" s="139" t="n"/>
      <c r="G190" s="139" t="n"/>
      <c r="H190" s="139" t="n"/>
      <c r="I190" s="139" t="n"/>
    </row>
    <row r="191" ht="15.75" customHeight="1" s="267">
      <c r="A191" s="139" t="n"/>
      <c r="B191" s="139" t="n"/>
      <c r="C191" s="139" t="n"/>
      <c r="D191" s="139" t="n"/>
      <c r="E191" s="139" t="n"/>
      <c r="F191" s="139" t="n"/>
      <c r="G191" s="139" t="n"/>
      <c r="H191" s="139" t="n"/>
      <c r="I191" s="139" t="n"/>
    </row>
    <row r="192" ht="15.75" customHeight="1" s="267">
      <c r="A192" s="139" t="n"/>
      <c r="B192" s="139" t="n"/>
      <c r="C192" s="139" t="n"/>
      <c r="D192" s="139" t="n"/>
      <c r="E192" s="139" t="n"/>
      <c r="F192" s="139" t="n"/>
      <c r="G192" s="139" t="n"/>
      <c r="H192" s="139" t="n"/>
      <c r="I192" s="139" t="n"/>
    </row>
    <row r="193" ht="15.75" customHeight="1" s="267">
      <c r="A193" s="139" t="n"/>
      <c r="B193" s="139" t="n"/>
      <c r="C193" s="139" t="n"/>
      <c r="D193" s="139" t="n"/>
      <c r="E193" s="139" t="n"/>
      <c r="F193" s="139" t="n"/>
      <c r="G193" s="139" t="n"/>
      <c r="H193" s="139" t="n"/>
      <c r="I193" s="139" t="n"/>
    </row>
    <row r="194" ht="15.75" customHeight="1" s="267">
      <c r="A194" s="139" t="n"/>
      <c r="B194" s="139" t="n"/>
      <c r="C194" s="139" t="n"/>
      <c r="D194" s="139" t="n"/>
      <c r="E194" s="139" t="n"/>
      <c r="F194" s="139" t="n"/>
      <c r="G194" s="139" t="n"/>
      <c r="H194" s="139" t="n"/>
      <c r="I194" s="139" t="n"/>
    </row>
    <row r="195" ht="15.75" customHeight="1" s="267">
      <c r="A195" s="139" t="n"/>
      <c r="B195" s="139" t="n"/>
      <c r="C195" s="139" t="n"/>
      <c r="D195" s="139" t="n"/>
      <c r="E195" s="139" t="n"/>
      <c r="F195" s="139" t="n"/>
      <c r="G195" s="139" t="n"/>
      <c r="H195" s="139" t="n"/>
      <c r="I195" s="139" t="n"/>
    </row>
    <row r="196" ht="15.75" customHeight="1" s="267">
      <c r="A196" s="139" t="n"/>
      <c r="B196" s="139" t="n"/>
      <c r="C196" s="139" t="n"/>
      <c r="D196" s="139" t="n"/>
      <c r="E196" s="139" t="n"/>
      <c r="F196" s="139" t="n"/>
      <c r="G196" s="139" t="n"/>
      <c r="H196" s="139" t="n"/>
      <c r="I196" s="139" t="n"/>
    </row>
    <row r="197" ht="15.75" customHeight="1" s="267">
      <c r="A197" s="139" t="n"/>
      <c r="B197" s="139" t="n"/>
      <c r="C197" s="139" t="n"/>
      <c r="D197" s="139" t="n"/>
      <c r="E197" s="139" t="n"/>
      <c r="F197" s="139" t="n"/>
      <c r="G197" s="139" t="n"/>
      <c r="H197" s="139" t="n"/>
      <c r="I197" s="139" t="n"/>
    </row>
    <row r="198" ht="15.75" customHeight="1" s="267">
      <c r="A198" s="139" t="n"/>
      <c r="B198" s="139" t="n"/>
      <c r="C198" s="139" t="n"/>
      <c r="D198" s="139" t="n"/>
      <c r="E198" s="139" t="n"/>
      <c r="F198" s="139" t="n"/>
      <c r="G198" s="139" t="n"/>
      <c r="H198" s="139" t="n"/>
      <c r="I198" s="139" t="n"/>
    </row>
    <row r="199" ht="15.75" customHeight="1" s="267">
      <c r="A199" s="139" t="n"/>
      <c r="B199" s="139" t="n"/>
      <c r="C199" s="139" t="n"/>
      <c r="D199" s="139" t="n"/>
      <c r="E199" s="139" t="n"/>
      <c r="F199" s="139" t="n"/>
      <c r="G199" s="139" t="n"/>
      <c r="H199" s="139" t="n"/>
      <c r="I199" s="139" t="n"/>
    </row>
    <row r="200" ht="15.75" customHeight="1" s="267">
      <c r="A200" s="139" t="n"/>
      <c r="B200" s="139" t="n"/>
      <c r="C200" s="139" t="n"/>
      <c r="D200" s="139" t="n"/>
      <c r="E200" s="139" t="n"/>
      <c r="F200" s="139" t="n"/>
      <c r="G200" s="139" t="n"/>
      <c r="H200" s="139" t="n"/>
      <c r="I200" s="139" t="n"/>
    </row>
    <row r="201" ht="15.75" customHeight="1" s="267">
      <c r="A201" s="139" t="n"/>
      <c r="B201" s="139" t="n"/>
      <c r="C201" s="139" t="n"/>
      <c r="D201" s="139" t="n"/>
      <c r="E201" s="139" t="n"/>
      <c r="F201" s="139" t="n"/>
      <c r="G201" s="139" t="n"/>
      <c r="H201" s="139" t="n"/>
      <c r="I201" s="139" t="n"/>
    </row>
    <row r="202" ht="15.75" customHeight="1" s="267">
      <c r="A202" s="139" t="n"/>
      <c r="B202" s="139" t="n"/>
      <c r="C202" s="139" t="n"/>
      <c r="D202" s="139" t="n"/>
      <c r="E202" s="139" t="n"/>
      <c r="F202" s="139" t="n"/>
      <c r="G202" s="139" t="n"/>
      <c r="H202" s="139" t="n"/>
      <c r="I202" s="139" t="n"/>
    </row>
    <row r="203" ht="15.75" customHeight="1" s="267">
      <c r="A203" s="139" t="n"/>
      <c r="B203" s="139" t="n"/>
      <c r="C203" s="139" t="n"/>
      <c r="D203" s="139" t="n"/>
      <c r="E203" s="139" t="n"/>
      <c r="F203" s="139" t="n"/>
      <c r="G203" s="139" t="n"/>
      <c r="H203" s="139" t="n"/>
      <c r="I203" s="139" t="n"/>
    </row>
    <row r="204" ht="15.75" customHeight="1" s="267">
      <c r="A204" s="139" t="n"/>
      <c r="B204" s="139" t="n"/>
      <c r="C204" s="139" t="n"/>
      <c r="D204" s="139" t="n"/>
      <c r="E204" s="139" t="n"/>
      <c r="F204" s="139" t="n"/>
      <c r="G204" s="139" t="n"/>
      <c r="H204" s="139" t="n"/>
      <c r="I204" s="139" t="n"/>
    </row>
    <row r="205" ht="15.75" customHeight="1" s="267">
      <c r="A205" s="139" t="n"/>
      <c r="B205" s="139" t="n"/>
      <c r="C205" s="139" t="n"/>
      <c r="D205" s="139" t="n"/>
      <c r="E205" s="139" t="n"/>
      <c r="F205" s="139" t="n"/>
      <c r="G205" s="139" t="n"/>
      <c r="H205" s="139" t="n"/>
      <c r="I205" s="139" t="n"/>
    </row>
    <row r="206" ht="15.75" customHeight="1" s="267">
      <c r="A206" s="139" t="n"/>
      <c r="B206" s="139" t="n"/>
      <c r="C206" s="139" t="n"/>
      <c r="D206" s="139" t="n"/>
      <c r="E206" s="139" t="n"/>
      <c r="F206" s="139" t="n"/>
      <c r="G206" s="139" t="n"/>
      <c r="H206" s="139" t="n"/>
      <c r="I206" s="139" t="n"/>
    </row>
    <row r="207" ht="15.75" customHeight="1" s="267">
      <c r="A207" s="139" t="n"/>
      <c r="B207" s="139" t="n"/>
      <c r="C207" s="139" t="n"/>
      <c r="D207" s="139" t="n"/>
      <c r="E207" s="139" t="n"/>
      <c r="F207" s="139" t="n"/>
      <c r="G207" s="139" t="n"/>
      <c r="H207" s="139" t="n"/>
      <c r="I207" s="139" t="n"/>
    </row>
    <row r="208" ht="15.75" customHeight="1" s="267">
      <c r="A208" s="139" t="n"/>
      <c r="B208" s="139" t="n"/>
      <c r="C208" s="139" t="n"/>
      <c r="D208" s="139" t="n"/>
      <c r="E208" s="139" t="n"/>
      <c r="F208" s="139" t="n"/>
      <c r="G208" s="139" t="n"/>
      <c r="H208" s="139" t="n"/>
      <c r="I208" s="139" t="n"/>
    </row>
    <row r="209" ht="15.75" customHeight="1" s="267">
      <c r="A209" s="139" t="n"/>
      <c r="B209" s="139" t="n"/>
      <c r="C209" s="139" t="n"/>
      <c r="D209" s="139" t="n"/>
      <c r="E209" s="139" t="n"/>
      <c r="F209" s="139" t="n"/>
      <c r="G209" s="139" t="n"/>
      <c r="H209" s="139" t="n"/>
      <c r="I209" s="139" t="n"/>
    </row>
    <row r="210" ht="15.75" customHeight="1" s="267">
      <c r="A210" s="139" t="n"/>
      <c r="B210" s="139" t="n"/>
      <c r="C210" s="139" t="n"/>
      <c r="D210" s="139" t="n"/>
      <c r="E210" s="139" t="n"/>
      <c r="F210" s="139" t="n"/>
      <c r="G210" s="139" t="n"/>
      <c r="H210" s="139" t="n"/>
      <c r="I210" s="139" t="n"/>
    </row>
    <row r="211" ht="15.75" customHeight="1" s="267">
      <c r="A211" s="139" t="n"/>
      <c r="B211" s="139" t="n"/>
      <c r="C211" s="139" t="n"/>
      <c r="D211" s="139" t="n"/>
      <c r="E211" s="139" t="n"/>
      <c r="F211" s="139" t="n"/>
      <c r="G211" s="139" t="n"/>
      <c r="H211" s="139" t="n"/>
      <c r="I211" s="139" t="n"/>
    </row>
    <row r="212" ht="15.75" customHeight="1" s="267">
      <c r="A212" s="139" t="n"/>
      <c r="B212" s="139" t="n"/>
      <c r="C212" s="139" t="n"/>
      <c r="D212" s="139" t="n"/>
      <c r="E212" s="139" t="n"/>
      <c r="F212" s="139" t="n"/>
      <c r="G212" s="139" t="n"/>
      <c r="H212" s="139" t="n"/>
      <c r="I212" s="139" t="n"/>
    </row>
    <row r="213" ht="15.75" customHeight="1" s="267">
      <c r="A213" s="139" t="n"/>
      <c r="B213" s="139" t="n"/>
      <c r="C213" s="139" t="n"/>
      <c r="D213" s="139" t="n"/>
      <c r="E213" s="139" t="n"/>
      <c r="F213" s="139" t="n"/>
      <c r="G213" s="139" t="n"/>
      <c r="H213" s="139" t="n"/>
      <c r="I213" s="139" t="n"/>
    </row>
    <row r="214" ht="15.75" customHeight="1" s="267">
      <c r="A214" s="139" t="n"/>
      <c r="B214" s="139" t="n"/>
      <c r="C214" s="139" t="n"/>
      <c r="D214" s="139" t="n"/>
      <c r="E214" s="139" t="n"/>
      <c r="F214" s="139" t="n"/>
      <c r="G214" s="139" t="n"/>
      <c r="H214" s="139" t="n"/>
      <c r="I214" s="139" t="n"/>
    </row>
    <row r="215" ht="15.75" customHeight="1" s="267">
      <c r="A215" s="139" t="n"/>
      <c r="B215" s="139" t="n"/>
      <c r="C215" s="139" t="n"/>
      <c r="D215" s="139" t="n"/>
      <c r="E215" s="139" t="n"/>
      <c r="F215" s="139" t="n"/>
      <c r="G215" s="139" t="n"/>
      <c r="H215" s="139" t="n"/>
      <c r="I215" s="139" t="n"/>
    </row>
    <row r="216" ht="15.75" customHeight="1" s="267">
      <c r="A216" s="139" t="n"/>
      <c r="B216" s="139" t="n"/>
      <c r="C216" s="139" t="n"/>
      <c r="D216" s="139" t="n"/>
      <c r="E216" s="139" t="n"/>
      <c r="F216" s="139" t="n"/>
      <c r="G216" s="139" t="n"/>
      <c r="H216" s="139" t="n"/>
      <c r="I216" s="139" t="n"/>
    </row>
    <row r="217" ht="15.75" customHeight="1" s="267">
      <c r="A217" s="139" t="n"/>
      <c r="B217" s="139" t="n"/>
      <c r="C217" s="139" t="n"/>
      <c r="D217" s="139" t="n"/>
      <c r="E217" s="139" t="n"/>
      <c r="F217" s="139" t="n"/>
      <c r="G217" s="139" t="n"/>
      <c r="H217" s="139" t="n"/>
      <c r="I217" s="139" t="n"/>
    </row>
    <row r="218" ht="15.75" customHeight="1" s="267">
      <c r="A218" s="139" t="n"/>
      <c r="B218" s="139" t="n"/>
      <c r="C218" s="139" t="n"/>
      <c r="D218" s="139" t="n"/>
      <c r="E218" s="139" t="n"/>
      <c r="F218" s="139" t="n"/>
      <c r="G218" s="139" t="n"/>
      <c r="H218" s="139" t="n"/>
      <c r="I218" s="139" t="n"/>
    </row>
    <row r="219" ht="15.75" customHeight="1" s="267">
      <c r="A219" s="139" t="n"/>
      <c r="B219" s="139" t="n"/>
      <c r="C219" s="139" t="n"/>
      <c r="D219" s="139" t="n"/>
      <c r="E219" s="139" t="n"/>
      <c r="F219" s="139" t="n"/>
      <c r="G219" s="139" t="n"/>
      <c r="H219" s="139" t="n"/>
      <c r="I219" s="139" t="n"/>
    </row>
    <row r="220" ht="15.75" customHeight="1" s="267">
      <c r="A220" s="139" t="n"/>
      <c r="B220" s="139" t="n"/>
      <c r="C220" s="139" t="n"/>
      <c r="D220" s="139" t="n"/>
      <c r="E220" s="139" t="n"/>
      <c r="F220" s="139" t="n"/>
      <c r="G220" s="139" t="n"/>
      <c r="H220" s="139" t="n"/>
      <c r="I220" s="139" t="n"/>
    </row>
    <row r="221" ht="15.75" customHeight="1" s="267">
      <c r="A221" s="139" t="n"/>
      <c r="B221" s="139" t="n"/>
      <c r="C221" s="139" t="n"/>
      <c r="D221" s="139" t="n"/>
      <c r="E221" s="139" t="n"/>
      <c r="F221" s="139" t="n"/>
      <c r="G221" s="139" t="n"/>
      <c r="H221" s="139" t="n"/>
      <c r="I221" s="139" t="n"/>
    </row>
    <row r="222" ht="15.75" customHeight="1" s="267">
      <c r="A222" s="139" t="n"/>
      <c r="B222" s="139" t="n"/>
      <c r="C222" s="139" t="n"/>
      <c r="D222" s="139" t="n"/>
      <c r="E222" s="139" t="n"/>
      <c r="F222" s="139" t="n"/>
      <c r="G222" s="139" t="n"/>
      <c r="H222" s="139" t="n"/>
      <c r="I222" s="139" t="n"/>
    </row>
    <row r="223" ht="15.75" customHeight="1" s="267">
      <c r="A223" s="139" t="n"/>
      <c r="B223" s="139" t="n"/>
      <c r="C223" s="139" t="n"/>
      <c r="D223" s="139" t="n"/>
      <c r="E223" s="139" t="n"/>
      <c r="F223" s="139" t="n"/>
      <c r="G223" s="139" t="n"/>
      <c r="H223" s="139" t="n"/>
      <c r="I223" s="139" t="n"/>
    </row>
    <row r="224" ht="15.75" customHeight="1" s="267">
      <c r="A224" s="139" t="n"/>
      <c r="B224" s="139" t="n"/>
      <c r="C224" s="139" t="n"/>
      <c r="D224" s="139" t="n"/>
      <c r="E224" s="139" t="n"/>
      <c r="F224" s="139" t="n"/>
      <c r="G224" s="139" t="n"/>
      <c r="H224" s="139" t="n"/>
      <c r="I224" s="139" t="n"/>
    </row>
    <row r="225" ht="15.75" customHeight="1" s="267">
      <c r="A225" s="139" t="n"/>
      <c r="B225" s="139" t="n"/>
      <c r="C225" s="139" t="n"/>
      <c r="D225" s="139" t="n"/>
      <c r="E225" s="139" t="n"/>
      <c r="F225" s="139" t="n"/>
      <c r="G225" s="139" t="n"/>
      <c r="H225" s="139" t="n"/>
      <c r="I225" s="139" t="n"/>
    </row>
    <row r="226" ht="15.75" customHeight="1" s="267">
      <c r="A226" s="139" t="n"/>
      <c r="B226" s="139" t="n"/>
      <c r="C226" s="139" t="n"/>
      <c r="D226" s="139" t="n"/>
      <c r="E226" s="139" t="n"/>
      <c r="F226" s="139" t="n"/>
      <c r="G226" s="139" t="n"/>
      <c r="H226" s="139" t="n"/>
      <c r="I226" s="139" t="n"/>
    </row>
    <row r="227" ht="15.75" customHeight="1" s="267">
      <c r="A227" s="139" t="n"/>
      <c r="B227" s="139" t="n"/>
      <c r="C227" s="139" t="n"/>
      <c r="D227" s="139" t="n"/>
      <c r="E227" s="139" t="n"/>
      <c r="F227" s="139" t="n"/>
      <c r="G227" s="139" t="n"/>
      <c r="H227" s="139" t="n"/>
      <c r="I227" s="139" t="n"/>
    </row>
    <row r="228" ht="15.75" customHeight="1" s="267">
      <c r="A228" s="139" t="n"/>
      <c r="B228" s="139" t="n"/>
      <c r="C228" s="139" t="n"/>
      <c r="D228" s="139" t="n"/>
      <c r="E228" s="139" t="n"/>
      <c r="F228" s="139" t="n"/>
      <c r="G228" s="139" t="n"/>
      <c r="H228" s="139" t="n"/>
      <c r="I228" s="139" t="n"/>
    </row>
    <row r="229" ht="15.75" customHeight="1" s="267">
      <c r="A229" s="139" t="n"/>
      <c r="B229" s="139" t="n"/>
      <c r="C229" s="139" t="n"/>
      <c r="D229" s="139" t="n"/>
      <c r="E229" s="139" t="n"/>
      <c r="F229" s="139" t="n"/>
      <c r="G229" s="139" t="n"/>
      <c r="H229" s="139" t="n"/>
      <c r="I229" s="139" t="n"/>
    </row>
    <row r="230" ht="15.75" customHeight="1" s="267">
      <c r="A230" s="139" t="n"/>
      <c r="B230" s="139" t="n"/>
      <c r="C230" s="139" t="n"/>
      <c r="D230" s="139" t="n"/>
      <c r="E230" s="139" t="n"/>
      <c r="F230" s="139" t="n"/>
      <c r="G230" s="139" t="n"/>
      <c r="H230" s="139" t="n"/>
      <c r="I230" s="139" t="n"/>
    </row>
    <row r="231" ht="14.25" customHeight="1" s="267"/>
    <row r="232" ht="14.25" customHeight="1" s="267"/>
    <row r="233" ht="14.25" customHeight="1" s="267"/>
    <row r="234" ht="14.25" customHeight="1" s="267"/>
    <row r="235" ht="14.25" customHeight="1" s="267"/>
    <row r="236" ht="14.25" customHeight="1" s="267"/>
    <row r="237" ht="14.25" customHeight="1" s="267"/>
    <row r="238" ht="14.25" customHeight="1" s="267"/>
    <row r="239" ht="14.25" customHeight="1" s="267"/>
    <row r="240" ht="14.25" customHeight="1" s="267"/>
    <row r="241" ht="14.25" customHeight="1" s="267"/>
    <row r="242" ht="14.25" customHeight="1" s="267"/>
    <row r="243" ht="14.25" customHeight="1" s="267"/>
    <row r="244" ht="14.25" customHeight="1" s="267"/>
    <row r="245" ht="14.25" customHeight="1" s="267"/>
    <row r="246" ht="14.25" customHeight="1" s="267"/>
    <row r="247" ht="14.25" customHeight="1" s="267"/>
    <row r="248" ht="14.25" customHeight="1" s="267"/>
    <row r="249" ht="14.25" customHeight="1" s="267"/>
    <row r="250" ht="14.25" customHeight="1" s="267"/>
    <row r="251" ht="14.25" customHeight="1" s="267"/>
    <row r="252" ht="14.25" customHeight="1" s="267"/>
    <row r="253" ht="14.25" customHeight="1" s="267"/>
    <row r="254" ht="14.25" customHeight="1" s="267"/>
    <row r="255" ht="14.25" customHeight="1" s="267"/>
    <row r="256" ht="14.25" customHeight="1" s="267"/>
    <row r="257" ht="14.25" customHeight="1" s="267"/>
    <row r="258" ht="14.25" customHeight="1" s="267"/>
    <row r="259" ht="14.25" customHeight="1" s="267"/>
    <row r="260" ht="14.25" customHeight="1" s="267"/>
    <row r="261" ht="14.25" customHeight="1" s="267"/>
    <row r="262" ht="14.25" customHeight="1" s="267"/>
    <row r="263" ht="14.25" customHeight="1" s="267"/>
    <row r="264" ht="14.25" customHeight="1" s="267"/>
    <row r="265" ht="14.25" customHeight="1" s="267"/>
    <row r="266" ht="14.25" customHeight="1" s="267"/>
    <row r="267" ht="14.25" customHeight="1" s="267"/>
    <row r="268" ht="14.25" customHeight="1" s="267"/>
    <row r="269" ht="14.25" customHeight="1" s="267"/>
    <row r="270" ht="14.25" customHeight="1" s="267"/>
    <row r="271" ht="14.25" customHeight="1" s="267"/>
    <row r="272" ht="14.25" customHeight="1" s="267"/>
    <row r="273" ht="14.25" customHeight="1" s="267"/>
    <row r="274" ht="14.25" customHeight="1" s="267"/>
    <row r="275" ht="14.25" customHeight="1" s="267"/>
    <row r="276" ht="14.25" customHeight="1" s="267"/>
    <row r="277" ht="14.25" customHeight="1" s="267"/>
    <row r="278" ht="14.25" customHeight="1" s="267"/>
    <row r="279" ht="14.25" customHeight="1" s="267"/>
    <row r="280" ht="14.25" customHeight="1" s="267"/>
    <row r="281" ht="14.25" customHeight="1" s="267"/>
    <row r="282" ht="14.25" customHeight="1" s="267"/>
    <row r="283" ht="14.25" customHeight="1" s="267"/>
    <row r="284" ht="14.25" customHeight="1" s="267"/>
    <row r="285" ht="14.25" customHeight="1" s="267"/>
    <row r="286" ht="14.25" customHeight="1" s="267"/>
    <row r="287" ht="14.25" customHeight="1" s="267"/>
    <row r="288" ht="14.25" customHeight="1" s="267"/>
    <row r="289" ht="14.25" customHeight="1" s="267"/>
    <row r="290" ht="14.25" customHeight="1" s="267"/>
    <row r="291" ht="14.25" customHeight="1" s="267"/>
    <row r="292" ht="14.25" customHeight="1" s="267"/>
    <row r="293" ht="14.25" customHeight="1" s="267"/>
    <row r="294" ht="14.25" customHeight="1" s="267"/>
    <row r="295" ht="14.25" customHeight="1" s="267"/>
    <row r="296" ht="14.25" customHeight="1" s="267"/>
    <row r="297" ht="14.25" customHeight="1" s="267"/>
    <row r="298" ht="14.25" customHeight="1" s="267"/>
    <row r="299" ht="14.25" customHeight="1" s="267"/>
    <row r="300" ht="14.25" customHeight="1" s="267"/>
    <row r="301" ht="14.25" customHeight="1" s="267"/>
    <row r="302" ht="14.25" customHeight="1" s="267"/>
    <row r="303" ht="14.25" customHeight="1" s="267"/>
    <row r="304" ht="14.25" customHeight="1" s="267"/>
    <row r="305" ht="14.25" customHeight="1" s="267"/>
    <row r="306" ht="14.25" customHeight="1" s="267"/>
    <row r="307" ht="14.25" customHeight="1" s="267"/>
    <row r="308" ht="14.25" customHeight="1" s="267"/>
    <row r="309" ht="14.25" customHeight="1" s="267"/>
    <row r="310" ht="14.25" customHeight="1" s="267"/>
    <row r="311" ht="14.25" customHeight="1" s="267"/>
    <row r="312" ht="14.25" customHeight="1" s="267"/>
    <row r="313" ht="14.25" customHeight="1" s="267"/>
    <row r="314" ht="14.25" customHeight="1" s="267"/>
    <row r="315" ht="14.25" customHeight="1" s="267"/>
    <row r="316" ht="14.25" customHeight="1" s="267"/>
    <row r="317" ht="14.25" customHeight="1" s="267"/>
    <row r="318" ht="14.25" customHeight="1" s="267"/>
    <row r="319" ht="14.25" customHeight="1" s="267"/>
    <row r="320" ht="14.25" customHeight="1" s="267"/>
    <row r="321" ht="14.25" customHeight="1" s="267"/>
    <row r="322" ht="14.25" customHeight="1" s="267"/>
    <row r="323" ht="14.25" customHeight="1" s="267"/>
    <row r="324" ht="14.25" customHeight="1" s="267"/>
    <row r="325" ht="14.25" customHeight="1" s="267"/>
    <row r="326" ht="14.25" customHeight="1" s="267"/>
    <row r="327" ht="14.25" customHeight="1" s="267"/>
    <row r="328" ht="14.25" customHeight="1" s="267"/>
    <row r="329" ht="14.25" customHeight="1" s="267"/>
    <row r="330" ht="14.25" customHeight="1" s="267"/>
    <row r="331" ht="14.25" customHeight="1" s="267"/>
    <row r="332" ht="14.25" customHeight="1" s="267"/>
    <row r="333" ht="14.25" customHeight="1" s="267"/>
    <row r="334" ht="14.25" customHeight="1" s="267"/>
    <row r="335" ht="14.25" customHeight="1" s="267"/>
    <row r="336" ht="14.25" customHeight="1" s="267"/>
    <row r="337" ht="14.25" customHeight="1" s="267"/>
    <row r="338" ht="14.25" customHeight="1" s="267"/>
    <row r="339" ht="14.25" customHeight="1" s="267"/>
    <row r="340" ht="14.25" customHeight="1" s="267"/>
    <row r="341" ht="14.25" customHeight="1" s="267"/>
    <row r="342" ht="14.25" customHeight="1" s="267"/>
    <row r="343" ht="14.25" customHeight="1" s="267"/>
    <row r="344" ht="14.25" customHeight="1" s="267"/>
    <row r="345" ht="14.25" customHeight="1" s="267"/>
    <row r="346" ht="14.25" customHeight="1" s="267"/>
    <row r="347" ht="14.25" customHeight="1" s="267"/>
    <row r="348" ht="14.25" customHeight="1" s="267"/>
    <row r="349" ht="14.25" customHeight="1" s="267"/>
    <row r="350" ht="14.25" customHeight="1" s="267"/>
    <row r="351" ht="14.25" customHeight="1" s="267"/>
    <row r="352" ht="14.25" customHeight="1" s="267"/>
    <row r="353" ht="14.25" customHeight="1" s="267"/>
    <row r="354" ht="14.25" customHeight="1" s="267"/>
    <row r="355" ht="14.25" customHeight="1" s="267"/>
    <row r="356" ht="14.25" customHeight="1" s="267"/>
    <row r="357" ht="14.25" customHeight="1" s="267"/>
    <row r="358" ht="14.25" customHeight="1" s="267"/>
    <row r="359" ht="14.25" customHeight="1" s="267"/>
    <row r="360" ht="14.25" customHeight="1" s="267"/>
    <row r="361" ht="14.25" customHeight="1" s="267"/>
    <row r="362" ht="14.25" customHeight="1" s="267"/>
    <row r="363" ht="14.25" customHeight="1" s="267"/>
    <row r="364" ht="14.25" customHeight="1" s="267"/>
    <row r="365" ht="14.25" customHeight="1" s="267"/>
    <row r="366" ht="14.25" customHeight="1" s="267"/>
    <row r="367" ht="14.25" customHeight="1" s="267"/>
    <row r="368" ht="14.25" customHeight="1" s="267"/>
    <row r="369" ht="14.25" customHeight="1" s="267"/>
    <row r="370" ht="14.25" customHeight="1" s="267"/>
    <row r="371" ht="14.25" customHeight="1" s="267"/>
    <row r="372" ht="14.25" customHeight="1" s="267"/>
    <row r="373" ht="14.25" customHeight="1" s="267"/>
    <row r="374" ht="14.25" customHeight="1" s="267"/>
    <row r="375" ht="14.25" customHeight="1" s="267"/>
    <row r="376" ht="14.25" customHeight="1" s="267"/>
    <row r="377" ht="14.25" customHeight="1" s="267"/>
    <row r="378" ht="14.25" customHeight="1" s="267"/>
    <row r="379" ht="14.25" customHeight="1" s="267"/>
    <row r="380" ht="14.25" customHeight="1" s="267"/>
    <row r="381" ht="14.25" customHeight="1" s="267"/>
    <row r="382" ht="14.25" customHeight="1" s="267"/>
    <row r="383" ht="14.25" customHeight="1" s="267"/>
    <row r="384" ht="14.25" customHeight="1" s="267"/>
    <row r="385" ht="14.25" customHeight="1" s="267"/>
    <row r="386" ht="14.25" customHeight="1" s="267"/>
    <row r="387" ht="14.25" customHeight="1" s="267"/>
    <row r="388" ht="14.25" customHeight="1" s="267"/>
    <row r="389" ht="14.25" customHeight="1" s="267"/>
    <row r="390" ht="14.25" customHeight="1" s="267"/>
    <row r="391" ht="14.25" customHeight="1" s="267"/>
    <row r="392" ht="14.25" customHeight="1" s="267"/>
    <row r="393" ht="14.25" customHeight="1" s="267"/>
    <row r="394" ht="14.25" customHeight="1" s="267"/>
    <row r="395" ht="14.25" customHeight="1" s="267"/>
    <row r="396" ht="14.25" customHeight="1" s="267"/>
    <row r="397" ht="14.25" customHeight="1" s="267"/>
    <row r="398" ht="14.25" customHeight="1" s="267"/>
    <row r="399" ht="14.25" customHeight="1" s="267"/>
    <row r="400" ht="14.25" customHeight="1" s="267"/>
    <row r="401" ht="14.25" customHeight="1" s="267"/>
    <row r="402" ht="14.25" customHeight="1" s="267"/>
    <row r="403" ht="14.25" customHeight="1" s="267"/>
    <row r="404" ht="14.25" customHeight="1" s="267"/>
    <row r="405" ht="14.25" customHeight="1" s="267"/>
    <row r="406" ht="14.25" customHeight="1" s="267"/>
    <row r="407" ht="14.25" customHeight="1" s="267"/>
    <row r="408" ht="14.25" customHeight="1" s="267"/>
    <row r="409" ht="14.25" customHeight="1" s="267"/>
    <row r="410" ht="14.25" customHeight="1" s="267"/>
    <row r="411" ht="14.25" customHeight="1" s="267"/>
    <row r="412" ht="14.25" customHeight="1" s="267"/>
    <row r="413" ht="14.25" customHeight="1" s="267"/>
    <row r="414" ht="14.25" customHeight="1" s="267"/>
    <row r="415" ht="14.25" customHeight="1" s="267"/>
    <row r="416" ht="14.25" customHeight="1" s="267"/>
    <row r="417" ht="14.25" customHeight="1" s="267"/>
    <row r="418" ht="14.25" customHeight="1" s="267"/>
    <row r="419" ht="14.25" customHeight="1" s="267"/>
    <row r="420" ht="14.25" customHeight="1" s="267"/>
    <row r="421" ht="14.25" customHeight="1" s="267"/>
    <row r="422" ht="14.25" customHeight="1" s="267"/>
    <row r="423" ht="14.25" customHeight="1" s="267"/>
    <row r="424" ht="14.25" customHeight="1" s="267"/>
    <row r="425" ht="14.25" customHeight="1" s="267"/>
    <row r="426" ht="14.25" customHeight="1" s="267"/>
    <row r="427" ht="14.25" customHeight="1" s="267"/>
    <row r="428" ht="14.25" customHeight="1" s="267"/>
    <row r="429" ht="14.25" customHeight="1" s="267"/>
    <row r="430" ht="14.25" customHeight="1" s="267"/>
    <row r="431" ht="14.25" customHeight="1" s="267"/>
    <row r="432" ht="14.25" customHeight="1" s="267"/>
    <row r="433" ht="14.25" customHeight="1" s="267"/>
    <row r="434" ht="14.25" customHeight="1" s="267"/>
    <row r="435" ht="14.25" customHeight="1" s="267"/>
    <row r="436" ht="14.25" customHeight="1" s="267"/>
    <row r="437" ht="14.25" customHeight="1" s="267"/>
    <row r="438" ht="14.25" customHeight="1" s="267"/>
    <row r="439" ht="14.25" customHeight="1" s="267"/>
    <row r="440" ht="14.25" customHeight="1" s="267"/>
    <row r="441" ht="14.25" customHeight="1" s="267"/>
    <row r="442" ht="14.25" customHeight="1" s="267"/>
    <row r="443" ht="14.25" customHeight="1" s="267"/>
    <row r="444" ht="14.25" customHeight="1" s="267"/>
    <row r="445" ht="14.25" customHeight="1" s="267"/>
    <row r="446" ht="14.25" customHeight="1" s="267"/>
    <row r="447" ht="14.25" customHeight="1" s="267"/>
    <row r="448" ht="14.25" customHeight="1" s="267"/>
    <row r="449" ht="14.25" customHeight="1" s="267"/>
    <row r="450" ht="14.25" customHeight="1" s="267"/>
    <row r="451" ht="14.25" customHeight="1" s="267"/>
    <row r="452" ht="14.25" customHeight="1" s="267"/>
    <row r="453" ht="14.25" customHeight="1" s="267"/>
    <row r="454" ht="14.25" customHeight="1" s="267"/>
    <row r="455" ht="14.25" customHeight="1" s="267"/>
    <row r="456" ht="14.25" customHeight="1" s="267"/>
    <row r="457" ht="14.25" customHeight="1" s="267"/>
    <row r="458" ht="14.25" customHeight="1" s="267"/>
    <row r="459" ht="14.25" customHeight="1" s="267"/>
    <row r="460" ht="14.25" customHeight="1" s="267"/>
    <row r="461" ht="14.25" customHeight="1" s="267"/>
    <row r="462" ht="14.25" customHeight="1" s="267"/>
    <row r="463" ht="14.25" customHeight="1" s="267"/>
    <row r="464" ht="14.25" customHeight="1" s="267"/>
    <row r="465" ht="14.25" customHeight="1" s="267"/>
    <row r="466" ht="14.25" customHeight="1" s="267"/>
    <row r="467" ht="14.25" customHeight="1" s="267"/>
    <row r="468" ht="14.25" customHeight="1" s="267"/>
    <row r="469" ht="14.25" customHeight="1" s="267"/>
    <row r="470" ht="14.25" customHeight="1" s="267"/>
    <row r="471" ht="14.25" customHeight="1" s="267"/>
    <row r="472" ht="14.25" customHeight="1" s="267"/>
    <row r="473" ht="14.25" customHeight="1" s="267"/>
    <row r="474" ht="14.25" customHeight="1" s="267"/>
    <row r="475" ht="14.25" customHeight="1" s="267"/>
    <row r="476" ht="14.25" customHeight="1" s="267"/>
    <row r="477" ht="14.25" customHeight="1" s="267"/>
    <row r="478" ht="14.25" customHeight="1" s="267"/>
    <row r="479" ht="14.25" customHeight="1" s="267"/>
    <row r="480" ht="14.25" customHeight="1" s="267"/>
    <row r="481" ht="14.25" customHeight="1" s="267"/>
    <row r="482" ht="14.25" customHeight="1" s="267"/>
    <row r="483" ht="14.25" customHeight="1" s="267"/>
    <row r="484" ht="14.25" customHeight="1" s="267"/>
    <row r="485" ht="14.25" customHeight="1" s="267"/>
    <row r="486" ht="14.25" customHeight="1" s="267"/>
    <row r="487" ht="14.25" customHeight="1" s="267"/>
    <row r="488" ht="14.25" customHeight="1" s="267"/>
    <row r="489" ht="14.25" customHeight="1" s="267"/>
    <row r="490" ht="14.25" customHeight="1" s="267"/>
    <row r="491" ht="14.25" customHeight="1" s="267"/>
    <row r="492" ht="14.25" customHeight="1" s="267"/>
    <row r="493" ht="14.25" customHeight="1" s="267"/>
    <row r="494" ht="14.25" customHeight="1" s="267"/>
    <row r="495" ht="14.25" customHeight="1" s="267"/>
    <row r="496" ht="14.25" customHeight="1" s="267"/>
    <row r="497" ht="14.25" customHeight="1" s="267"/>
    <row r="498" ht="14.25" customHeight="1" s="267"/>
    <row r="499" ht="14.25" customHeight="1" s="267"/>
    <row r="500" ht="14.25" customHeight="1" s="267"/>
    <row r="501" ht="14.25" customHeight="1" s="267"/>
    <row r="502" ht="14.25" customHeight="1" s="267"/>
    <row r="503" ht="14.25" customHeight="1" s="267"/>
    <row r="504" ht="14.25" customHeight="1" s="267"/>
    <row r="505" ht="14.25" customHeight="1" s="267"/>
    <row r="506" ht="14.25" customHeight="1" s="267"/>
    <row r="507" ht="14.25" customHeight="1" s="267"/>
    <row r="508" ht="14.25" customHeight="1" s="267"/>
    <row r="509" ht="14.25" customHeight="1" s="267"/>
    <row r="510" ht="14.25" customHeight="1" s="267"/>
    <row r="511" ht="14.25" customHeight="1" s="267"/>
    <row r="512" ht="14.25" customHeight="1" s="267"/>
    <row r="513" ht="14.25" customHeight="1" s="267"/>
    <row r="514" ht="14.25" customHeight="1" s="267"/>
    <row r="515" ht="14.25" customHeight="1" s="267"/>
    <row r="516" ht="14.25" customHeight="1" s="267"/>
    <row r="517" ht="14.25" customHeight="1" s="267"/>
    <row r="518" ht="14.25" customHeight="1" s="267"/>
    <row r="519" ht="14.25" customHeight="1" s="267"/>
    <row r="520" ht="14.25" customHeight="1" s="267"/>
    <row r="521" ht="14.25" customHeight="1" s="267"/>
    <row r="522" ht="14.25" customHeight="1" s="267"/>
    <row r="523" ht="14.25" customHeight="1" s="267"/>
    <row r="524" ht="14.25" customHeight="1" s="267"/>
    <row r="525" ht="14.25" customHeight="1" s="267"/>
    <row r="526" ht="14.25" customHeight="1" s="267"/>
    <row r="527" ht="14.25" customHeight="1" s="267"/>
    <row r="528" ht="14.25" customHeight="1" s="267"/>
    <row r="529" ht="14.25" customHeight="1" s="267"/>
    <row r="530" ht="14.25" customHeight="1" s="267"/>
    <row r="531" ht="14.25" customHeight="1" s="267"/>
    <row r="532" ht="14.25" customHeight="1" s="267"/>
    <row r="533" ht="14.25" customHeight="1" s="267"/>
    <row r="534" ht="14.25" customHeight="1" s="267"/>
    <row r="535" ht="14.25" customHeight="1" s="267"/>
    <row r="536" ht="14.25" customHeight="1" s="267"/>
    <row r="537" ht="14.25" customHeight="1" s="267"/>
    <row r="538" ht="14.25" customHeight="1" s="267"/>
    <row r="539" ht="14.25" customHeight="1" s="267"/>
    <row r="540" ht="14.25" customHeight="1" s="267"/>
    <row r="541" ht="14.25" customHeight="1" s="267"/>
    <row r="542" ht="14.25" customHeight="1" s="267"/>
    <row r="543" ht="14.25" customHeight="1" s="267"/>
    <row r="544" ht="14.25" customHeight="1" s="267"/>
    <row r="545" ht="14.25" customHeight="1" s="267"/>
    <row r="546" ht="14.25" customHeight="1" s="267"/>
    <row r="547" ht="14.25" customHeight="1" s="267"/>
    <row r="548" ht="14.25" customHeight="1" s="267"/>
    <row r="549" ht="14.25" customHeight="1" s="267"/>
    <row r="550" ht="14.25" customHeight="1" s="267"/>
    <row r="551" ht="14.25" customHeight="1" s="267"/>
    <row r="552" ht="14.25" customHeight="1" s="267"/>
    <row r="553" ht="14.25" customHeight="1" s="267"/>
    <row r="554" ht="14.25" customHeight="1" s="267"/>
    <row r="555" ht="14.25" customHeight="1" s="267"/>
    <row r="556" ht="14.25" customHeight="1" s="267"/>
    <row r="557" ht="14.25" customHeight="1" s="267"/>
    <row r="558" ht="14.25" customHeight="1" s="267"/>
    <row r="559" ht="14.25" customHeight="1" s="267"/>
    <row r="560" ht="14.25" customHeight="1" s="267"/>
    <row r="561" ht="14.25" customHeight="1" s="267"/>
    <row r="562" ht="14.25" customHeight="1" s="267"/>
    <row r="563" ht="14.25" customHeight="1" s="267"/>
    <row r="564" ht="14.25" customHeight="1" s="267"/>
    <row r="565" ht="14.25" customHeight="1" s="267"/>
    <row r="566" ht="14.25" customHeight="1" s="267"/>
    <row r="567" ht="14.25" customHeight="1" s="267"/>
    <row r="568" ht="14.25" customHeight="1" s="267"/>
    <row r="569" ht="14.25" customHeight="1" s="267"/>
    <row r="570" ht="14.25" customHeight="1" s="267"/>
    <row r="571" ht="14.25" customHeight="1" s="267"/>
    <row r="572" ht="14.25" customHeight="1" s="267"/>
    <row r="573" ht="14.25" customHeight="1" s="267"/>
    <row r="574" ht="14.25" customHeight="1" s="267"/>
    <row r="575" ht="14.25" customHeight="1" s="267"/>
    <row r="576" ht="14.25" customHeight="1" s="267"/>
    <row r="577" ht="14.25" customHeight="1" s="267"/>
    <row r="578" ht="14.25" customHeight="1" s="267"/>
    <row r="579" ht="14.25" customHeight="1" s="267"/>
    <row r="580" ht="14.25" customHeight="1" s="267"/>
    <row r="581" ht="14.25" customHeight="1" s="267"/>
    <row r="582" ht="14.25" customHeight="1" s="267"/>
    <row r="583" ht="14.25" customHeight="1" s="267"/>
    <row r="584" ht="14.25" customHeight="1" s="267"/>
    <row r="585" ht="14.25" customHeight="1" s="267"/>
    <row r="586" ht="14.25" customHeight="1" s="267"/>
    <row r="587" ht="14.25" customHeight="1" s="267"/>
    <row r="588" ht="14.25" customHeight="1" s="267"/>
    <row r="589" ht="14.25" customHeight="1" s="267"/>
    <row r="590" ht="14.25" customHeight="1" s="267"/>
    <row r="591" ht="14.25" customHeight="1" s="267"/>
    <row r="592" ht="14.25" customHeight="1" s="267"/>
    <row r="593" ht="14.25" customHeight="1" s="267"/>
    <row r="594" ht="14.25" customHeight="1" s="267"/>
    <row r="595" ht="14.25" customHeight="1" s="267"/>
    <row r="596" ht="14.25" customHeight="1" s="267"/>
    <row r="597" ht="14.25" customHeight="1" s="267"/>
    <row r="598" ht="14.25" customHeight="1" s="267"/>
    <row r="599" ht="14.25" customHeight="1" s="267"/>
    <row r="600" ht="14.25" customHeight="1" s="267"/>
    <row r="601" ht="14.25" customHeight="1" s="267"/>
    <row r="602" ht="14.25" customHeight="1" s="267"/>
    <row r="603" ht="14.25" customHeight="1" s="267"/>
    <row r="604" ht="14.25" customHeight="1" s="267"/>
    <row r="605" ht="14.25" customHeight="1" s="267"/>
    <row r="606" ht="14.25" customHeight="1" s="267"/>
    <row r="607" ht="14.25" customHeight="1" s="267"/>
    <row r="608" ht="14.25" customHeight="1" s="267"/>
    <row r="609" ht="14.25" customHeight="1" s="267"/>
    <row r="610" ht="14.25" customHeight="1" s="267"/>
    <row r="611" ht="14.25" customHeight="1" s="267"/>
    <row r="612" ht="14.25" customHeight="1" s="267"/>
    <row r="613" ht="14.25" customHeight="1" s="267"/>
    <row r="614" ht="14.25" customHeight="1" s="267"/>
    <row r="615" ht="14.25" customHeight="1" s="267"/>
    <row r="616" ht="14.25" customHeight="1" s="267"/>
    <row r="617" ht="14.25" customHeight="1" s="267"/>
    <row r="618" ht="14.25" customHeight="1" s="267"/>
    <row r="619" ht="14.25" customHeight="1" s="267"/>
    <row r="620" ht="14.25" customHeight="1" s="267"/>
    <row r="621" ht="14.25" customHeight="1" s="267"/>
    <row r="622" ht="14.25" customHeight="1" s="267"/>
    <row r="623" ht="14.25" customHeight="1" s="267"/>
    <row r="624" ht="14.25" customHeight="1" s="267"/>
    <row r="625" ht="14.25" customHeight="1" s="267"/>
    <row r="626" ht="14.25" customHeight="1" s="267"/>
    <row r="627" ht="14.25" customHeight="1" s="267"/>
    <row r="628" ht="14.25" customHeight="1" s="267"/>
    <row r="629" ht="14.25" customHeight="1" s="267"/>
    <row r="630" ht="14.25" customHeight="1" s="267"/>
    <row r="631" ht="14.25" customHeight="1" s="267"/>
    <row r="632" ht="14.25" customHeight="1" s="267"/>
    <row r="633" ht="14.25" customHeight="1" s="267"/>
    <row r="634" ht="14.25" customHeight="1" s="267"/>
    <row r="635" ht="14.25" customHeight="1" s="267"/>
    <row r="636" ht="14.25" customHeight="1" s="267"/>
    <row r="637" ht="14.25" customHeight="1" s="267"/>
    <row r="638" ht="14.25" customHeight="1" s="267"/>
    <row r="639" ht="14.25" customHeight="1" s="267"/>
    <row r="640" ht="14.25" customHeight="1" s="267"/>
    <row r="641" ht="14.25" customHeight="1" s="267"/>
    <row r="642" ht="14.25" customHeight="1" s="267"/>
    <row r="643" ht="14.25" customHeight="1" s="267"/>
    <row r="644" ht="14.25" customHeight="1" s="267"/>
    <row r="645" ht="14.25" customHeight="1" s="267"/>
    <row r="646" ht="14.25" customHeight="1" s="267"/>
    <row r="647" ht="14.25" customHeight="1" s="267"/>
    <row r="648" ht="14.25" customHeight="1" s="267"/>
    <row r="649" ht="14.25" customHeight="1" s="267"/>
    <row r="650" ht="14.25" customHeight="1" s="267"/>
    <row r="651" ht="14.25" customHeight="1" s="267"/>
    <row r="652" ht="14.25" customHeight="1" s="267"/>
    <row r="653" ht="14.25" customHeight="1" s="267"/>
    <row r="654" ht="14.25" customHeight="1" s="267"/>
    <row r="655" ht="14.25" customHeight="1" s="267"/>
    <row r="656" ht="14.25" customHeight="1" s="267"/>
    <row r="657" ht="14.25" customHeight="1" s="267"/>
    <row r="658" ht="14.25" customHeight="1" s="267"/>
    <row r="659" ht="14.25" customHeight="1" s="267"/>
    <row r="660" ht="14.25" customHeight="1" s="267"/>
    <row r="661" ht="14.25" customHeight="1" s="267"/>
    <row r="662" ht="14.25" customHeight="1" s="267"/>
    <row r="663" ht="14.25" customHeight="1" s="267"/>
    <row r="664" ht="14.25" customHeight="1" s="267"/>
    <row r="665" ht="14.25" customHeight="1" s="267"/>
    <row r="666" ht="14.25" customHeight="1" s="267"/>
    <row r="667" ht="14.25" customHeight="1" s="267"/>
    <row r="668" ht="14.25" customHeight="1" s="267"/>
    <row r="669" ht="14.25" customHeight="1" s="267"/>
    <row r="670" ht="14.25" customHeight="1" s="267"/>
    <row r="671" ht="14.25" customHeight="1" s="267"/>
    <row r="672" ht="14.25" customHeight="1" s="267"/>
    <row r="673" ht="14.25" customHeight="1" s="267"/>
    <row r="674" ht="14.25" customHeight="1" s="267"/>
    <row r="675" ht="14.25" customHeight="1" s="267"/>
    <row r="676" ht="14.25" customHeight="1" s="267"/>
    <row r="677" ht="14.25" customHeight="1" s="267"/>
    <row r="678" ht="14.25" customHeight="1" s="267"/>
    <row r="679" ht="14.25" customHeight="1" s="267"/>
    <row r="680" ht="14.25" customHeight="1" s="267"/>
    <row r="681" ht="14.25" customHeight="1" s="267"/>
    <row r="682" ht="14.25" customHeight="1" s="267"/>
    <row r="683" ht="14.25" customHeight="1" s="267"/>
    <row r="684" ht="14.25" customHeight="1" s="267"/>
    <row r="685" ht="14.25" customHeight="1" s="267"/>
    <row r="686" ht="14.25" customHeight="1" s="267"/>
    <row r="687" ht="14.25" customHeight="1" s="267"/>
    <row r="688" ht="14.25" customHeight="1" s="267"/>
    <row r="689" ht="14.25" customHeight="1" s="267"/>
    <row r="690" ht="14.25" customHeight="1" s="267"/>
    <row r="691" ht="14.25" customHeight="1" s="267"/>
    <row r="692" ht="14.25" customHeight="1" s="267"/>
    <row r="693" ht="14.25" customHeight="1" s="267"/>
    <row r="694" ht="14.25" customHeight="1" s="267"/>
    <row r="695" ht="14.25" customHeight="1" s="267"/>
    <row r="696" ht="14.25" customHeight="1" s="267"/>
    <row r="697" ht="14.25" customHeight="1" s="267"/>
    <row r="698" ht="14.25" customHeight="1" s="267"/>
    <row r="699" ht="14.25" customHeight="1" s="267"/>
    <row r="700" ht="14.25" customHeight="1" s="267"/>
    <row r="701" ht="14.25" customHeight="1" s="267"/>
    <row r="702" ht="14.25" customHeight="1" s="267"/>
    <row r="703" ht="14.25" customHeight="1" s="267"/>
    <row r="704" ht="14.25" customHeight="1" s="267"/>
    <row r="705" ht="14.25" customHeight="1" s="267"/>
    <row r="706" ht="14.25" customHeight="1" s="267"/>
    <row r="707" ht="14.25" customHeight="1" s="267"/>
    <row r="708" ht="14.25" customHeight="1" s="267"/>
    <row r="709" ht="14.25" customHeight="1" s="267"/>
    <row r="710" ht="14.25" customHeight="1" s="267"/>
    <row r="711" ht="14.25" customHeight="1" s="267"/>
    <row r="712" ht="14.25" customHeight="1" s="267"/>
    <row r="713" ht="14.25" customHeight="1" s="267"/>
    <row r="714" ht="14.25" customHeight="1" s="267"/>
    <row r="715" ht="14.25" customHeight="1" s="267"/>
    <row r="716" ht="14.25" customHeight="1" s="267"/>
    <row r="717" ht="14.25" customHeight="1" s="267"/>
    <row r="718" ht="14.25" customHeight="1" s="267"/>
    <row r="719" ht="14.25" customHeight="1" s="267"/>
    <row r="720" ht="14.25" customHeight="1" s="267"/>
    <row r="721" ht="14.25" customHeight="1" s="267"/>
    <row r="722" ht="14.25" customHeight="1" s="267"/>
    <row r="723" ht="14.25" customHeight="1" s="267"/>
    <row r="724" ht="14.25" customHeight="1" s="267"/>
    <row r="725" ht="14.25" customHeight="1" s="267"/>
    <row r="726" ht="14.25" customHeight="1" s="267"/>
    <row r="727" ht="14.25" customHeight="1" s="267"/>
    <row r="728" ht="14.25" customHeight="1" s="267"/>
    <row r="729" ht="14.25" customHeight="1" s="267"/>
    <row r="730" ht="14.25" customHeight="1" s="267"/>
    <row r="731" ht="14.25" customHeight="1" s="267"/>
    <row r="732" ht="14.25" customHeight="1" s="267"/>
    <row r="733" ht="14.25" customHeight="1" s="267"/>
    <row r="734" ht="14.25" customHeight="1" s="267"/>
    <row r="735" ht="14.25" customHeight="1" s="267"/>
    <row r="736" ht="14.25" customHeight="1" s="267"/>
    <row r="737" ht="14.25" customHeight="1" s="267"/>
    <row r="738" ht="14.25" customHeight="1" s="267"/>
    <row r="739" ht="14.25" customHeight="1" s="267"/>
    <row r="740" ht="14.25" customHeight="1" s="267"/>
    <row r="741" ht="14.25" customHeight="1" s="267"/>
    <row r="742" ht="14.25" customHeight="1" s="267"/>
    <row r="743" ht="14.25" customHeight="1" s="267"/>
    <row r="744" ht="14.25" customHeight="1" s="267"/>
    <row r="745" ht="14.25" customHeight="1" s="267"/>
    <row r="746" ht="14.25" customHeight="1" s="267"/>
    <row r="747" ht="14.25" customHeight="1" s="267"/>
    <row r="748" ht="14.25" customHeight="1" s="267"/>
    <row r="749" ht="14.25" customHeight="1" s="267"/>
    <row r="750" ht="14.25" customHeight="1" s="267"/>
    <row r="751" ht="14.25" customHeight="1" s="267"/>
    <row r="752" ht="14.25" customHeight="1" s="267"/>
    <row r="753" ht="14.25" customHeight="1" s="267"/>
    <row r="754" ht="14.25" customHeight="1" s="267"/>
    <row r="755" ht="14.25" customHeight="1" s="267"/>
    <row r="756" ht="14.25" customHeight="1" s="267"/>
    <row r="757" ht="14.25" customHeight="1" s="267"/>
    <row r="758" ht="14.25" customHeight="1" s="267"/>
    <row r="759" ht="14.25" customHeight="1" s="267"/>
    <row r="760" ht="14.25" customHeight="1" s="267"/>
    <row r="761" ht="14.25" customHeight="1" s="267"/>
    <row r="762" ht="14.25" customHeight="1" s="267"/>
    <row r="763" ht="14.25" customHeight="1" s="267"/>
    <row r="764" ht="14.25" customHeight="1" s="267"/>
    <row r="765" ht="14.25" customHeight="1" s="267"/>
    <row r="766" ht="14.25" customHeight="1" s="267"/>
    <row r="767" ht="14.25" customHeight="1" s="267"/>
    <row r="768" ht="14.25" customHeight="1" s="267"/>
    <row r="769" ht="14.25" customHeight="1" s="267"/>
    <row r="770" ht="14.25" customHeight="1" s="267"/>
    <row r="771" ht="14.25" customHeight="1" s="267"/>
    <row r="772" ht="14.25" customHeight="1" s="267"/>
    <row r="773" ht="14.25" customHeight="1" s="267"/>
    <row r="774" ht="14.25" customHeight="1" s="267"/>
    <row r="775" ht="14.25" customHeight="1" s="267"/>
    <row r="776" ht="14.25" customHeight="1" s="267"/>
    <row r="777" ht="14.25" customHeight="1" s="267"/>
    <row r="778" ht="14.25" customHeight="1" s="267"/>
    <row r="779" ht="14.25" customHeight="1" s="267"/>
    <row r="780" ht="14.25" customHeight="1" s="267"/>
    <row r="781" ht="14.25" customHeight="1" s="267"/>
    <row r="782" ht="14.25" customHeight="1" s="267"/>
    <row r="783" ht="14.25" customHeight="1" s="267"/>
    <row r="784" ht="14.25" customHeight="1" s="267"/>
    <row r="785" ht="14.25" customHeight="1" s="267"/>
    <row r="786" ht="14.25" customHeight="1" s="267"/>
    <row r="787" ht="14.25" customHeight="1" s="267"/>
    <row r="788" ht="14.25" customHeight="1" s="267"/>
    <row r="789" ht="14.25" customHeight="1" s="267"/>
    <row r="790" ht="14.25" customHeight="1" s="267"/>
    <row r="791" ht="14.25" customHeight="1" s="267"/>
    <row r="792" ht="14.25" customHeight="1" s="267"/>
    <row r="793" ht="14.25" customHeight="1" s="267"/>
    <row r="794" ht="14.25" customHeight="1" s="267"/>
    <row r="795" ht="14.25" customHeight="1" s="267"/>
    <row r="796" ht="14.25" customHeight="1" s="267"/>
    <row r="797" ht="14.25" customHeight="1" s="267"/>
    <row r="798" ht="14.25" customHeight="1" s="267"/>
    <row r="799" ht="14.25" customHeight="1" s="267"/>
    <row r="800" ht="14.25" customHeight="1" s="267"/>
    <row r="801" ht="14.25" customHeight="1" s="267"/>
    <row r="802" ht="14.25" customHeight="1" s="267"/>
    <row r="803" ht="14.25" customHeight="1" s="267"/>
    <row r="804" ht="14.25" customHeight="1" s="267"/>
    <row r="805" ht="14.25" customHeight="1" s="267"/>
    <row r="806" ht="14.25" customHeight="1" s="267"/>
    <row r="807" ht="14.25" customHeight="1" s="267"/>
    <row r="808" ht="14.25" customHeight="1" s="267"/>
    <row r="809" ht="14.25" customHeight="1" s="267"/>
    <row r="810" ht="14.25" customHeight="1" s="267"/>
    <row r="811" ht="14.25" customHeight="1" s="267"/>
    <row r="812" ht="14.25" customHeight="1" s="267"/>
    <row r="813" ht="14.25" customHeight="1" s="267"/>
    <row r="814" ht="14.25" customHeight="1" s="267"/>
    <row r="815" ht="14.25" customHeight="1" s="267"/>
    <row r="816" ht="14.25" customHeight="1" s="267"/>
    <row r="817" ht="14.25" customHeight="1" s="267"/>
    <row r="818" ht="14.25" customHeight="1" s="267"/>
    <row r="819" ht="14.25" customHeight="1" s="267"/>
    <row r="820" ht="14.25" customHeight="1" s="267"/>
    <row r="821" ht="14.25" customHeight="1" s="267"/>
    <row r="822" ht="14.25" customHeight="1" s="267"/>
    <row r="823" ht="14.25" customHeight="1" s="267"/>
    <row r="824" ht="14.25" customHeight="1" s="267"/>
    <row r="825" ht="14.25" customHeight="1" s="267"/>
    <row r="826" ht="14.25" customHeight="1" s="267"/>
    <row r="827" ht="14.25" customHeight="1" s="267"/>
    <row r="828" ht="14.25" customHeight="1" s="267"/>
    <row r="829" ht="14.25" customHeight="1" s="267"/>
    <row r="830" ht="14.25" customHeight="1" s="267"/>
    <row r="831" ht="14.25" customHeight="1" s="267"/>
    <row r="832" ht="14.25" customHeight="1" s="267"/>
    <row r="833" ht="14.25" customHeight="1" s="267"/>
    <row r="834" ht="14.25" customHeight="1" s="267"/>
    <row r="835" ht="14.25" customHeight="1" s="267"/>
    <row r="836" ht="14.25" customHeight="1" s="267"/>
    <row r="837" ht="14.25" customHeight="1" s="267"/>
    <row r="838" ht="14.25" customHeight="1" s="267"/>
    <row r="839" ht="14.25" customHeight="1" s="267"/>
    <row r="840" ht="14.25" customHeight="1" s="267"/>
    <row r="841" ht="14.25" customHeight="1" s="267"/>
    <row r="842" ht="14.25" customHeight="1" s="267"/>
    <row r="843" ht="14.25" customHeight="1" s="267"/>
    <row r="844" ht="14.25" customHeight="1" s="267"/>
    <row r="845" ht="14.25" customHeight="1" s="267"/>
    <row r="846" ht="14.25" customHeight="1" s="267"/>
    <row r="847" ht="14.25" customHeight="1" s="267"/>
    <row r="848" ht="14.25" customHeight="1" s="267"/>
    <row r="849" ht="14.25" customHeight="1" s="267"/>
    <row r="850" ht="14.25" customHeight="1" s="267"/>
    <row r="851" ht="14.25" customHeight="1" s="267"/>
    <row r="852" ht="14.25" customHeight="1" s="267"/>
    <row r="853" ht="14.25" customHeight="1" s="267"/>
    <row r="854" ht="14.25" customHeight="1" s="267"/>
    <row r="855" ht="14.25" customHeight="1" s="267"/>
    <row r="856" ht="14.25" customHeight="1" s="267"/>
    <row r="857" ht="14.25" customHeight="1" s="267"/>
    <row r="858" ht="14.25" customHeight="1" s="267"/>
    <row r="859" ht="14.25" customHeight="1" s="267"/>
    <row r="860" ht="14.25" customHeight="1" s="267"/>
    <row r="861" ht="14.25" customHeight="1" s="267"/>
    <row r="862" ht="14.25" customHeight="1" s="267"/>
    <row r="863" ht="14.25" customHeight="1" s="267"/>
    <row r="864" ht="14.25" customHeight="1" s="267"/>
    <row r="865" ht="14.25" customHeight="1" s="267"/>
    <row r="866" ht="14.25" customHeight="1" s="267"/>
    <row r="867" ht="14.25" customHeight="1" s="267"/>
    <row r="868" ht="14.25" customHeight="1" s="267"/>
    <row r="869" ht="14.25" customHeight="1" s="267"/>
    <row r="870" ht="14.25" customHeight="1" s="267"/>
    <row r="871" ht="14.25" customHeight="1" s="267"/>
    <row r="872" ht="14.25" customHeight="1" s="267"/>
    <row r="873" ht="14.25" customHeight="1" s="267"/>
    <row r="874" ht="14.25" customHeight="1" s="267"/>
    <row r="875" ht="14.25" customHeight="1" s="267"/>
    <row r="876" ht="14.25" customHeight="1" s="267"/>
    <row r="877" ht="14.25" customHeight="1" s="267"/>
    <row r="878" ht="14.25" customHeight="1" s="267"/>
    <row r="879" ht="14.25" customHeight="1" s="267"/>
    <row r="880" ht="14.25" customHeight="1" s="267"/>
    <row r="881" ht="14.25" customHeight="1" s="267"/>
    <row r="882" ht="14.25" customHeight="1" s="267"/>
    <row r="883" ht="14.25" customHeight="1" s="267"/>
    <row r="884" ht="14.25" customHeight="1" s="267"/>
    <row r="885" ht="14.25" customHeight="1" s="267"/>
    <row r="886" ht="14.25" customHeight="1" s="267"/>
    <row r="887" ht="14.25" customHeight="1" s="267"/>
    <row r="888" ht="14.25" customHeight="1" s="267"/>
    <row r="889" ht="14.25" customHeight="1" s="267"/>
    <row r="890" ht="14.25" customHeight="1" s="267"/>
    <row r="891" ht="14.25" customHeight="1" s="267"/>
    <row r="892" ht="14.25" customHeight="1" s="267"/>
    <row r="893" ht="14.25" customHeight="1" s="267"/>
    <row r="894" ht="14.25" customHeight="1" s="267"/>
    <row r="895" ht="14.25" customHeight="1" s="267"/>
    <row r="896" ht="14.25" customHeight="1" s="267"/>
    <row r="897" ht="14.25" customHeight="1" s="267"/>
    <row r="898" ht="14.25" customHeight="1" s="267"/>
    <row r="899" ht="14.25" customHeight="1" s="267"/>
    <row r="900" ht="14.25" customHeight="1" s="267"/>
    <row r="901" ht="14.25" customHeight="1" s="267"/>
    <row r="902" ht="14.25" customHeight="1" s="267"/>
    <row r="903" ht="14.25" customHeight="1" s="267"/>
    <row r="904" ht="14.25" customHeight="1" s="267"/>
    <row r="905" ht="14.25" customHeight="1" s="267"/>
    <row r="906" ht="14.25" customHeight="1" s="267"/>
    <row r="907" ht="14.25" customHeight="1" s="267"/>
    <row r="908" ht="14.25" customHeight="1" s="267"/>
    <row r="909" ht="14.25" customHeight="1" s="267"/>
    <row r="910" ht="14.25" customHeight="1" s="267"/>
    <row r="911" ht="14.25" customHeight="1" s="267"/>
    <row r="912" ht="14.25" customHeight="1" s="267"/>
    <row r="913" ht="14.25" customHeight="1" s="267"/>
    <row r="914" ht="14.25" customHeight="1" s="267"/>
    <row r="915" ht="14.25" customHeight="1" s="267"/>
    <row r="916" ht="14.25" customHeight="1" s="267"/>
    <row r="917" ht="14.25" customHeight="1" s="267"/>
    <row r="918" ht="14.25" customHeight="1" s="267"/>
    <row r="919" ht="14.25" customHeight="1" s="267"/>
    <row r="920" ht="14.25" customHeight="1" s="267"/>
    <row r="921" ht="14.25" customHeight="1" s="267"/>
    <row r="922" ht="14.25" customHeight="1" s="267"/>
    <row r="923" ht="14.25" customHeight="1" s="267"/>
    <row r="924" ht="14.25" customHeight="1" s="267"/>
    <row r="925" ht="14.25" customHeight="1" s="267"/>
    <row r="926" ht="14.25" customHeight="1" s="267"/>
    <row r="927" ht="14.25" customHeight="1" s="267"/>
    <row r="928" ht="14.25" customHeight="1" s="267"/>
    <row r="929" ht="14.25" customHeight="1" s="267"/>
    <row r="930" ht="14.25" customHeight="1" s="267"/>
    <row r="931" ht="14.25" customHeight="1" s="267"/>
    <row r="932" ht="14.25" customHeight="1" s="267"/>
    <row r="933" ht="14.25" customHeight="1" s="267"/>
    <row r="934" ht="14.25" customHeight="1" s="267"/>
    <row r="935" ht="14.25" customHeight="1" s="267"/>
    <row r="936" ht="14.25" customHeight="1" s="267"/>
    <row r="937" ht="14.25" customHeight="1" s="267"/>
    <row r="938" ht="14.25" customHeight="1" s="267"/>
    <row r="939" ht="14.25" customHeight="1" s="267"/>
    <row r="940" ht="14.25" customHeight="1" s="267"/>
    <row r="941" ht="14.25" customHeight="1" s="267"/>
    <row r="942" ht="14.25" customHeight="1" s="267"/>
    <row r="943" ht="14.25" customHeight="1" s="267"/>
    <row r="944" ht="14.25" customHeight="1" s="267"/>
    <row r="945" ht="14.25" customHeight="1" s="267"/>
    <row r="946" ht="14.25" customHeight="1" s="267"/>
    <row r="947" ht="14.25" customHeight="1" s="267"/>
    <row r="948" ht="14.25" customHeight="1" s="267"/>
    <row r="949" ht="14.25" customHeight="1" s="267"/>
    <row r="950" ht="14.25" customHeight="1" s="267"/>
    <row r="951" ht="14.25" customHeight="1" s="267"/>
    <row r="952" ht="14.25" customHeight="1" s="267"/>
    <row r="953" ht="14.25" customHeight="1" s="267"/>
    <row r="954" ht="14.25" customHeight="1" s="267"/>
    <row r="955" ht="14.25" customHeight="1" s="267"/>
    <row r="956" ht="14.25" customHeight="1" s="267"/>
    <row r="957" ht="14.25" customHeight="1" s="267"/>
    <row r="958" ht="14.25" customHeight="1" s="267"/>
    <row r="959" ht="14.25" customHeight="1" s="267"/>
    <row r="960" ht="14.25" customHeight="1" s="267"/>
    <row r="961" ht="14.25" customHeight="1" s="267"/>
    <row r="962" ht="14.25" customHeight="1" s="267"/>
    <row r="963" ht="14.25" customHeight="1" s="267"/>
    <row r="964" ht="14.25" customHeight="1" s="267"/>
    <row r="965" ht="14.25" customHeight="1" s="267"/>
    <row r="966" ht="14.25" customHeight="1" s="267"/>
    <row r="967" ht="14.25" customHeight="1" s="267"/>
    <row r="968" ht="14.25" customHeight="1" s="267"/>
    <row r="969" ht="14.25" customHeight="1" s="267"/>
    <row r="970" ht="14.25" customHeight="1" s="267"/>
    <row r="971" ht="14.25" customHeight="1" s="267"/>
    <row r="972" ht="14.25" customHeight="1" s="267"/>
    <row r="973" ht="14.25" customHeight="1" s="267"/>
    <row r="974" ht="14.25" customHeight="1" s="267"/>
    <row r="975" ht="14.25" customHeight="1" s="267"/>
    <row r="976" ht="14.25" customHeight="1" s="267"/>
    <row r="977" ht="14.25" customHeight="1" s="267"/>
    <row r="978" ht="14.25" customHeight="1" s="267"/>
    <row r="979" ht="14.25" customHeight="1" s="267"/>
    <row r="980" ht="14.25" customHeight="1" s="267"/>
    <row r="981" ht="14.25" customHeight="1" s="267"/>
    <row r="982" ht="14.25" customHeight="1" s="267"/>
    <row r="983" ht="14.25" customHeight="1" s="267"/>
    <row r="984" ht="14.25" customHeight="1" s="267"/>
    <row r="985" ht="14.25" customHeight="1" s="267"/>
    <row r="986" ht="14.25" customHeight="1" s="267"/>
    <row r="987" ht="14.25" customHeight="1" s="267"/>
    <row r="988" ht="14.25" customHeight="1" s="267"/>
    <row r="989" ht="14.25" customHeight="1" s="267"/>
    <row r="990" ht="14.25" customHeight="1" s="267"/>
    <row r="991" ht="14.25" customHeight="1" s="267"/>
    <row r="992" ht="14.25" customHeight="1" s="267"/>
    <row r="993" ht="14.25" customHeight="1" s="267"/>
    <row r="994" ht="14.25" customHeight="1" s="267"/>
    <row r="995" ht="14.25" customHeight="1" s="267"/>
    <row r="996" ht="14.25" customHeight="1" s="267"/>
    <row r="997" ht="14.25" customHeight="1" s="267"/>
    <row r="998" ht="14.25" customHeight="1" s="267"/>
    <row r="999" ht="14.25" customHeight="1" s="267"/>
    <row r="1000" ht="14.25" customHeight="1" s="267"/>
  </sheetData>
  <mergeCells count="69">
    <mergeCell ref="F22:F24"/>
    <mergeCell ref="H22:H24"/>
    <mergeCell ref="F13:F15"/>
    <mergeCell ref="H7:H9"/>
    <mergeCell ref="J7:J9"/>
    <mergeCell ref="H16:H18"/>
    <mergeCell ref="J16:J18"/>
    <mergeCell ref="K13:K15"/>
    <mergeCell ref="A3:I3"/>
    <mergeCell ref="B5:E5"/>
    <mergeCell ref="J22:J24"/>
    <mergeCell ref="B29:D29"/>
    <mergeCell ref="H13:H15"/>
    <mergeCell ref="H19:H21"/>
    <mergeCell ref="I19:I21"/>
    <mergeCell ref="A26:I26"/>
    <mergeCell ref="B28:D28"/>
    <mergeCell ref="I13:I15"/>
    <mergeCell ref="G22:G24"/>
    <mergeCell ref="K10:K12"/>
    <mergeCell ref="E29:I29"/>
    <mergeCell ref="A2:I2"/>
    <mergeCell ref="C7:C9"/>
    <mergeCell ref="K7:K9"/>
    <mergeCell ref="G5:I5"/>
    <mergeCell ref="C13:C15"/>
    <mergeCell ref="F10:F12"/>
    <mergeCell ref="E28:I28"/>
    <mergeCell ref="G16:G18"/>
    <mergeCell ref="K19:K21"/>
    <mergeCell ref="I10:I12"/>
    <mergeCell ref="C19:C21"/>
    <mergeCell ref="B7:B9"/>
    <mergeCell ref="B30:D30"/>
    <mergeCell ref="D19:D21"/>
    <mergeCell ref="K16:K18"/>
    <mergeCell ref="B16:B18"/>
    <mergeCell ref="F19:F21"/>
    <mergeCell ref="A4:I4"/>
    <mergeCell ref="D10:D12"/>
    <mergeCell ref="B22:B24"/>
    <mergeCell ref="D22:D24"/>
    <mergeCell ref="E30:I30"/>
    <mergeCell ref="J13:J15"/>
    <mergeCell ref="F7:F9"/>
    <mergeCell ref="F16:F18"/>
    <mergeCell ref="H10:H12"/>
    <mergeCell ref="G13:G15"/>
    <mergeCell ref="J10:J12"/>
    <mergeCell ref="E27:I27"/>
    <mergeCell ref="J19:J21"/>
    <mergeCell ref="C10:C12"/>
    <mergeCell ref="G10:G12"/>
    <mergeCell ref="I22:I24"/>
    <mergeCell ref="K22:K24"/>
    <mergeCell ref="G7:G9"/>
    <mergeCell ref="I7:I9"/>
    <mergeCell ref="B10:B12"/>
    <mergeCell ref="C16:C18"/>
    <mergeCell ref="I16:I18"/>
    <mergeCell ref="B13:B15"/>
    <mergeCell ref="A1:I1"/>
    <mergeCell ref="B27:D27"/>
    <mergeCell ref="D7:D9"/>
    <mergeCell ref="D13:D15"/>
    <mergeCell ref="G19:G21"/>
    <mergeCell ref="D16:D18"/>
    <mergeCell ref="B19:B21"/>
    <mergeCell ref="C22:C24"/>
  </mergeCells>
  <pageMargins left="0.75" right="0.75" top="1" bottom="1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27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267" min="1" max="1"/>
    <col width="13" customWidth="1" style="267" min="2" max="2"/>
    <col width="5" customWidth="1" style="267" min="3" max="3"/>
    <col width="22" customWidth="1" style="267" min="4" max="4"/>
    <col width="40" customWidth="1" style="267" min="5" max="5"/>
    <col width="26" customWidth="1" style="267" min="6" max="6"/>
    <col width="11" customWidth="1" style="267" min="7" max="8"/>
    <col width="9" customWidth="1" style="267" min="9" max="9"/>
    <col width="30" customWidth="1" style="267" min="10" max="10"/>
    <col width="26" customWidth="1" style="267" min="11" max="11"/>
  </cols>
  <sheetData>
    <row r="1" ht="4.5" customHeight="1" s="267">
      <c r="A1" s="281" t="n"/>
    </row>
    <row r="2" ht="31.5" customHeight="1" s="267">
      <c r="A2" s="310" t="inlineStr">
        <is>
          <t>GIS-POINT  ·  CTO / TECHNOLOGY DEPT</t>
        </is>
      </c>
    </row>
    <row r="3" ht="16.5" customHeight="1" s="267">
      <c r="A3" s="283" t="inlineStr">
        <is>
          <t>Блоки Гарніша: Реалізація · Стратегія · Люди   |   Онбординг + Щомісячний контроль   |   Модель: Sales → PM → Delivery → Finance</t>
        </is>
      </c>
    </row>
    <row r="4" ht="4.5" customHeight="1" s="267">
      <c r="A4" s="281" t="n"/>
    </row>
    <row r="5" ht="19.5" customHeight="1" s="267">
      <c r="A5" s="139" t="n"/>
      <c r="B5" s="311" t="inlineStr">
        <is>
          <t>👥 Команда зараз (≈40 осіб):  CTO + 5 developers (backend, frontend, GIS dev)</t>
        </is>
      </c>
      <c r="C5" s="286" t="n"/>
      <c r="D5" s="286" t="n"/>
      <c r="E5" s="286" t="n"/>
      <c r="F5" s="48" t="inlineStr">
        <is>
          <t>🚀 При масштабі 200 осіб:  CTO → Engineering Managers → 40–60 developers у 3 product teams</t>
        </is>
      </c>
      <c r="G5" s="286" t="n"/>
      <c r="H5" s="286" t="n"/>
      <c r="I5" s="48" t="inlineStr">
        <is>
          <t>Місяць огляду: March 2026   |   ✏️ Заповни ФАКТ → СТАТУС → КОМЕНТАР при ⚠️/❌</t>
        </is>
      </c>
      <c r="J5" s="286" t="n"/>
      <c r="K5" s="286" t="n"/>
    </row>
    <row r="6" ht="24" customHeight="1" s="267">
      <c r="A6" s="139" t="n"/>
      <c r="B6" s="50" t="inlineStr">
        <is>
          <t>БЛОК
(ГАРНІШ)</t>
        </is>
      </c>
      <c r="C6" s="50" t="inlineStr">
        <is>
          <t>Z#</t>
        </is>
      </c>
      <c r="D6" s="51" t="inlineStr">
        <is>
          <t>ЗОНА
ВІДПОВІДАЛЬНОСТІ</t>
        </is>
      </c>
      <c r="E6" s="51" t="inlineStr">
        <is>
          <t>КОНКРЕТНІ ОБОВ'ЯЗКИ</t>
        </is>
      </c>
      <c r="F6" s="52" t="inlineStr">
        <is>
          <t>KPI / МЕТРИКА</t>
        </is>
      </c>
      <c r="G6" s="52" t="inlineStr">
        <is>
          <t>ПЛАН
(норма)</t>
        </is>
      </c>
      <c r="H6" s="54" t="inlineStr">
        <is>
          <t>ФАКТ
(місяць)</t>
        </is>
      </c>
      <c r="I6" s="50" t="inlineStr">
        <is>
          <t>СТАТУС
✅⚠️❌</t>
        </is>
      </c>
      <c r="J6" s="50" t="inlineStr">
        <is>
          <t>КОМЕНТАР / ДІЯ</t>
        </is>
      </c>
      <c r="K6" s="53" t="inlineStr">
        <is>
          <t>ПРИ МАСШТАБІ 200 👥
(що зміниться)</t>
        </is>
      </c>
    </row>
    <row r="7" ht="21.75" customHeight="1" s="267">
      <c r="A7" s="139" t="n"/>
      <c r="B7" s="312" t="inlineStr">
        <is>
          <t>Реалізація</t>
        </is>
      </c>
      <c r="C7" s="313" t="inlineStr">
        <is>
          <t>Z01</t>
        </is>
      </c>
      <c r="D7" s="293" t="inlineStr">
        <is>
          <t>Архітектура і технічні стандарти</t>
        </is>
      </c>
      <c r="E7" s="138" t="inlineStr">
        <is>
          <t>• Визначення архітектури всіх продуктів і платформ</t>
        </is>
      </c>
      <c r="F7" s="294" t="inlineStr">
        <is>
          <t>Tech debt incidents / місяць</t>
        </is>
      </c>
      <c r="G7" s="297" t="inlineStr">
        <is>
          <t>≤2 шт</t>
        </is>
      </c>
      <c r="H7" s="298" t="n"/>
      <c r="I7" s="295" t="inlineStr">
        <is>
          <t>—</t>
        </is>
      </c>
      <c r="J7" s="296" t="n"/>
      <c r="K7" s="124" t="inlineStr">
        <is>
          <t>Архітектори по доменах. CTO — лише cross-domain рішення і стандарти.</t>
        </is>
      </c>
    </row>
    <row r="8" ht="14.25" customHeight="1" s="267">
      <c r="A8" s="139" t="n"/>
      <c r="B8" s="299" t="n"/>
      <c r="C8" s="300" t="n"/>
      <c r="D8" s="300" t="n"/>
      <c r="E8" s="138" t="inlineStr">
        <is>
          <t>• Вибір технологічного стеку і технічних стандартів команди</t>
        </is>
      </c>
      <c r="F8" s="300" t="n"/>
      <c r="G8" s="300" t="n"/>
      <c r="H8" s="301" t="n"/>
      <c r="I8" s="300" t="n"/>
      <c r="J8" s="300" t="n"/>
      <c r="K8" s="300" t="n"/>
    </row>
    <row r="9" ht="14.25" customHeight="1" s="267">
      <c r="A9" s="139" t="n"/>
      <c r="B9" s="299" t="n"/>
      <c r="C9" s="300" t="n"/>
      <c r="D9" s="300" t="n"/>
      <c r="E9" s="138" t="inlineStr">
        <is>
          <t>• Code review архітектурних рішень (senior-рівень)</t>
        </is>
      </c>
      <c r="F9" s="300" t="n"/>
      <c r="G9" s="300" t="n"/>
      <c r="H9" s="301" t="n"/>
      <c r="I9" s="300" t="n"/>
      <c r="J9" s="300" t="n"/>
      <c r="K9" s="300" t="n"/>
    </row>
    <row r="10" ht="15" customHeight="1" s="267">
      <c r="A10" s="139" t="n"/>
      <c r="B10" s="312" t="inlineStr">
        <is>
          <t>Реалізація</t>
        </is>
      </c>
      <c r="C10" s="314" t="inlineStr">
        <is>
          <t>Z02</t>
        </is>
      </c>
      <c r="D10" s="303" t="inlineStr">
        <is>
          <t>GIS Software Development</t>
        </is>
      </c>
      <c r="E10" s="137" t="inlineStr">
        <is>
          <t>• Керівництво розробкою GIS web і mobile додатків</t>
        </is>
      </c>
      <c r="F10" s="119" t="inlineStr">
        <is>
          <t>Sprint delivery rate (задачі в строк)</t>
        </is>
      </c>
      <c r="G10" s="305" t="inlineStr">
        <is>
          <t>≥85 %</t>
        </is>
      </c>
      <c r="H10" s="298" t="n"/>
      <c r="I10" s="304" t="inlineStr">
        <is>
          <t>—</t>
        </is>
      </c>
      <c r="J10" s="123" t="n"/>
      <c r="K10" s="124" t="inlineStr">
        <is>
          <t>Engineering Managers по продуктах. CTO — лише технічна стратегія.</t>
        </is>
      </c>
    </row>
    <row r="11" ht="14.25" customHeight="1" s="267">
      <c r="A11" s="139" t="n"/>
      <c r="B11" s="299" t="n"/>
      <c r="C11" s="300" t="n"/>
      <c r="D11" s="300" t="n"/>
      <c r="E11" s="137" t="inlineStr">
        <is>
          <t>• GIS platforms: spatial data, 3D viewers, satellite portals</t>
        </is>
      </c>
      <c r="F11" s="300" t="n"/>
      <c r="G11" s="300" t="n"/>
      <c r="H11" s="301" t="n"/>
      <c r="I11" s="300" t="n"/>
      <c r="J11" s="300" t="n"/>
      <c r="K11" s="300" t="n"/>
    </row>
    <row r="12" ht="14.25" customHeight="1" s="267">
      <c r="A12" s="139" t="n"/>
      <c r="B12" s="299" t="n"/>
      <c r="C12" s="300" t="n"/>
      <c r="D12" s="300" t="n"/>
      <c r="E12" s="137" t="inlineStr">
        <is>
          <t>• API integration, IoT, GPS tracking системи</t>
        </is>
      </c>
      <c r="F12" s="300" t="n"/>
      <c r="G12" s="300" t="n"/>
      <c r="H12" s="301" t="n"/>
      <c r="I12" s="300" t="n"/>
      <c r="J12" s="300" t="n"/>
      <c r="K12" s="300" t="n"/>
    </row>
    <row r="13" ht="15" customHeight="1" s="267">
      <c r="A13" s="139" t="n"/>
      <c r="B13" s="291" t="inlineStr">
        <is>
          <t>Стратегія</t>
        </is>
      </c>
      <c r="C13" s="313" t="inlineStr">
        <is>
          <t>Z03</t>
        </is>
      </c>
      <c r="D13" s="293" t="inlineStr">
        <is>
          <t>R&amp;D і нові технології</t>
        </is>
      </c>
      <c r="E13" s="138" t="inlineStr">
        <is>
          <t>• AI / ML / computer vision для GIS-задач</t>
        </is>
      </c>
      <c r="F13" s="294" t="inlineStr">
        <is>
          <t>POC завершено в строк</t>
        </is>
      </c>
      <c r="G13" s="297" t="inlineStr">
        <is>
          <t>≥80 %</t>
        </is>
      </c>
      <c r="H13" s="298" t="n"/>
      <c r="I13" s="295" t="inlineStr">
        <is>
          <t>—</t>
        </is>
      </c>
      <c r="J13" s="296" t="n"/>
      <c r="K13" s="124" t="inlineStr">
        <is>
          <t>R&amp;D Lead / окремий підрозділ R&amp;D з бюджетом.</t>
        </is>
      </c>
    </row>
    <row r="14" ht="14.25" customHeight="1" s="267">
      <c r="A14" s="139" t="n"/>
      <c r="B14" s="299" t="n"/>
      <c r="C14" s="300" t="n"/>
      <c r="D14" s="300" t="n"/>
      <c r="E14" s="138" t="inlineStr">
        <is>
          <t>• GIS automation і data processing pipelines</t>
        </is>
      </c>
      <c r="F14" s="300" t="n"/>
      <c r="G14" s="300" t="n"/>
      <c r="H14" s="301" t="n"/>
      <c r="I14" s="300" t="n"/>
      <c r="J14" s="300" t="n"/>
      <c r="K14" s="300" t="n"/>
    </row>
    <row r="15" ht="14.25" customHeight="1" s="267">
      <c r="A15" s="139" t="n"/>
      <c r="B15" s="299" t="n"/>
      <c r="C15" s="300" t="n"/>
      <c r="D15" s="300" t="n"/>
      <c r="E15" s="138" t="inlineStr">
        <is>
          <t>• POC нових технологій — рішення за 2 тижні</t>
        </is>
      </c>
      <c r="F15" s="300" t="n"/>
      <c r="G15" s="300" t="n"/>
      <c r="H15" s="301" t="n"/>
      <c r="I15" s="300" t="n"/>
      <c r="J15" s="300" t="n"/>
      <c r="K15" s="300" t="n"/>
    </row>
    <row r="16" ht="15" customHeight="1" s="267">
      <c r="A16" s="139" t="n"/>
      <c r="B16" s="306" t="inlineStr">
        <is>
          <t>Люди</t>
        </is>
      </c>
      <c r="C16" s="314" t="inlineStr">
        <is>
          <t>Z04</t>
        </is>
      </c>
      <c r="D16" s="303" t="inlineStr">
        <is>
          <t>Управління IT-командою</t>
        </is>
      </c>
      <c r="E16" s="137" t="inlineStr">
        <is>
          <t>• 1-on-1 з кожним developer (bi-weekly)</t>
        </is>
      </c>
      <c r="F16" s="119" t="inlineStr">
        <is>
          <t>Developer satisfaction (internal NPS)</t>
        </is>
      </c>
      <c r="G16" s="305" t="inlineStr">
        <is>
          <t>≥7 /10</t>
        </is>
      </c>
      <c r="H16" s="298" t="n"/>
      <c r="I16" s="304" t="inlineStr">
        <is>
          <t>—</t>
        </is>
      </c>
      <c r="J16" s="123" t="n"/>
      <c r="K16" s="124" t="inlineStr">
        <is>
          <t>Engineering Managers. CTO управляє лише EM-рівнем.</t>
        </is>
      </c>
    </row>
    <row r="17" ht="14.25" customHeight="1" s="267">
      <c r="A17" s="139" t="n"/>
      <c r="B17" s="299" t="n"/>
      <c r="C17" s="300" t="n"/>
      <c r="D17" s="300" t="n"/>
      <c r="E17" s="137" t="inlineStr">
        <is>
          <t>• Технічний онбординг нових розробників</t>
        </is>
      </c>
      <c r="F17" s="300" t="n"/>
      <c r="G17" s="300" t="n"/>
      <c r="H17" s="301" t="n"/>
      <c r="I17" s="300" t="n"/>
      <c r="J17" s="300" t="n"/>
      <c r="K17" s="300" t="n"/>
    </row>
    <row r="18" ht="14.25" customHeight="1" s="267">
      <c r="A18" s="139" t="n"/>
      <c r="B18" s="299" t="n"/>
      <c r="C18" s="300" t="n"/>
      <c r="D18" s="300" t="n"/>
      <c r="E18" s="137" t="inlineStr">
        <is>
          <t>• Оцінка і розвиток технічних компетенцій команди</t>
        </is>
      </c>
      <c r="F18" s="300" t="n"/>
      <c r="G18" s="300" t="n"/>
      <c r="H18" s="301" t="n"/>
      <c r="I18" s="300" t="n"/>
      <c r="J18" s="300" t="n"/>
      <c r="K18" s="300" t="n"/>
    </row>
    <row r="19" ht="21.75" customHeight="1" s="267">
      <c r="A19" s="139" t="n"/>
      <c r="B19" s="312" t="inlineStr">
        <is>
          <t>Реалізація</t>
        </is>
      </c>
      <c r="C19" s="313" t="inlineStr">
        <is>
          <t>Z05</t>
        </is>
      </c>
      <c r="D19" s="293" t="inlineStr">
        <is>
          <t>Технічна підтримка продажів</t>
        </is>
      </c>
      <c r="E19" s="138" t="inlineStr">
        <is>
          <t>• Технічна оцінка scope за 48 год після запиту від Sales</t>
        </is>
      </c>
      <c r="F19" s="294" t="inlineStr">
        <is>
          <t>Оцінки надано в строк</t>
        </is>
      </c>
      <c r="G19" s="297" t="inlineStr">
        <is>
          <t>≥90 %</t>
        </is>
      </c>
      <c r="H19" s="298" t="n"/>
      <c r="I19" s="295" t="inlineStr">
        <is>
          <t>—</t>
        </is>
      </c>
      <c r="J19" s="296" t="n"/>
      <c r="K19" s="124" t="inlineStr">
        <is>
          <t>Solution Architects для пресейлу.</t>
        </is>
      </c>
    </row>
    <row r="20" ht="14.25" customHeight="1" s="267">
      <c r="A20" s="139" t="n"/>
      <c r="B20" s="299" t="n"/>
      <c r="C20" s="300" t="n"/>
      <c r="D20" s="300" t="n"/>
      <c r="E20" s="138" t="inlineStr">
        <is>
          <t>• Участь у технічних презентаціях для клієнтів</t>
        </is>
      </c>
      <c r="F20" s="300" t="n"/>
      <c r="G20" s="300" t="n"/>
      <c r="H20" s="301" t="n"/>
      <c r="I20" s="300" t="n"/>
      <c r="J20" s="300" t="n"/>
      <c r="K20" s="300" t="n"/>
    </row>
    <row r="21" ht="14.25" customHeight="1" s="267">
      <c r="A21" s="139" t="n"/>
      <c r="B21" s="299" t="n"/>
      <c r="C21" s="300" t="n"/>
      <c r="D21" s="300" t="n"/>
      <c r="E21" s="138" t="inlineStr">
        <is>
          <t>• Підготовка технічної частини пропозицій</t>
        </is>
      </c>
      <c r="F21" s="300" t="n"/>
      <c r="G21" s="300" t="n"/>
      <c r="H21" s="301" t="n"/>
      <c r="I21" s="300" t="n"/>
      <c r="J21" s="300" t="n"/>
      <c r="K21" s="300" t="n"/>
    </row>
    <row r="22" ht="15.75" customHeight="1" s="267">
      <c r="A22" s="139" t="n"/>
      <c r="B22" s="139" t="n"/>
      <c r="C22" s="139" t="n"/>
      <c r="D22" s="139" t="n"/>
      <c r="E22" s="139" t="n"/>
      <c r="F22" s="139" t="n"/>
      <c r="G22" s="139" t="n"/>
      <c r="H22" s="139" t="n"/>
      <c r="I22" s="139" t="n"/>
      <c r="J22" s="139" t="n"/>
      <c r="K22" s="139" t="n"/>
    </row>
    <row r="23" ht="19.5" customHeight="1" s="267">
      <c r="A23" s="308" t="inlineStr">
        <is>
          <t>ДЛЯ НОВОГО СПІВРОБІТНИКА  ·  Прочитай перед першим місяцем роботи</t>
        </is>
      </c>
    </row>
    <row r="24" ht="36" customHeight="1" s="267">
      <c r="A24" s="139" t="n"/>
      <c r="B24" s="315" t="inlineStr">
        <is>
          <t>Що таке ця таблиця?</t>
        </is>
      </c>
      <c r="C24" s="286" t="n"/>
      <c r="D24" s="286" t="n"/>
      <c r="E24" s="44" t="inlineStr">
        <is>
          <t>Твій особистий операційний документ. Зони (Z01, Z02…) — все, за що ти відповідаєш у ролі «CTO / Technology Dept». ПЛАН — норма, яку очікує компанія. ФАКТ — те, що ти виконуєш фактично кожен місяць. МАСШТАБ — що зміниться в твоїй ролі коли компанія виросте до 200 осіб.</t>
        </is>
      </c>
      <c r="F24" s="286" t="n"/>
      <c r="G24" s="286" t="n"/>
      <c r="H24" s="286" t="n"/>
      <c r="I24" s="286" t="n"/>
      <c r="J24" s="286" t="n"/>
      <c r="K24" s="286" t="n"/>
    </row>
    <row r="25" ht="36" customHeight="1" s="267">
      <c r="A25" s="139" t="n"/>
      <c r="B25" s="315" t="inlineStr">
        <is>
          <t>Операційна модель GIS-Point</t>
        </is>
      </c>
      <c r="C25" s="286" t="n"/>
      <c r="D25" s="286" t="n"/>
      <c r="E25" s="44" t="inlineStr">
        <is>
          <t>Sales → PM → Delivery → Finance. Sales приносить контракт. PM відповідає за маржинальність і виконання. Delivery виконує роботу. Finance контролює фінпоказники. Не переступай зони суміжних ролей без погодження.</t>
        </is>
      </c>
      <c r="F25" s="286" t="n"/>
      <c r="G25" s="286" t="n"/>
      <c r="H25" s="286" t="n"/>
      <c r="I25" s="286" t="n"/>
      <c r="J25" s="286" t="n"/>
      <c r="K25" s="286" t="n"/>
    </row>
    <row r="26" ht="36" customHeight="1" s="267">
      <c r="A26" s="139" t="n"/>
      <c r="B26" s="315" t="inlineStr">
        <is>
          <t>Щомісячний ритуал (до 5-го числа)</t>
        </is>
      </c>
      <c r="C26" s="286" t="n"/>
      <c r="D26" s="286" t="n"/>
      <c r="E26" s="44" t="inlineStr">
        <is>
          <t>1) Заповни колонку ФАКТ по кожній зоні. 2) Постав статус: ✅ норма / ⚠️ відхилення / ❌ критично. 3) При ⚠️ або ❌ — обов'язковий коментар: що сталось + яка дія. 4) На місячному мітингу проходишся по своєму листу з керівником.</t>
        </is>
      </c>
      <c r="F26" s="286" t="n"/>
      <c r="G26" s="286" t="n"/>
      <c r="H26" s="286" t="n"/>
      <c r="I26" s="286" t="n"/>
      <c r="J26" s="286" t="n"/>
      <c r="K26" s="286" t="n"/>
    </row>
    <row r="27" ht="36" customHeight="1" s="267">
      <c r="A27" s="139" t="n"/>
      <c r="B27" s="315" t="inlineStr">
        <is>
          <t>Ескалація</t>
        </is>
      </c>
      <c r="C27" s="286" t="n"/>
      <c r="D27" s="286" t="n"/>
      <c r="E27" s="44" t="inlineStr">
        <is>
          <t>Зона ❌ більше 2 місяців підряд — ескалуй одразу, не чекай мітингу. При ⚠️ — план дій у коментарі протягом 24 год.</t>
        </is>
      </c>
      <c r="F27" s="286" t="n"/>
      <c r="G27" s="286" t="n"/>
      <c r="H27" s="286" t="n"/>
      <c r="I27" s="286" t="n"/>
      <c r="J27" s="286" t="n"/>
      <c r="K27" s="286" t="n"/>
    </row>
    <row r="28" ht="15.75" customHeight="1" s="267">
      <c r="A28" s="139" t="n"/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39" t="n"/>
      <c r="K28" s="139" t="n"/>
    </row>
    <row r="29" ht="15.75" customHeight="1" s="267">
      <c r="A29" s="139" t="n"/>
      <c r="B29" s="139" t="n"/>
      <c r="C29" s="139" t="n"/>
      <c r="D29" s="139" t="n"/>
      <c r="E29" s="139" t="n"/>
      <c r="F29" s="139" t="n"/>
      <c r="G29" s="139" t="n"/>
      <c r="H29" s="139" t="n"/>
      <c r="I29" s="139" t="n"/>
      <c r="J29" s="139" t="n"/>
      <c r="K29" s="139" t="n"/>
    </row>
    <row r="30" ht="15.75" customHeight="1" s="267">
      <c r="A30" s="139" t="n"/>
      <c r="B30" s="139" t="n"/>
      <c r="C30" s="139" t="n"/>
      <c r="D30" s="139" t="n"/>
      <c r="E30" s="139" t="n"/>
      <c r="F30" s="139" t="n"/>
      <c r="G30" s="139" t="n"/>
      <c r="H30" s="139" t="n"/>
      <c r="I30" s="139" t="n"/>
      <c r="J30" s="139" t="n"/>
      <c r="K30" s="139" t="n"/>
    </row>
    <row r="31" ht="15.75" customHeight="1" s="267">
      <c r="A31" s="139" t="n"/>
      <c r="B31" s="139" t="n"/>
      <c r="C31" s="139" t="n"/>
      <c r="D31" s="139" t="n"/>
      <c r="E31" s="139" t="n"/>
      <c r="F31" s="139" t="n"/>
      <c r="G31" s="139" t="n"/>
      <c r="H31" s="139" t="n"/>
      <c r="I31" s="139" t="n"/>
      <c r="J31" s="139" t="n"/>
      <c r="K31" s="139" t="n"/>
    </row>
    <row r="32" ht="15.75" customHeight="1" s="267">
      <c r="A32" s="139" t="n"/>
      <c r="B32" s="139" t="n"/>
      <c r="C32" s="139" t="n"/>
      <c r="D32" s="139" t="n"/>
      <c r="E32" s="139" t="n"/>
      <c r="F32" s="139" t="n"/>
      <c r="G32" s="139" t="n"/>
      <c r="H32" s="139" t="n"/>
      <c r="I32" s="139" t="n"/>
      <c r="J32" s="139" t="n"/>
      <c r="K32" s="139" t="n"/>
    </row>
    <row r="33" ht="15.75" customHeight="1" s="267">
      <c r="A33" s="139" t="n"/>
      <c r="B33" s="139" t="n"/>
      <c r="C33" s="139" t="n"/>
      <c r="D33" s="139" t="n"/>
      <c r="E33" s="139" t="n"/>
      <c r="F33" s="139" t="n"/>
      <c r="G33" s="139" t="n"/>
      <c r="H33" s="139" t="n"/>
      <c r="I33" s="139" t="n"/>
      <c r="J33" s="139" t="n"/>
      <c r="K33" s="139" t="n"/>
    </row>
    <row r="34" ht="15.75" customHeight="1" s="267">
      <c r="A34" s="139" t="n"/>
      <c r="B34" s="139" t="n"/>
      <c r="C34" s="139" t="n"/>
      <c r="D34" s="139" t="n"/>
      <c r="E34" s="139" t="n"/>
      <c r="F34" s="139" t="n"/>
      <c r="G34" s="139" t="n"/>
      <c r="H34" s="139" t="n"/>
      <c r="I34" s="139" t="n"/>
      <c r="J34" s="139" t="n"/>
      <c r="K34" s="139" t="n"/>
    </row>
    <row r="35" ht="15.75" customHeight="1" s="267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</row>
    <row r="36" ht="15.75" customHeight="1" s="267">
      <c r="A36" s="139" t="n"/>
      <c r="B36" s="139" t="n"/>
      <c r="C36" s="139" t="n"/>
      <c r="D36" s="139" t="n"/>
      <c r="E36" s="139" t="n"/>
      <c r="F36" s="139" t="n"/>
      <c r="G36" s="139" t="n"/>
      <c r="H36" s="139" t="n"/>
      <c r="I36" s="139" t="n"/>
      <c r="J36" s="139" t="n"/>
      <c r="K36" s="139" t="n"/>
    </row>
    <row r="37" ht="15.75" customHeight="1" s="267">
      <c r="A37" s="139" t="n"/>
      <c r="B37" s="139" t="n"/>
      <c r="C37" s="139" t="n"/>
      <c r="D37" s="139" t="n"/>
      <c r="E37" s="139" t="n"/>
      <c r="F37" s="139" t="n"/>
      <c r="G37" s="139" t="n"/>
      <c r="H37" s="139" t="n"/>
      <c r="I37" s="139" t="n"/>
      <c r="J37" s="139" t="n"/>
      <c r="K37" s="139" t="n"/>
    </row>
    <row r="38" ht="15.75" customHeight="1" s="267">
      <c r="A38" s="139" t="n"/>
      <c r="B38" s="139" t="n"/>
      <c r="C38" s="139" t="n"/>
      <c r="D38" s="139" t="n"/>
      <c r="E38" s="139" t="n"/>
      <c r="F38" s="139" t="n"/>
      <c r="G38" s="139" t="n"/>
      <c r="H38" s="139" t="n"/>
      <c r="I38" s="139" t="n"/>
      <c r="J38" s="139" t="n"/>
      <c r="K38" s="139" t="n"/>
    </row>
    <row r="39" ht="15.75" customHeight="1" s="267">
      <c r="A39" s="139" t="n"/>
      <c r="B39" s="139" t="n"/>
      <c r="C39" s="139" t="n"/>
      <c r="D39" s="139" t="n"/>
      <c r="E39" s="139" t="n"/>
      <c r="F39" s="139" t="n"/>
      <c r="G39" s="139" t="n"/>
      <c r="H39" s="139" t="n"/>
      <c r="I39" s="139" t="n"/>
      <c r="J39" s="139" t="n"/>
      <c r="K39" s="139" t="n"/>
    </row>
    <row r="40" ht="15.75" customHeight="1" s="267">
      <c r="A40" s="139" t="n"/>
      <c r="B40" s="139" t="n"/>
      <c r="C40" s="139" t="n"/>
      <c r="D40" s="139" t="n"/>
      <c r="E40" s="139" t="n"/>
      <c r="F40" s="139" t="n"/>
      <c r="G40" s="139" t="n"/>
      <c r="H40" s="139" t="n"/>
      <c r="I40" s="139" t="n"/>
      <c r="J40" s="139" t="n"/>
      <c r="K40" s="139" t="n"/>
    </row>
    <row r="41" ht="15.75" customHeight="1" s="267">
      <c r="A41" s="139" t="n"/>
      <c r="B41" s="139" t="n"/>
      <c r="C41" s="139" t="n"/>
      <c r="D41" s="139" t="n"/>
      <c r="E41" s="139" t="n"/>
      <c r="F41" s="139" t="n"/>
      <c r="G41" s="139" t="n"/>
      <c r="H41" s="139" t="n"/>
      <c r="I41" s="139" t="n"/>
      <c r="J41" s="139" t="n"/>
      <c r="K41" s="139" t="n"/>
    </row>
    <row r="42" ht="15.75" customHeight="1" s="267">
      <c r="A42" s="139" t="n"/>
      <c r="B42" s="139" t="n"/>
      <c r="C42" s="139" t="n"/>
      <c r="D42" s="139" t="n"/>
      <c r="E42" s="139" t="n"/>
      <c r="F42" s="139" t="n"/>
      <c r="G42" s="139" t="n"/>
      <c r="H42" s="139" t="n"/>
      <c r="I42" s="139" t="n"/>
      <c r="J42" s="139" t="n"/>
      <c r="K42" s="139" t="n"/>
    </row>
    <row r="43" ht="15.75" customHeight="1" s="267">
      <c r="A43" s="139" t="n"/>
      <c r="B43" s="139" t="n"/>
      <c r="C43" s="139" t="n"/>
      <c r="D43" s="139" t="n"/>
      <c r="E43" s="139" t="n"/>
      <c r="F43" s="139" t="n"/>
      <c r="G43" s="139" t="n"/>
      <c r="H43" s="139" t="n"/>
      <c r="I43" s="139" t="n"/>
      <c r="J43" s="139" t="n"/>
      <c r="K43" s="139" t="n"/>
    </row>
    <row r="44" ht="15.75" customHeight="1" s="267">
      <c r="A44" s="139" t="n"/>
      <c r="B44" s="139" t="n"/>
      <c r="C44" s="139" t="n"/>
      <c r="D44" s="139" t="n"/>
      <c r="E44" s="139" t="n"/>
      <c r="F44" s="139" t="n"/>
      <c r="G44" s="139" t="n"/>
      <c r="H44" s="139" t="n"/>
      <c r="I44" s="139" t="n"/>
      <c r="J44" s="139" t="n"/>
      <c r="K44" s="139" t="n"/>
    </row>
    <row r="45" ht="15.75" customHeight="1" s="267">
      <c r="A45" s="139" t="n"/>
      <c r="B45" s="139" t="n"/>
      <c r="C45" s="139" t="n"/>
      <c r="D45" s="139" t="n"/>
      <c r="E45" s="139" t="n"/>
      <c r="F45" s="139" t="n"/>
      <c r="G45" s="139" t="n"/>
      <c r="H45" s="139" t="n"/>
      <c r="I45" s="139" t="n"/>
      <c r="J45" s="139" t="n"/>
      <c r="K45" s="139" t="n"/>
    </row>
    <row r="46" ht="15.75" customHeight="1" s="267">
      <c r="A46" s="139" t="n"/>
      <c r="B46" s="139" t="n"/>
      <c r="C46" s="139" t="n"/>
      <c r="D46" s="139" t="n"/>
      <c r="E46" s="139" t="n"/>
      <c r="F46" s="139" t="n"/>
      <c r="G46" s="139" t="n"/>
      <c r="H46" s="139" t="n"/>
      <c r="I46" s="139" t="n"/>
      <c r="J46" s="139" t="n"/>
      <c r="K46" s="139" t="n"/>
    </row>
    <row r="47" ht="15.75" customHeight="1" s="267">
      <c r="A47" s="139" t="n"/>
      <c r="B47" s="139" t="n"/>
      <c r="C47" s="139" t="n"/>
      <c r="D47" s="139" t="n"/>
      <c r="E47" s="139" t="n"/>
      <c r="F47" s="139" t="n"/>
      <c r="G47" s="139" t="n"/>
      <c r="H47" s="139" t="n"/>
      <c r="I47" s="139" t="n"/>
      <c r="J47" s="139" t="n"/>
      <c r="K47" s="139" t="n"/>
    </row>
    <row r="48" ht="15.75" customHeight="1" s="267">
      <c r="A48" s="139" t="n"/>
      <c r="B48" s="139" t="n"/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</row>
    <row r="49" ht="15.75" customHeight="1" s="267">
      <c r="A49" s="139" t="n"/>
      <c r="B49" s="139" t="n"/>
      <c r="C49" s="139" t="n"/>
      <c r="D49" s="139" t="n"/>
      <c r="E49" s="139" t="n"/>
      <c r="F49" s="139" t="n"/>
      <c r="G49" s="139" t="n"/>
      <c r="H49" s="139" t="n"/>
      <c r="I49" s="139" t="n"/>
      <c r="J49" s="139" t="n"/>
      <c r="K49" s="139" t="n"/>
    </row>
    <row r="50" ht="15.75" customHeight="1" s="267">
      <c r="A50" s="139" t="n"/>
      <c r="B50" s="139" t="n"/>
      <c r="C50" s="139" t="n"/>
      <c r="D50" s="139" t="n"/>
      <c r="E50" s="139" t="n"/>
      <c r="F50" s="139" t="n"/>
      <c r="G50" s="139" t="n"/>
      <c r="H50" s="139" t="n"/>
      <c r="I50" s="139" t="n"/>
      <c r="J50" s="139" t="n"/>
      <c r="K50" s="139" t="n"/>
    </row>
    <row r="51" ht="15.75" customHeight="1" s="267">
      <c r="A51" s="139" t="n"/>
      <c r="B51" s="139" t="n"/>
      <c r="C51" s="139" t="n"/>
      <c r="D51" s="139" t="n"/>
      <c r="E51" s="139" t="n"/>
      <c r="F51" s="139" t="n"/>
      <c r="G51" s="139" t="n"/>
      <c r="H51" s="139" t="n"/>
      <c r="I51" s="139" t="n"/>
      <c r="J51" s="139" t="n"/>
      <c r="K51" s="139" t="n"/>
    </row>
    <row r="52" ht="15.75" customHeight="1" s="267">
      <c r="A52" s="139" t="n"/>
      <c r="B52" s="139" t="n"/>
      <c r="C52" s="139" t="n"/>
      <c r="D52" s="139" t="n"/>
      <c r="E52" s="139" t="n"/>
      <c r="F52" s="139" t="n"/>
      <c r="G52" s="139" t="n"/>
      <c r="H52" s="139" t="n"/>
      <c r="I52" s="139" t="n"/>
      <c r="J52" s="139" t="n"/>
      <c r="K52" s="139" t="n"/>
    </row>
    <row r="53" ht="15.75" customHeight="1" s="267">
      <c r="A53" s="139" t="n"/>
      <c r="B53" s="139" t="n"/>
      <c r="C53" s="139" t="n"/>
      <c r="D53" s="139" t="n"/>
      <c r="E53" s="139" t="n"/>
      <c r="F53" s="139" t="n"/>
      <c r="G53" s="139" t="n"/>
      <c r="H53" s="139" t="n"/>
      <c r="I53" s="139" t="n"/>
      <c r="J53" s="139" t="n"/>
      <c r="K53" s="139" t="n"/>
    </row>
    <row r="54" ht="15.75" customHeight="1" s="267">
      <c r="A54" s="139" t="n"/>
      <c r="B54" s="139" t="n"/>
      <c r="C54" s="139" t="n"/>
      <c r="D54" s="139" t="n"/>
      <c r="E54" s="139" t="n"/>
      <c r="F54" s="139" t="n"/>
      <c r="G54" s="139" t="n"/>
      <c r="H54" s="139" t="n"/>
      <c r="I54" s="139" t="n"/>
      <c r="J54" s="139" t="n"/>
      <c r="K54" s="139" t="n"/>
    </row>
    <row r="55" ht="15.75" customHeight="1" s="267">
      <c r="A55" s="139" t="n"/>
      <c r="B55" s="139" t="n"/>
      <c r="C55" s="139" t="n"/>
      <c r="D55" s="139" t="n"/>
      <c r="E55" s="139" t="n"/>
      <c r="F55" s="139" t="n"/>
      <c r="G55" s="139" t="n"/>
      <c r="H55" s="139" t="n"/>
      <c r="I55" s="139" t="n"/>
      <c r="J55" s="139" t="n"/>
      <c r="K55" s="139" t="n"/>
    </row>
    <row r="56" ht="15.75" customHeight="1" s="267">
      <c r="A56" s="139" t="n"/>
      <c r="B56" s="139" t="n"/>
      <c r="C56" s="139" t="n"/>
      <c r="D56" s="139" t="n"/>
      <c r="E56" s="139" t="n"/>
      <c r="F56" s="139" t="n"/>
      <c r="G56" s="139" t="n"/>
      <c r="H56" s="139" t="n"/>
      <c r="I56" s="139" t="n"/>
      <c r="J56" s="139" t="n"/>
      <c r="K56" s="139" t="n"/>
    </row>
    <row r="57" ht="15.75" customHeight="1" s="267">
      <c r="A57" s="139" t="n"/>
      <c r="B57" s="139" t="n"/>
      <c r="C57" s="139" t="n"/>
      <c r="D57" s="139" t="n"/>
      <c r="E57" s="139" t="n"/>
      <c r="F57" s="139" t="n"/>
      <c r="G57" s="139" t="n"/>
      <c r="H57" s="139" t="n"/>
      <c r="I57" s="139" t="n"/>
      <c r="J57" s="139" t="n"/>
      <c r="K57" s="139" t="n"/>
    </row>
    <row r="58" ht="15.75" customHeight="1" s="267">
      <c r="A58" s="139" t="n"/>
      <c r="B58" s="139" t="n"/>
      <c r="C58" s="139" t="n"/>
      <c r="D58" s="139" t="n"/>
      <c r="E58" s="139" t="n"/>
      <c r="F58" s="139" t="n"/>
      <c r="G58" s="139" t="n"/>
      <c r="H58" s="139" t="n"/>
      <c r="I58" s="139" t="n"/>
      <c r="J58" s="139" t="n"/>
      <c r="K58" s="139" t="n"/>
    </row>
    <row r="59" ht="15.75" customHeight="1" s="267">
      <c r="A59" s="139" t="n"/>
      <c r="B59" s="139" t="n"/>
      <c r="C59" s="139" t="n"/>
      <c r="D59" s="139" t="n"/>
      <c r="E59" s="139" t="n"/>
      <c r="F59" s="139" t="n"/>
      <c r="G59" s="139" t="n"/>
      <c r="H59" s="139" t="n"/>
      <c r="I59" s="139" t="n"/>
      <c r="J59" s="139" t="n"/>
      <c r="K59" s="139" t="n"/>
    </row>
    <row r="60" ht="15.75" customHeight="1" s="267">
      <c r="A60" s="139" t="n"/>
      <c r="B60" s="139" t="n"/>
      <c r="C60" s="139" t="n"/>
      <c r="D60" s="139" t="n"/>
      <c r="E60" s="139" t="n"/>
      <c r="F60" s="139" t="n"/>
      <c r="G60" s="139" t="n"/>
      <c r="H60" s="139" t="n"/>
      <c r="I60" s="139" t="n"/>
      <c r="J60" s="139" t="n"/>
      <c r="K60" s="139" t="n"/>
    </row>
    <row r="61" ht="15.75" customHeight="1" s="267">
      <c r="A61" s="139" t="n"/>
      <c r="B61" s="139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</row>
    <row r="62" ht="15.75" customHeight="1" s="267">
      <c r="A62" s="139" t="n"/>
      <c r="B62" s="139" t="n"/>
      <c r="C62" s="139" t="n"/>
      <c r="D62" s="139" t="n"/>
      <c r="E62" s="139" t="n"/>
      <c r="F62" s="139" t="n"/>
      <c r="G62" s="139" t="n"/>
      <c r="H62" s="139" t="n"/>
      <c r="I62" s="139" t="n"/>
      <c r="J62" s="139" t="n"/>
      <c r="K62" s="139" t="n"/>
    </row>
    <row r="63" ht="15.75" customHeight="1" s="267">
      <c r="A63" s="139" t="n"/>
      <c r="B63" s="139" t="n"/>
      <c r="C63" s="139" t="n"/>
      <c r="D63" s="139" t="n"/>
      <c r="E63" s="139" t="n"/>
      <c r="F63" s="139" t="n"/>
      <c r="G63" s="139" t="n"/>
      <c r="H63" s="139" t="n"/>
      <c r="I63" s="139" t="n"/>
      <c r="J63" s="139" t="n"/>
      <c r="K63" s="139" t="n"/>
    </row>
    <row r="64" ht="15.75" customHeight="1" s="267">
      <c r="A64" s="139" t="n"/>
      <c r="B64" s="139" t="n"/>
      <c r="C64" s="139" t="n"/>
      <c r="D64" s="139" t="n"/>
      <c r="E64" s="139" t="n"/>
      <c r="F64" s="139" t="n"/>
      <c r="G64" s="139" t="n"/>
      <c r="H64" s="139" t="n"/>
      <c r="I64" s="139" t="n"/>
      <c r="J64" s="139" t="n"/>
      <c r="K64" s="139" t="n"/>
    </row>
    <row r="65" ht="15.75" customHeight="1" s="267">
      <c r="A65" s="139" t="n"/>
      <c r="B65" s="139" t="n"/>
      <c r="C65" s="139" t="n"/>
      <c r="D65" s="139" t="n"/>
      <c r="E65" s="139" t="n"/>
      <c r="F65" s="139" t="n"/>
      <c r="G65" s="139" t="n"/>
      <c r="H65" s="139" t="n"/>
      <c r="I65" s="139" t="n"/>
      <c r="J65" s="139" t="n"/>
      <c r="K65" s="139" t="n"/>
    </row>
    <row r="66" ht="15.75" customHeight="1" s="267">
      <c r="A66" s="139" t="n"/>
      <c r="B66" s="139" t="n"/>
      <c r="C66" s="139" t="n"/>
      <c r="D66" s="139" t="n"/>
      <c r="E66" s="139" t="n"/>
      <c r="F66" s="139" t="n"/>
      <c r="G66" s="139" t="n"/>
      <c r="H66" s="139" t="n"/>
      <c r="I66" s="139" t="n"/>
      <c r="J66" s="139" t="n"/>
      <c r="K66" s="139" t="n"/>
    </row>
    <row r="67" ht="15.75" customHeight="1" s="267">
      <c r="A67" s="139" t="n"/>
      <c r="B67" s="139" t="n"/>
      <c r="C67" s="139" t="n"/>
      <c r="D67" s="139" t="n"/>
      <c r="E67" s="139" t="n"/>
      <c r="F67" s="139" t="n"/>
      <c r="G67" s="139" t="n"/>
      <c r="H67" s="139" t="n"/>
      <c r="I67" s="139" t="n"/>
      <c r="J67" s="139" t="n"/>
      <c r="K67" s="139" t="n"/>
    </row>
    <row r="68" ht="15.75" customHeight="1" s="267">
      <c r="A68" s="139" t="n"/>
      <c r="B68" s="139" t="n"/>
      <c r="C68" s="139" t="n"/>
      <c r="D68" s="139" t="n"/>
      <c r="E68" s="139" t="n"/>
      <c r="F68" s="139" t="n"/>
      <c r="G68" s="139" t="n"/>
      <c r="H68" s="139" t="n"/>
      <c r="I68" s="139" t="n"/>
      <c r="J68" s="139" t="n"/>
      <c r="K68" s="139" t="n"/>
    </row>
    <row r="69" ht="15.75" customHeight="1" s="267">
      <c r="A69" s="139" t="n"/>
      <c r="B69" s="139" t="n"/>
      <c r="C69" s="139" t="n"/>
      <c r="D69" s="139" t="n"/>
      <c r="E69" s="139" t="n"/>
      <c r="F69" s="139" t="n"/>
      <c r="G69" s="139" t="n"/>
      <c r="H69" s="139" t="n"/>
      <c r="I69" s="139" t="n"/>
      <c r="J69" s="139" t="n"/>
      <c r="K69" s="139" t="n"/>
    </row>
    <row r="70" ht="15.75" customHeight="1" s="267">
      <c r="A70" s="139" t="n"/>
      <c r="B70" s="139" t="n"/>
      <c r="C70" s="139" t="n"/>
      <c r="D70" s="139" t="n"/>
      <c r="E70" s="139" t="n"/>
      <c r="F70" s="139" t="n"/>
      <c r="G70" s="139" t="n"/>
      <c r="H70" s="139" t="n"/>
      <c r="I70" s="139" t="n"/>
      <c r="J70" s="139" t="n"/>
      <c r="K70" s="139" t="n"/>
    </row>
    <row r="71" ht="15.75" customHeight="1" s="267">
      <c r="A71" s="139" t="n"/>
      <c r="B71" s="139" t="n"/>
      <c r="C71" s="139" t="n"/>
      <c r="D71" s="139" t="n"/>
      <c r="E71" s="139" t="n"/>
      <c r="F71" s="139" t="n"/>
      <c r="G71" s="139" t="n"/>
      <c r="H71" s="139" t="n"/>
      <c r="I71" s="139" t="n"/>
      <c r="J71" s="139" t="n"/>
      <c r="K71" s="139" t="n"/>
    </row>
    <row r="72" ht="15.75" customHeight="1" s="267">
      <c r="A72" s="139" t="n"/>
      <c r="B72" s="139" t="n"/>
      <c r="C72" s="139" t="n"/>
      <c r="D72" s="139" t="n"/>
      <c r="E72" s="139" t="n"/>
      <c r="F72" s="139" t="n"/>
      <c r="G72" s="139" t="n"/>
      <c r="H72" s="139" t="n"/>
      <c r="I72" s="139" t="n"/>
      <c r="J72" s="139" t="n"/>
      <c r="K72" s="139" t="n"/>
    </row>
    <row r="73" ht="15.75" customHeight="1" s="267">
      <c r="A73" s="139" t="n"/>
      <c r="B73" s="139" t="n"/>
      <c r="C73" s="139" t="n"/>
      <c r="D73" s="139" t="n"/>
      <c r="E73" s="139" t="n"/>
      <c r="F73" s="139" t="n"/>
      <c r="G73" s="139" t="n"/>
      <c r="H73" s="139" t="n"/>
      <c r="I73" s="139" t="n"/>
      <c r="J73" s="139" t="n"/>
      <c r="K73" s="139" t="n"/>
    </row>
    <row r="74" ht="15.75" customHeight="1" s="267">
      <c r="A74" s="139" t="n"/>
      <c r="B74" s="139" t="n"/>
      <c r="C74" s="139" t="n"/>
      <c r="D74" s="139" t="n"/>
      <c r="E74" s="139" t="n"/>
      <c r="F74" s="139" t="n"/>
      <c r="G74" s="139" t="n"/>
      <c r="H74" s="139" t="n"/>
      <c r="I74" s="139" t="n"/>
      <c r="J74" s="139" t="n"/>
      <c r="K74" s="139" t="n"/>
    </row>
    <row r="75" ht="15.75" customHeight="1" s="267">
      <c r="A75" s="139" t="n"/>
      <c r="B75" s="139" t="n"/>
      <c r="C75" s="139" t="n"/>
      <c r="D75" s="139" t="n"/>
      <c r="E75" s="139" t="n"/>
      <c r="F75" s="139" t="n"/>
      <c r="G75" s="139" t="n"/>
      <c r="H75" s="139" t="n"/>
      <c r="I75" s="139" t="n"/>
      <c r="J75" s="139" t="n"/>
      <c r="K75" s="139" t="n"/>
    </row>
    <row r="76" ht="15.75" customHeight="1" s="267">
      <c r="A76" s="139" t="n"/>
      <c r="B76" s="139" t="n"/>
      <c r="C76" s="139" t="n"/>
      <c r="D76" s="139" t="n"/>
      <c r="E76" s="139" t="n"/>
      <c r="F76" s="139" t="n"/>
      <c r="G76" s="139" t="n"/>
      <c r="H76" s="139" t="n"/>
      <c r="I76" s="139" t="n"/>
      <c r="J76" s="139" t="n"/>
      <c r="K76" s="139" t="n"/>
    </row>
    <row r="77" ht="15.75" customHeight="1" s="267">
      <c r="A77" s="139" t="n"/>
      <c r="B77" s="139" t="n"/>
      <c r="C77" s="139" t="n"/>
      <c r="D77" s="139" t="n"/>
      <c r="E77" s="139" t="n"/>
      <c r="F77" s="139" t="n"/>
      <c r="G77" s="139" t="n"/>
      <c r="H77" s="139" t="n"/>
      <c r="I77" s="139" t="n"/>
      <c r="J77" s="139" t="n"/>
      <c r="K77" s="139" t="n"/>
    </row>
    <row r="78" ht="15.75" customHeight="1" s="267">
      <c r="A78" s="139" t="n"/>
      <c r="B78" s="139" t="n"/>
      <c r="C78" s="139" t="n"/>
      <c r="D78" s="139" t="n"/>
      <c r="E78" s="139" t="n"/>
      <c r="F78" s="139" t="n"/>
      <c r="G78" s="139" t="n"/>
      <c r="H78" s="139" t="n"/>
      <c r="I78" s="139" t="n"/>
      <c r="J78" s="139" t="n"/>
      <c r="K78" s="139" t="n"/>
    </row>
    <row r="79" ht="15.75" customHeight="1" s="267">
      <c r="A79" s="139" t="n"/>
      <c r="B79" s="139" t="n"/>
      <c r="C79" s="139" t="n"/>
      <c r="D79" s="139" t="n"/>
      <c r="E79" s="139" t="n"/>
      <c r="F79" s="139" t="n"/>
      <c r="G79" s="139" t="n"/>
      <c r="H79" s="139" t="n"/>
      <c r="I79" s="139" t="n"/>
      <c r="J79" s="139" t="n"/>
      <c r="K79" s="139" t="n"/>
    </row>
    <row r="80" ht="15.75" customHeight="1" s="267">
      <c r="A80" s="139" t="n"/>
      <c r="B80" s="139" t="n"/>
      <c r="C80" s="139" t="n"/>
      <c r="D80" s="139" t="n"/>
      <c r="E80" s="139" t="n"/>
      <c r="F80" s="139" t="n"/>
      <c r="G80" s="139" t="n"/>
      <c r="H80" s="139" t="n"/>
      <c r="I80" s="139" t="n"/>
      <c r="J80" s="139" t="n"/>
      <c r="K80" s="139" t="n"/>
    </row>
    <row r="81" ht="15.75" customHeight="1" s="267">
      <c r="A81" s="139" t="n"/>
      <c r="B81" s="139" t="n"/>
      <c r="C81" s="139" t="n"/>
      <c r="D81" s="139" t="n"/>
      <c r="E81" s="139" t="n"/>
      <c r="F81" s="139" t="n"/>
      <c r="G81" s="139" t="n"/>
      <c r="H81" s="139" t="n"/>
      <c r="I81" s="139" t="n"/>
      <c r="J81" s="139" t="n"/>
      <c r="K81" s="139" t="n"/>
    </row>
    <row r="82" ht="15.75" customHeight="1" s="267">
      <c r="A82" s="139" t="n"/>
      <c r="B82" s="139" t="n"/>
      <c r="C82" s="139" t="n"/>
      <c r="D82" s="139" t="n"/>
      <c r="E82" s="139" t="n"/>
      <c r="F82" s="139" t="n"/>
      <c r="G82" s="139" t="n"/>
      <c r="H82" s="139" t="n"/>
      <c r="I82" s="139" t="n"/>
      <c r="J82" s="139" t="n"/>
      <c r="K82" s="139" t="n"/>
    </row>
    <row r="83" ht="15.75" customHeight="1" s="267">
      <c r="A83" s="139" t="n"/>
      <c r="B83" s="139" t="n"/>
      <c r="C83" s="139" t="n"/>
      <c r="D83" s="139" t="n"/>
      <c r="E83" s="139" t="n"/>
      <c r="F83" s="139" t="n"/>
      <c r="G83" s="139" t="n"/>
      <c r="H83" s="139" t="n"/>
      <c r="I83" s="139" t="n"/>
      <c r="J83" s="139" t="n"/>
      <c r="K83" s="139" t="n"/>
    </row>
    <row r="84" ht="15.75" customHeight="1" s="267">
      <c r="A84" s="139" t="n"/>
      <c r="B84" s="139" t="n"/>
      <c r="C84" s="139" t="n"/>
      <c r="D84" s="139" t="n"/>
      <c r="E84" s="139" t="n"/>
      <c r="F84" s="139" t="n"/>
      <c r="G84" s="139" t="n"/>
      <c r="H84" s="139" t="n"/>
      <c r="I84" s="139" t="n"/>
      <c r="J84" s="139" t="n"/>
      <c r="K84" s="139" t="n"/>
    </row>
    <row r="85" ht="15.75" customHeight="1" s="267">
      <c r="A85" s="139" t="n"/>
      <c r="B85" s="139" t="n"/>
      <c r="C85" s="139" t="n"/>
      <c r="D85" s="139" t="n"/>
      <c r="E85" s="139" t="n"/>
      <c r="F85" s="139" t="n"/>
      <c r="G85" s="139" t="n"/>
      <c r="H85" s="139" t="n"/>
      <c r="I85" s="139" t="n"/>
      <c r="J85" s="139" t="n"/>
      <c r="K85" s="139" t="n"/>
    </row>
    <row r="86" ht="15.75" customHeight="1" s="267">
      <c r="A86" s="139" t="n"/>
      <c r="B86" s="139" t="n"/>
      <c r="C86" s="139" t="n"/>
      <c r="D86" s="139" t="n"/>
      <c r="E86" s="139" t="n"/>
      <c r="F86" s="139" t="n"/>
      <c r="G86" s="139" t="n"/>
      <c r="H86" s="139" t="n"/>
      <c r="I86" s="139" t="n"/>
      <c r="J86" s="139" t="n"/>
      <c r="K86" s="139" t="n"/>
    </row>
    <row r="87" ht="15.75" customHeight="1" s="267">
      <c r="A87" s="139" t="n"/>
      <c r="B87" s="139" t="n"/>
      <c r="C87" s="139" t="n"/>
      <c r="D87" s="139" t="n"/>
      <c r="E87" s="139" t="n"/>
      <c r="F87" s="139" t="n"/>
      <c r="G87" s="139" t="n"/>
      <c r="H87" s="139" t="n"/>
      <c r="I87" s="139" t="n"/>
      <c r="J87" s="139" t="n"/>
      <c r="K87" s="139" t="n"/>
    </row>
    <row r="88" ht="15.75" customHeight="1" s="267">
      <c r="A88" s="139" t="n"/>
      <c r="B88" s="139" t="n"/>
      <c r="C88" s="139" t="n"/>
      <c r="D88" s="139" t="n"/>
      <c r="E88" s="139" t="n"/>
      <c r="F88" s="139" t="n"/>
      <c r="G88" s="139" t="n"/>
      <c r="H88" s="139" t="n"/>
      <c r="I88" s="139" t="n"/>
      <c r="J88" s="139" t="n"/>
      <c r="K88" s="139" t="n"/>
    </row>
    <row r="89" ht="15.75" customHeight="1" s="267">
      <c r="A89" s="139" t="n"/>
      <c r="B89" s="139" t="n"/>
      <c r="C89" s="139" t="n"/>
      <c r="D89" s="139" t="n"/>
      <c r="E89" s="139" t="n"/>
      <c r="F89" s="139" t="n"/>
      <c r="G89" s="139" t="n"/>
      <c r="H89" s="139" t="n"/>
      <c r="I89" s="139" t="n"/>
      <c r="J89" s="139" t="n"/>
      <c r="K89" s="139" t="n"/>
    </row>
    <row r="90" ht="15.75" customHeight="1" s="267">
      <c r="A90" s="139" t="n"/>
      <c r="B90" s="139" t="n"/>
      <c r="C90" s="139" t="n"/>
      <c r="D90" s="139" t="n"/>
      <c r="E90" s="139" t="n"/>
      <c r="F90" s="139" t="n"/>
      <c r="G90" s="139" t="n"/>
      <c r="H90" s="139" t="n"/>
      <c r="I90" s="139" t="n"/>
      <c r="J90" s="139" t="n"/>
      <c r="K90" s="139" t="n"/>
    </row>
    <row r="91" ht="15.75" customHeight="1" s="267">
      <c r="A91" s="139" t="n"/>
      <c r="B91" s="139" t="n"/>
      <c r="C91" s="139" t="n"/>
      <c r="D91" s="139" t="n"/>
      <c r="E91" s="139" t="n"/>
      <c r="F91" s="139" t="n"/>
      <c r="G91" s="139" t="n"/>
      <c r="H91" s="139" t="n"/>
      <c r="I91" s="139" t="n"/>
      <c r="J91" s="139" t="n"/>
      <c r="K91" s="139" t="n"/>
    </row>
    <row r="92" ht="15.75" customHeight="1" s="267">
      <c r="A92" s="139" t="n"/>
      <c r="B92" s="139" t="n"/>
      <c r="C92" s="139" t="n"/>
      <c r="D92" s="139" t="n"/>
      <c r="E92" s="139" t="n"/>
      <c r="F92" s="139" t="n"/>
      <c r="G92" s="139" t="n"/>
      <c r="H92" s="139" t="n"/>
      <c r="I92" s="139" t="n"/>
      <c r="J92" s="139" t="n"/>
      <c r="K92" s="139" t="n"/>
    </row>
    <row r="93" ht="15.75" customHeight="1" s="267">
      <c r="A93" s="139" t="n"/>
      <c r="B93" s="139" t="n"/>
      <c r="C93" s="139" t="n"/>
      <c r="D93" s="139" t="n"/>
      <c r="E93" s="139" t="n"/>
      <c r="F93" s="139" t="n"/>
      <c r="G93" s="139" t="n"/>
      <c r="H93" s="139" t="n"/>
      <c r="I93" s="139" t="n"/>
      <c r="J93" s="139" t="n"/>
      <c r="K93" s="139" t="n"/>
    </row>
    <row r="94" ht="15.75" customHeight="1" s="267">
      <c r="A94" s="139" t="n"/>
      <c r="B94" s="139" t="n"/>
      <c r="C94" s="139" t="n"/>
      <c r="D94" s="139" t="n"/>
      <c r="E94" s="139" t="n"/>
      <c r="F94" s="139" t="n"/>
      <c r="G94" s="139" t="n"/>
      <c r="H94" s="139" t="n"/>
      <c r="I94" s="139" t="n"/>
      <c r="J94" s="139" t="n"/>
      <c r="K94" s="139" t="n"/>
    </row>
    <row r="95" ht="15.75" customHeight="1" s="267">
      <c r="A95" s="139" t="n"/>
      <c r="B95" s="139" t="n"/>
      <c r="C95" s="139" t="n"/>
      <c r="D95" s="139" t="n"/>
      <c r="E95" s="139" t="n"/>
      <c r="F95" s="139" t="n"/>
      <c r="G95" s="139" t="n"/>
      <c r="H95" s="139" t="n"/>
      <c r="I95" s="139" t="n"/>
      <c r="J95" s="139" t="n"/>
      <c r="K95" s="139" t="n"/>
    </row>
    <row r="96" ht="15.75" customHeight="1" s="267">
      <c r="A96" s="139" t="n"/>
      <c r="B96" s="139" t="n"/>
      <c r="C96" s="139" t="n"/>
      <c r="D96" s="139" t="n"/>
      <c r="E96" s="139" t="n"/>
      <c r="F96" s="139" t="n"/>
      <c r="G96" s="139" t="n"/>
      <c r="H96" s="139" t="n"/>
      <c r="I96" s="139" t="n"/>
      <c r="J96" s="139" t="n"/>
      <c r="K96" s="139" t="n"/>
    </row>
    <row r="97" ht="15.75" customHeight="1" s="267">
      <c r="A97" s="139" t="n"/>
      <c r="B97" s="139" t="n"/>
      <c r="C97" s="139" t="n"/>
      <c r="D97" s="139" t="n"/>
      <c r="E97" s="139" t="n"/>
      <c r="F97" s="139" t="n"/>
      <c r="G97" s="139" t="n"/>
      <c r="H97" s="139" t="n"/>
      <c r="I97" s="139" t="n"/>
      <c r="J97" s="139" t="n"/>
      <c r="K97" s="139" t="n"/>
    </row>
    <row r="98" ht="15.75" customHeight="1" s="267">
      <c r="A98" s="139" t="n"/>
      <c r="B98" s="139" t="n"/>
      <c r="C98" s="139" t="n"/>
      <c r="D98" s="139" t="n"/>
      <c r="E98" s="139" t="n"/>
      <c r="F98" s="139" t="n"/>
      <c r="G98" s="139" t="n"/>
      <c r="H98" s="139" t="n"/>
      <c r="I98" s="139" t="n"/>
      <c r="J98" s="139" t="n"/>
      <c r="K98" s="139" t="n"/>
    </row>
    <row r="99" ht="15.75" customHeight="1" s="267">
      <c r="A99" s="139" t="n"/>
      <c r="B99" s="139" t="n"/>
      <c r="C99" s="139" t="n"/>
      <c r="D99" s="139" t="n"/>
      <c r="E99" s="139" t="n"/>
      <c r="F99" s="139" t="n"/>
      <c r="G99" s="139" t="n"/>
      <c r="H99" s="139" t="n"/>
      <c r="I99" s="139" t="n"/>
      <c r="J99" s="139" t="n"/>
      <c r="K99" s="139" t="n"/>
    </row>
    <row r="100" ht="15.75" customHeight="1" s="267">
      <c r="A100" s="139" t="n"/>
      <c r="B100" s="139" t="n"/>
      <c r="C100" s="139" t="n"/>
      <c r="D100" s="139" t="n"/>
      <c r="E100" s="139" t="n"/>
      <c r="F100" s="139" t="n"/>
      <c r="G100" s="139" t="n"/>
      <c r="H100" s="139" t="n"/>
      <c r="I100" s="139" t="n"/>
      <c r="J100" s="139" t="n"/>
      <c r="K100" s="139" t="n"/>
    </row>
    <row r="101" ht="15.75" customHeight="1" s="267">
      <c r="A101" s="139" t="n"/>
      <c r="B101" s="139" t="n"/>
      <c r="C101" s="139" t="n"/>
      <c r="D101" s="139" t="n"/>
      <c r="E101" s="139" t="n"/>
      <c r="F101" s="139" t="n"/>
      <c r="G101" s="139" t="n"/>
      <c r="H101" s="139" t="n"/>
      <c r="I101" s="139" t="n"/>
      <c r="J101" s="139" t="n"/>
      <c r="K101" s="139" t="n"/>
    </row>
    <row r="102" ht="15.75" customHeight="1" s="267">
      <c r="A102" s="139" t="n"/>
      <c r="B102" s="139" t="n"/>
      <c r="C102" s="139" t="n"/>
      <c r="D102" s="139" t="n"/>
      <c r="E102" s="139" t="n"/>
      <c r="F102" s="139" t="n"/>
      <c r="G102" s="139" t="n"/>
      <c r="H102" s="139" t="n"/>
      <c r="I102" s="139" t="n"/>
      <c r="J102" s="139" t="n"/>
      <c r="K102" s="139" t="n"/>
    </row>
    <row r="103" ht="15.75" customHeight="1" s="267">
      <c r="A103" s="139" t="n"/>
      <c r="B103" s="139" t="n"/>
      <c r="C103" s="139" t="n"/>
      <c r="D103" s="139" t="n"/>
      <c r="E103" s="139" t="n"/>
      <c r="F103" s="139" t="n"/>
      <c r="G103" s="139" t="n"/>
      <c r="H103" s="139" t="n"/>
      <c r="I103" s="139" t="n"/>
      <c r="J103" s="139" t="n"/>
      <c r="K103" s="139" t="n"/>
    </row>
    <row r="104" ht="15.75" customHeight="1" s="267">
      <c r="A104" s="139" t="n"/>
      <c r="B104" s="139" t="n"/>
      <c r="C104" s="139" t="n"/>
      <c r="D104" s="139" t="n"/>
      <c r="E104" s="139" t="n"/>
      <c r="F104" s="139" t="n"/>
      <c r="G104" s="139" t="n"/>
      <c r="H104" s="139" t="n"/>
      <c r="I104" s="139" t="n"/>
      <c r="J104" s="139" t="n"/>
      <c r="K104" s="139" t="n"/>
    </row>
    <row r="105" ht="15.75" customHeight="1" s="267">
      <c r="A105" s="139" t="n"/>
      <c r="B105" s="139" t="n"/>
      <c r="C105" s="139" t="n"/>
      <c r="D105" s="139" t="n"/>
      <c r="E105" s="139" t="n"/>
      <c r="F105" s="139" t="n"/>
      <c r="G105" s="139" t="n"/>
      <c r="H105" s="139" t="n"/>
      <c r="I105" s="139" t="n"/>
      <c r="J105" s="139" t="n"/>
      <c r="K105" s="139" t="n"/>
    </row>
    <row r="106" ht="15.75" customHeight="1" s="267">
      <c r="A106" s="139" t="n"/>
      <c r="B106" s="139" t="n"/>
      <c r="C106" s="139" t="n"/>
      <c r="D106" s="139" t="n"/>
      <c r="E106" s="139" t="n"/>
      <c r="F106" s="139" t="n"/>
      <c r="G106" s="139" t="n"/>
      <c r="H106" s="139" t="n"/>
      <c r="I106" s="139" t="n"/>
      <c r="J106" s="139" t="n"/>
      <c r="K106" s="139" t="n"/>
    </row>
    <row r="107" ht="15.75" customHeight="1" s="267">
      <c r="A107" s="139" t="n"/>
      <c r="B107" s="139" t="n"/>
      <c r="C107" s="139" t="n"/>
      <c r="D107" s="139" t="n"/>
      <c r="E107" s="139" t="n"/>
      <c r="F107" s="139" t="n"/>
      <c r="G107" s="139" t="n"/>
      <c r="H107" s="139" t="n"/>
      <c r="I107" s="139" t="n"/>
      <c r="J107" s="139" t="n"/>
      <c r="K107" s="139" t="n"/>
    </row>
    <row r="108" ht="15.75" customHeight="1" s="267">
      <c r="A108" s="139" t="n"/>
      <c r="B108" s="139" t="n"/>
      <c r="C108" s="139" t="n"/>
      <c r="D108" s="139" t="n"/>
      <c r="E108" s="139" t="n"/>
      <c r="F108" s="139" t="n"/>
      <c r="G108" s="139" t="n"/>
      <c r="H108" s="139" t="n"/>
      <c r="I108" s="139" t="n"/>
      <c r="J108" s="139" t="n"/>
      <c r="K108" s="139" t="n"/>
    </row>
    <row r="109" ht="15.75" customHeight="1" s="267">
      <c r="A109" s="139" t="n"/>
      <c r="B109" s="139" t="n"/>
      <c r="C109" s="139" t="n"/>
      <c r="D109" s="139" t="n"/>
      <c r="E109" s="139" t="n"/>
      <c r="F109" s="139" t="n"/>
      <c r="G109" s="139" t="n"/>
      <c r="H109" s="139" t="n"/>
      <c r="I109" s="139" t="n"/>
      <c r="J109" s="139" t="n"/>
      <c r="K109" s="139" t="n"/>
    </row>
    <row r="110" ht="15.75" customHeight="1" s="267">
      <c r="A110" s="139" t="n"/>
      <c r="B110" s="139" t="n"/>
      <c r="C110" s="139" t="n"/>
      <c r="D110" s="139" t="n"/>
      <c r="E110" s="139" t="n"/>
      <c r="F110" s="139" t="n"/>
      <c r="G110" s="139" t="n"/>
      <c r="H110" s="139" t="n"/>
      <c r="I110" s="139" t="n"/>
      <c r="J110" s="139" t="n"/>
      <c r="K110" s="139" t="n"/>
    </row>
    <row r="111" ht="15.75" customHeight="1" s="267">
      <c r="A111" s="139" t="n"/>
      <c r="B111" s="139" t="n"/>
      <c r="C111" s="139" t="n"/>
      <c r="D111" s="139" t="n"/>
      <c r="E111" s="139" t="n"/>
      <c r="F111" s="139" t="n"/>
      <c r="G111" s="139" t="n"/>
      <c r="H111" s="139" t="n"/>
      <c r="I111" s="139" t="n"/>
      <c r="J111" s="139" t="n"/>
      <c r="K111" s="139" t="n"/>
    </row>
    <row r="112" ht="15.75" customHeight="1" s="267">
      <c r="A112" s="139" t="n"/>
      <c r="B112" s="139" t="n"/>
      <c r="C112" s="139" t="n"/>
      <c r="D112" s="139" t="n"/>
      <c r="E112" s="139" t="n"/>
      <c r="F112" s="139" t="n"/>
      <c r="G112" s="139" t="n"/>
      <c r="H112" s="139" t="n"/>
      <c r="I112" s="139" t="n"/>
      <c r="J112" s="139" t="n"/>
      <c r="K112" s="139" t="n"/>
    </row>
    <row r="113" ht="15.75" customHeight="1" s="267">
      <c r="A113" s="139" t="n"/>
      <c r="B113" s="139" t="n"/>
      <c r="C113" s="139" t="n"/>
      <c r="D113" s="139" t="n"/>
      <c r="E113" s="139" t="n"/>
      <c r="F113" s="139" t="n"/>
      <c r="G113" s="139" t="n"/>
      <c r="H113" s="139" t="n"/>
      <c r="I113" s="139" t="n"/>
      <c r="J113" s="139" t="n"/>
      <c r="K113" s="139" t="n"/>
    </row>
    <row r="114" ht="15.75" customHeight="1" s="267">
      <c r="A114" s="139" t="n"/>
      <c r="B114" s="139" t="n"/>
      <c r="C114" s="139" t="n"/>
      <c r="D114" s="139" t="n"/>
      <c r="E114" s="139" t="n"/>
      <c r="F114" s="139" t="n"/>
      <c r="G114" s="139" t="n"/>
      <c r="H114" s="139" t="n"/>
      <c r="I114" s="139" t="n"/>
      <c r="J114" s="139" t="n"/>
      <c r="K114" s="139" t="n"/>
    </row>
    <row r="115" ht="15.75" customHeight="1" s="267">
      <c r="A115" s="139" t="n"/>
      <c r="B115" s="139" t="n"/>
      <c r="C115" s="139" t="n"/>
      <c r="D115" s="139" t="n"/>
      <c r="E115" s="139" t="n"/>
      <c r="F115" s="139" t="n"/>
      <c r="G115" s="139" t="n"/>
      <c r="H115" s="139" t="n"/>
      <c r="I115" s="139" t="n"/>
      <c r="J115" s="139" t="n"/>
      <c r="K115" s="139" t="n"/>
    </row>
    <row r="116" ht="15.75" customHeight="1" s="267">
      <c r="A116" s="139" t="n"/>
      <c r="B116" s="139" t="n"/>
      <c r="C116" s="139" t="n"/>
      <c r="D116" s="139" t="n"/>
      <c r="E116" s="139" t="n"/>
      <c r="F116" s="139" t="n"/>
      <c r="G116" s="139" t="n"/>
      <c r="H116" s="139" t="n"/>
      <c r="I116" s="139" t="n"/>
      <c r="J116" s="139" t="n"/>
      <c r="K116" s="139" t="n"/>
    </row>
    <row r="117" ht="15.75" customHeight="1" s="267">
      <c r="A117" s="139" t="n"/>
      <c r="B117" s="139" t="n"/>
      <c r="C117" s="139" t="n"/>
      <c r="D117" s="139" t="n"/>
      <c r="E117" s="139" t="n"/>
      <c r="F117" s="139" t="n"/>
      <c r="G117" s="139" t="n"/>
      <c r="H117" s="139" t="n"/>
      <c r="I117" s="139" t="n"/>
      <c r="J117" s="139" t="n"/>
      <c r="K117" s="139" t="n"/>
    </row>
    <row r="118" ht="15.75" customHeight="1" s="267">
      <c r="A118" s="139" t="n"/>
      <c r="B118" s="139" t="n"/>
      <c r="C118" s="139" t="n"/>
      <c r="D118" s="139" t="n"/>
      <c r="E118" s="139" t="n"/>
      <c r="F118" s="139" t="n"/>
      <c r="G118" s="139" t="n"/>
      <c r="H118" s="139" t="n"/>
      <c r="I118" s="139" t="n"/>
      <c r="J118" s="139" t="n"/>
      <c r="K118" s="139" t="n"/>
    </row>
    <row r="119" ht="15.75" customHeight="1" s="267">
      <c r="A119" s="139" t="n"/>
      <c r="B119" s="139" t="n"/>
      <c r="C119" s="139" t="n"/>
      <c r="D119" s="139" t="n"/>
      <c r="E119" s="139" t="n"/>
      <c r="F119" s="139" t="n"/>
      <c r="G119" s="139" t="n"/>
      <c r="H119" s="139" t="n"/>
      <c r="I119" s="139" t="n"/>
      <c r="J119" s="139" t="n"/>
      <c r="K119" s="139" t="n"/>
    </row>
    <row r="120" ht="15.75" customHeight="1" s="267">
      <c r="A120" s="139" t="n"/>
      <c r="B120" s="139" t="n"/>
      <c r="C120" s="139" t="n"/>
      <c r="D120" s="139" t="n"/>
      <c r="E120" s="139" t="n"/>
      <c r="F120" s="139" t="n"/>
      <c r="G120" s="139" t="n"/>
      <c r="H120" s="139" t="n"/>
      <c r="I120" s="139" t="n"/>
      <c r="J120" s="139" t="n"/>
      <c r="K120" s="139" t="n"/>
    </row>
    <row r="121" ht="15.75" customHeight="1" s="267">
      <c r="A121" s="139" t="n"/>
      <c r="B121" s="139" t="n"/>
      <c r="C121" s="139" t="n"/>
      <c r="D121" s="139" t="n"/>
      <c r="E121" s="139" t="n"/>
      <c r="F121" s="139" t="n"/>
      <c r="G121" s="139" t="n"/>
      <c r="H121" s="139" t="n"/>
      <c r="I121" s="139" t="n"/>
      <c r="J121" s="139" t="n"/>
      <c r="K121" s="139" t="n"/>
    </row>
    <row r="122" ht="15.75" customHeight="1" s="267">
      <c r="A122" s="139" t="n"/>
      <c r="B122" s="139" t="n"/>
      <c r="C122" s="139" t="n"/>
      <c r="D122" s="139" t="n"/>
      <c r="E122" s="139" t="n"/>
      <c r="F122" s="139" t="n"/>
      <c r="G122" s="139" t="n"/>
      <c r="H122" s="139" t="n"/>
      <c r="I122" s="139" t="n"/>
      <c r="J122" s="139" t="n"/>
      <c r="K122" s="139" t="n"/>
    </row>
    <row r="123" ht="15.75" customHeight="1" s="267">
      <c r="A123" s="139" t="n"/>
      <c r="B123" s="139" t="n"/>
      <c r="C123" s="139" t="n"/>
      <c r="D123" s="139" t="n"/>
      <c r="E123" s="139" t="n"/>
      <c r="F123" s="139" t="n"/>
      <c r="G123" s="139" t="n"/>
      <c r="H123" s="139" t="n"/>
      <c r="I123" s="139" t="n"/>
      <c r="J123" s="139" t="n"/>
      <c r="K123" s="139" t="n"/>
    </row>
    <row r="124" ht="15.75" customHeight="1" s="267">
      <c r="A124" s="139" t="n"/>
      <c r="B124" s="139" t="n"/>
      <c r="C124" s="139" t="n"/>
      <c r="D124" s="139" t="n"/>
      <c r="E124" s="139" t="n"/>
      <c r="F124" s="139" t="n"/>
      <c r="G124" s="139" t="n"/>
      <c r="H124" s="139" t="n"/>
      <c r="I124" s="139" t="n"/>
      <c r="J124" s="139" t="n"/>
      <c r="K124" s="139" t="n"/>
    </row>
    <row r="125" ht="15.75" customHeight="1" s="267">
      <c r="A125" s="139" t="n"/>
      <c r="B125" s="139" t="n"/>
      <c r="C125" s="139" t="n"/>
      <c r="D125" s="139" t="n"/>
      <c r="E125" s="139" t="n"/>
      <c r="F125" s="139" t="n"/>
      <c r="G125" s="139" t="n"/>
      <c r="H125" s="139" t="n"/>
      <c r="I125" s="139" t="n"/>
      <c r="J125" s="139" t="n"/>
      <c r="K125" s="139" t="n"/>
    </row>
    <row r="126" ht="15.75" customHeight="1" s="267">
      <c r="A126" s="139" t="n"/>
      <c r="B126" s="139" t="n"/>
      <c r="C126" s="139" t="n"/>
      <c r="D126" s="139" t="n"/>
      <c r="E126" s="139" t="n"/>
      <c r="F126" s="139" t="n"/>
      <c r="G126" s="139" t="n"/>
      <c r="H126" s="139" t="n"/>
      <c r="I126" s="139" t="n"/>
      <c r="J126" s="139" t="n"/>
      <c r="K126" s="139" t="n"/>
    </row>
    <row r="127" ht="15.75" customHeight="1" s="267">
      <c r="A127" s="139" t="n"/>
      <c r="B127" s="139" t="n"/>
      <c r="C127" s="139" t="n"/>
      <c r="D127" s="139" t="n"/>
      <c r="E127" s="139" t="n"/>
      <c r="F127" s="139" t="n"/>
      <c r="G127" s="139" t="n"/>
      <c r="H127" s="139" t="n"/>
      <c r="I127" s="139" t="n"/>
      <c r="J127" s="139" t="n"/>
      <c r="K127" s="139" t="n"/>
    </row>
    <row r="128" ht="15.75" customHeight="1" s="267">
      <c r="A128" s="139" t="n"/>
      <c r="B128" s="139" t="n"/>
      <c r="C128" s="139" t="n"/>
      <c r="D128" s="139" t="n"/>
      <c r="E128" s="139" t="n"/>
      <c r="F128" s="139" t="n"/>
      <c r="G128" s="139" t="n"/>
      <c r="H128" s="139" t="n"/>
      <c r="I128" s="139" t="n"/>
      <c r="J128" s="139" t="n"/>
      <c r="K128" s="139" t="n"/>
    </row>
    <row r="129" ht="15.75" customHeight="1" s="267">
      <c r="A129" s="139" t="n"/>
      <c r="B129" s="139" t="n"/>
      <c r="C129" s="139" t="n"/>
      <c r="D129" s="139" t="n"/>
      <c r="E129" s="139" t="n"/>
      <c r="F129" s="139" t="n"/>
      <c r="G129" s="139" t="n"/>
      <c r="H129" s="139" t="n"/>
      <c r="I129" s="139" t="n"/>
      <c r="J129" s="139" t="n"/>
      <c r="K129" s="139" t="n"/>
    </row>
    <row r="130" ht="15.75" customHeight="1" s="267">
      <c r="A130" s="139" t="n"/>
      <c r="B130" s="139" t="n"/>
      <c r="C130" s="139" t="n"/>
      <c r="D130" s="139" t="n"/>
      <c r="E130" s="139" t="n"/>
      <c r="F130" s="139" t="n"/>
      <c r="G130" s="139" t="n"/>
      <c r="H130" s="139" t="n"/>
      <c r="I130" s="139" t="n"/>
      <c r="J130" s="139" t="n"/>
      <c r="K130" s="139" t="n"/>
    </row>
    <row r="131" ht="15.75" customHeight="1" s="267">
      <c r="A131" s="139" t="n"/>
      <c r="B131" s="139" t="n"/>
      <c r="C131" s="139" t="n"/>
      <c r="D131" s="139" t="n"/>
      <c r="E131" s="139" t="n"/>
      <c r="F131" s="139" t="n"/>
      <c r="G131" s="139" t="n"/>
      <c r="H131" s="139" t="n"/>
      <c r="I131" s="139" t="n"/>
      <c r="J131" s="139" t="n"/>
      <c r="K131" s="139" t="n"/>
    </row>
    <row r="132" ht="15.75" customHeight="1" s="267">
      <c r="A132" s="139" t="n"/>
      <c r="B132" s="139" t="n"/>
      <c r="C132" s="139" t="n"/>
      <c r="D132" s="139" t="n"/>
      <c r="E132" s="139" t="n"/>
      <c r="F132" s="139" t="n"/>
      <c r="G132" s="139" t="n"/>
      <c r="H132" s="139" t="n"/>
      <c r="I132" s="139" t="n"/>
      <c r="J132" s="139" t="n"/>
      <c r="K132" s="139" t="n"/>
    </row>
    <row r="133" ht="15.75" customHeight="1" s="267">
      <c r="A133" s="139" t="n"/>
      <c r="B133" s="139" t="n"/>
      <c r="C133" s="139" t="n"/>
      <c r="D133" s="139" t="n"/>
      <c r="E133" s="139" t="n"/>
      <c r="F133" s="139" t="n"/>
      <c r="G133" s="139" t="n"/>
      <c r="H133" s="139" t="n"/>
      <c r="I133" s="139" t="n"/>
      <c r="J133" s="139" t="n"/>
      <c r="K133" s="139" t="n"/>
    </row>
    <row r="134" ht="15.75" customHeight="1" s="267">
      <c r="A134" s="139" t="n"/>
      <c r="B134" s="139" t="n"/>
      <c r="C134" s="139" t="n"/>
      <c r="D134" s="139" t="n"/>
      <c r="E134" s="139" t="n"/>
      <c r="F134" s="139" t="n"/>
      <c r="G134" s="139" t="n"/>
      <c r="H134" s="139" t="n"/>
      <c r="I134" s="139" t="n"/>
      <c r="J134" s="139" t="n"/>
      <c r="K134" s="139" t="n"/>
    </row>
    <row r="135" ht="15.75" customHeight="1" s="267">
      <c r="A135" s="139" t="n"/>
      <c r="B135" s="139" t="n"/>
      <c r="C135" s="139" t="n"/>
      <c r="D135" s="139" t="n"/>
      <c r="E135" s="139" t="n"/>
      <c r="F135" s="139" t="n"/>
      <c r="G135" s="139" t="n"/>
      <c r="H135" s="139" t="n"/>
      <c r="I135" s="139" t="n"/>
      <c r="J135" s="139" t="n"/>
      <c r="K135" s="139" t="n"/>
    </row>
    <row r="136" ht="15.75" customHeight="1" s="267">
      <c r="A136" s="139" t="n"/>
      <c r="B136" s="139" t="n"/>
      <c r="C136" s="139" t="n"/>
      <c r="D136" s="139" t="n"/>
      <c r="E136" s="139" t="n"/>
      <c r="F136" s="139" t="n"/>
      <c r="G136" s="139" t="n"/>
      <c r="H136" s="139" t="n"/>
      <c r="I136" s="139" t="n"/>
      <c r="J136" s="139" t="n"/>
      <c r="K136" s="139" t="n"/>
    </row>
    <row r="137" ht="15.75" customHeight="1" s="267">
      <c r="A137" s="139" t="n"/>
      <c r="B137" s="139" t="n"/>
      <c r="C137" s="139" t="n"/>
      <c r="D137" s="139" t="n"/>
      <c r="E137" s="139" t="n"/>
      <c r="F137" s="139" t="n"/>
      <c r="G137" s="139" t="n"/>
      <c r="H137" s="139" t="n"/>
      <c r="I137" s="139" t="n"/>
      <c r="J137" s="139" t="n"/>
      <c r="K137" s="139" t="n"/>
    </row>
    <row r="138" ht="15.75" customHeight="1" s="267">
      <c r="A138" s="139" t="n"/>
      <c r="B138" s="139" t="n"/>
      <c r="C138" s="139" t="n"/>
      <c r="D138" s="139" t="n"/>
      <c r="E138" s="139" t="n"/>
      <c r="F138" s="139" t="n"/>
      <c r="G138" s="139" t="n"/>
      <c r="H138" s="139" t="n"/>
      <c r="I138" s="139" t="n"/>
      <c r="J138" s="139" t="n"/>
      <c r="K138" s="139" t="n"/>
    </row>
    <row r="139" ht="15.75" customHeight="1" s="267">
      <c r="A139" s="139" t="n"/>
      <c r="B139" s="139" t="n"/>
      <c r="C139" s="139" t="n"/>
      <c r="D139" s="139" t="n"/>
      <c r="E139" s="139" t="n"/>
      <c r="F139" s="139" t="n"/>
      <c r="G139" s="139" t="n"/>
      <c r="H139" s="139" t="n"/>
      <c r="I139" s="139" t="n"/>
      <c r="J139" s="139" t="n"/>
      <c r="K139" s="139" t="n"/>
    </row>
    <row r="140" ht="15.75" customHeight="1" s="267">
      <c r="A140" s="139" t="n"/>
      <c r="B140" s="139" t="n"/>
      <c r="C140" s="139" t="n"/>
      <c r="D140" s="139" t="n"/>
      <c r="E140" s="139" t="n"/>
      <c r="F140" s="139" t="n"/>
      <c r="G140" s="139" t="n"/>
      <c r="H140" s="139" t="n"/>
      <c r="I140" s="139" t="n"/>
      <c r="J140" s="139" t="n"/>
      <c r="K140" s="139" t="n"/>
    </row>
    <row r="141" ht="15.75" customHeight="1" s="267">
      <c r="A141" s="139" t="n"/>
      <c r="B141" s="139" t="n"/>
      <c r="C141" s="139" t="n"/>
      <c r="D141" s="139" t="n"/>
      <c r="E141" s="139" t="n"/>
      <c r="F141" s="139" t="n"/>
      <c r="G141" s="139" t="n"/>
      <c r="H141" s="139" t="n"/>
      <c r="I141" s="139" t="n"/>
      <c r="J141" s="139" t="n"/>
      <c r="K141" s="139" t="n"/>
    </row>
    <row r="142" ht="15.75" customHeight="1" s="267">
      <c r="A142" s="139" t="n"/>
      <c r="B142" s="139" t="n"/>
      <c r="C142" s="139" t="n"/>
      <c r="D142" s="139" t="n"/>
      <c r="E142" s="139" t="n"/>
      <c r="F142" s="139" t="n"/>
      <c r="G142" s="139" t="n"/>
      <c r="H142" s="139" t="n"/>
      <c r="I142" s="139" t="n"/>
      <c r="J142" s="139" t="n"/>
      <c r="K142" s="139" t="n"/>
    </row>
    <row r="143" ht="15.75" customHeight="1" s="267">
      <c r="A143" s="139" t="n"/>
      <c r="B143" s="139" t="n"/>
      <c r="C143" s="139" t="n"/>
      <c r="D143" s="139" t="n"/>
      <c r="E143" s="139" t="n"/>
      <c r="F143" s="139" t="n"/>
      <c r="G143" s="139" t="n"/>
      <c r="H143" s="139" t="n"/>
      <c r="I143" s="139" t="n"/>
      <c r="J143" s="139" t="n"/>
      <c r="K143" s="139" t="n"/>
    </row>
    <row r="144" ht="15.75" customHeight="1" s="267">
      <c r="A144" s="139" t="n"/>
      <c r="B144" s="139" t="n"/>
      <c r="C144" s="139" t="n"/>
      <c r="D144" s="139" t="n"/>
      <c r="E144" s="139" t="n"/>
      <c r="F144" s="139" t="n"/>
      <c r="G144" s="139" t="n"/>
      <c r="H144" s="139" t="n"/>
      <c r="I144" s="139" t="n"/>
      <c r="J144" s="139" t="n"/>
      <c r="K144" s="139" t="n"/>
    </row>
    <row r="145" ht="15.75" customHeight="1" s="267">
      <c r="A145" s="139" t="n"/>
      <c r="B145" s="139" t="n"/>
      <c r="C145" s="139" t="n"/>
      <c r="D145" s="139" t="n"/>
      <c r="E145" s="139" t="n"/>
      <c r="F145" s="139" t="n"/>
      <c r="G145" s="139" t="n"/>
      <c r="H145" s="139" t="n"/>
      <c r="I145" s="139" t="n"/>
      <c r="J145" s="139" t="n"/>
      <c r="K145" s="139" t="n"/>
    </row>
    <row r="146" ht="15.75" customHeight="1" s="267">
      <c r="A146" s="139" t="n"/>
      <c r="B146" s="139" t="n"/>
      <c r="C146" s="139" t="n"/>
      <c r="D146" s="139" t="n"/>
      <c r="E146" s="139" t="n"/>
      <c r="F146" s="139" t="n"/>
      <c r="G146" s="139" t="n"/>
      <c r="H146" s="139" t="n"/>
      <c r="I146" s="139" t="n"/>
      <c r="J146" s="139" t="n"/>
      <c r="K146" s="139" t="n"/>
    </row>
    <row r="147" ht="15.75" customHeight="1" s="267">
      <c r="A147" s="139" t="n"/>
      <c r="B147" s="139" t="n"/>
      <c r="C147" s="139" t="n"/>
      <c r="D147" s="139" t="n"/>
      <c r="E147" s="139" t="n"/>
      <c r="F147" s="139" t="n"/>
      <c r="G147" s="139" t="n"/>
      <c r="H147" s="139" t="n"/>
      <c r="I147" s="139" t="n"/>
      <c r="J147" s="139" t="n"/>
      <c r="K147" s="139" t="n"/>
    </row>
    <row r="148" ht="15.75" customHeight="1" s="267">
      <c r="A148" s="139" t="n"/>
      <c r="B148" s="139" t="n"/>
      <c r="C148" s="139" t="n"/>
      <c r="D148" s="139" t="n"/>
      <c r="E148" s="139" t="n"/>
      <c r="F148" s="139" t="n"/>
      <c r="G148" s="139" t="n"/>
      <c r="H148" s="139" t="n"/>
      <c r="I148" s="139" t="n"/>
      <c r="J148" s="139" t="n"/>
      <c r="K148" s="139" t="n"/>
    </row>
    <row r="149" ht="15.75" customHeight="1" s="267">
      <c r="A149" s="139" t="n"/>
      <c r="B149" s="139" t="n"/>
      <c r="C149" s="139" t="n"/>
      <c r="D149" s="139" t="n"/>
      <c r="E149" s="139" t="n"/>
      <c r="F149" s="139" t="n"/>
      <c r="G149" s="139" t="n"/>
      <c r="H149" s="139" t="n"/>
      <c r="I149" s="139" t="n"/>
      <c r="J149" s="139" t="n"/>
      <c r="K149" s="139" t="n"/>
    </row>
    <row r="150" ht="15.75" customHeight="1" s="267">
      <c r="A150" s="139" t="n"/>
      <c r="B150" s="139" t="n"/>
      <c r="C150" s="139" t="n"/>
      <c r="D150" s="139" t="n"/>
      <c r="E150" s="139" t="n"/>
      <c r="F150" s="139" t="n"/>
      <c r="G150" s="139" t="n"/>
      <c r="H150" s="139" t="n"/>
      <c r="I150" s="139" t="n"/>
      <c r="J150" s="139" t="n"/>
      <c r="K150" s="139" t="n"/>
    </row>
    <row r="151" ht="15.75" customHeight="1" s="267">
      <c r="A151" s="139" t="n"/>
      <c r="B151" s="139" t="n"/>
      <c r="C151" s="139" t="n"/>
      <c r="D151" s="139" t="n"/>
      <c r="E151" s="139" t="n"/>
      <c r="F151" s="139" t="n"/>
      <c r="G151" s="139" t="n"/>
      <c r="H151" s="139" t="n"/>
      <c r="I151" s="139" t="n"/>
      <c r="J151" s="139" t="n"/>
      <c r="K151" s="139" t="n"/>
    </row>
    <row r="152" ht="15.75" customHeight="1" s="267">
      <c r="A152" s="139" t="n"/>
      <c r="B152" s="139" t="n"/>
      <c r="C152" s="139" t="n"/>
      <c r="D152" s="139" t="n"/>
      <c r="E152" s="139" t="n"/>
      <c r="F152" s="139" t="n"/>
      <c r="G152" s="139" t="n"/>
      <c r="H152" s="139" t="n"/>
      <c r="I152" s="139" t="n"/>
      <c r="J152" s="139" t="n"/>
      <c r="K152" s="139" t="n"/>
    </row>
    <row r="153" ht="15.75" customHeight="1" s="267">
      <c r="A153" s="139" t="n"/>
      <c r="B153" s="139" t="n"/>
      <c r="C153" s="139" t="n"/>
      <c r="D153" s="139" t="n"/>
      <c r="E153" s="139" t="n"/>
      <c r="F153" s="139" t="n"/>
      <c r="G153" s="139" t="n"/>
      <c r="H153" s="139" t="n"/>
      <c r="I153" s="139" t="n"/>
      <c r="J153" s="139" t="n"/>
      <c r="K153" s="139" t="n"/>
    </row>
    <row r="154" ht="15.75" customHeight="1" s="267">
      <c r="A154" s="139" t="n"/>
      <c r="B154" s="139" t="n"/>
      <c r="C154" s="139" t="n"/>
      <c r="D154" s="139" t="n"/>
      <c r="E154" s="139" t="n"/>
      <c r="F154" s="139" t="n"/>
      <c r="G154" s="139" t="n"/>
      <c r="H154" s="139" t="n"/>
      <c r="I154" s="139" t="n"/>
      <c r="J154" s="139" t="n"/>
      <c r="K154" s="139" t="n"/>
    </row>
    <row r="155" ht="15.75" customHeight="1" s="267">
      <c r="A155" s="139" t="n"/>
      <c r="B155" s="139" t="n"/>
      <c r="C155" s="139" t="n"/>
      <c r="D155" s="139" t="n"/>
      <c r="E155" s="139" t="n"/>
      <c r="F155" s="139" t="n"/>
      <c r="G155" s="139" t="n"/>
      <c r="H155" s="139" t="n"/>
      <c r="I155" s="139" t="n"/>
      <c r="J155" s="139" t="n"/>
      <c r="K155" s="139" t="n"/>
    </row>
    <row r="156" ht="15.75" customHeight="1" s="267">
      <c r="A156" s="139" t="n"/>
      <c r="B156" s="139" t="n"/>
      <c r="C156" s="139" t="n"/>
      <c r="D156" s="139" t="n"/>
      <c r="E156" s="139" t="n"/>
      <c r="F156" s="139" t="n"/>
      <c r="G156" s="139" t="n"/>
      <c r="H156" s="139" t="n"/>
      <c r="I156" s="139" t="n"/>
      <c r="J156" s="139" t="n"/>
      <c r="K156" s="139" t="n"/>
    </row>
    <row r="157" ht="15.75" customHeight="1" s="267">
      <c r="A157" s="139" t="n"/>
      <c r="B157" s="139" t="n"/>
      <c r="C157" s="139" t="n"/>
      <c r="D157" s="139" t="n"/>
      <c r="E157" s="139" t="n"/>
      <c r="F157" s="139" t="n"/>
      <c r="G157" s="139" t="n"/>
      <c r="H157" s="139" t="n"/>
      <c r="I157" s="139" t="n"/>
      <c r="J157" s="139" t="n"/>
      <c r="K157" s="139" t="n"/>
    </row>
    <row r="158" ht="15.75" customHeight="1" s="267">
      <c r="A158" s="139" t="n"/>
      <c r="B158" s="139" t="n"/>
      <c r="C158" s="139" t="n"/>
      <c r="D158" s="139" t="n"/>
      <c r="E158" s="139" t="n"/>
      <c r="F158" s="139" t="n"/>
      <c r="G158" s="139" t="n"/>
      <c r="H158" s="139" t="n"/>
      <c r="I158" s="139" t="n"/>
      <c r="J158" s="139" t="n"/>
      <c r="K158" s="139" t="n"/>
    </row>
    <row r="159" ht="15.75" customHeight="1" s="267">
      <c r="A159" s="139" t="n"/>
      <c r="B159" s="139" t="n"/>
      <c r="C159" s="139" t="n"/>
      <c r="D159" s="139" t="n"/>
      <c r="E159" s="139" t="n"/>
      <c r="F159" s="139" t="n"/>
      <c r="G159" s="139" t="n"/>
      <c r="H159" s="139" t="n"/>
      <c r="I159" s="139" t="n"/>
      <c r="J159" s="139" t="n"/>
      <c r="K159" s="139" t="n"/>
    </row>
    <row r="160" ht="15.75" customHeight="1" s="267">
      <c r="A160" s="139" t="n"/>
      <c r="B160" s="139" t="n"/>
      <c r="C160" s="139" t="n"/>
      <c r="D160" s="139" t="n"/>
      <c r="E160" s="139" t="n"/>
      <c r="F160" s="139" t="n"/>
      <c r="G160" s="139" t="n"/>
      <c r="H160" s="139" t="n"/>
      <c r="I160" s="139" t="n"/>
      <c r="J160" s="139" t="n"/>
      <c r="K160" s="139" t="n"/>
    </row>
    <row r="161" ht="15.75" customHeight="1" s="267">
      <c r="A161" s="139" t="n"/>
      <c r="B161" s="139" t="n"/>
      <c r="C161" s="139" t="n"/>
      <c r="D161" s="139" t="n"/>
      <c r="E161" s="139" t="n"/>
      <c r="F161" s="139" t="n"/>
      <c r="G161" s="139" t="n"/>
      <c r="H161" s="139" t="n"/>
      <c r="I161" s="139" t="n"/>
      <c r="J161" s="139" t="n"/>
      <c r="K161" s="139" t="n"/>
    </row>
    <row r="162" ht="15.75" customHeight="1" s="267">
      <c r="A162" s="139" t="n"/>
      <c r="B162" s="139" t="n"/>
      <c r="C162" s="139" t="n"/>
      <c r="D162" s="139" t="n"/>
      <c r="E162" s="139" t="n"/>
      <c r="F162" s="139" t="n"/>
      <c r="G162" s="139" t="n"/>
      <c r="H162" s="139" t="n"/>
      <c r="I162" s="139" t="n"/>
      <c r="J162" s="139" t="n"/>
      <c r="K162" s="139" t="n"/>
    </row>
    <row r="163" ht="15.75" customHeight="1" s="267">
      <c r="A163" s="139" t="n"/>
      <c r="B163" s="139" t="n"/>
      <c r="C163" s="139" t="n"/>
      <c r="D163" s="139" t="n"/>
      <c r="E163" s="139" t="n"/>
      <c r="F163" s="139" t="n"/>
      <c r="G163" s="139" t="n"/>
      <c r="H163" s="139" t="n"/>
      <c r="I163" s="139" t="n"/>
      <c r="J163" s="139" t="n"/>
      <c r="K163" s="139" t="n"/>
    </row>
    <row r="164" ht="15.75" customHeight="1" s="267">
      <c r="A164" s="139" t="n"/>
      <c r="B164" s="139" t="n"/>
      <c r="C164" s="139" t="n"/>
      <c r="D164" s="139" t="n"/>
      <c r="E164" s="139" t="n"/>
      <c r="F164" s="139" t="n"/>
      <c r="G164" s="139" t="n"/>
      <c r="H164" s="139" t="n"/>
      <c r="I164" s="139" t="n"/>
      <c r="J164" s="139" t="n"/>
      <c r="K164" s="139" t="n"/>
    </row>
    <row r="165" ht="15.75" customHeight="1" s="267">
      <c r="A165" s="139" t="n"/>
      <c r="B165" s="139" t="n"/>
      <c r="C165" s="139" t="n"/>
      <c r="D165" s="139" t="n"/>
      <c r="E165" s="139" t="n"/>
      <c r="F165" s="139" t="n"/>
      <c r="G165" s="139" t="n"/>
      <c r="H165" s="139" t="n"/>
      <c r="I165" s="139" t="n"/>
      <c r="J165" s="139" t="n"/>
      <c r="K165" s="139" t="n"/>
    </row>
    <row r="166" ht="15.75" customHeight="1" s="267">
      <c r="A166" s="139" t="n"/>
      <c r="B166" s="139" t="n"/>
      <c r="C166" s="139" t="n"/>
      <c r="D166" s="139" t="n"/>
      <c r="E166" s="139" t="n"/>
      <c r="F166" s="139" t="n"/>
      <c r="G166" s="139" t="n"/>
      <c r="H166" s="139" t="n"/>
      <c r="I166" s="139" t="n"/>
      <c r="J166" s="139" t="n"/>
      <c r="K166" s="139" t="n"/>
    </row>
    <row r="167" ht="15.75" customHeight="1" s="267">
      <c r="A167" s="139" t="n"/>
      <c r="B167" s="139" t="n"/>
      <c r="C167" s="139" t="n"/>
      <c r="D167" s="139" t="n"/>
      <c r="E167" s="139" t="n"/>
      <c r="F167" s="139" t="n"/>
      <c r="G167" s="139" t="n"/>
      <c r="H167" s="139" t="n"/>
      <c r="I167" s="139" t="n"/>
      <c r="J167" s="139" t="n"/>
      <c r="K167" s="139" t="n"/>
    </row>
    <row r="168" ht="15.75" customHeight="1" s="267">
      <c r="A168" s="139" t="n"/>
      <c r="B168" s="139" t="n"/>
      <c r="C168" s="139" t="n"/>
      <c r="D168" s="139" t="n"/>
      <c r="E168" s="139" t="n"/>
      <c r="F168" s="139" t="n"/>
      <c r="G168" s="139" t="n"/>
      <c r="H168" s="139" t="n"/>
      <c r="I168" s="139" t="n"/>
      <c r="J168" s="139" t="n"/>
      <c r="K168" s="139" t="n"/>
    </row>
    <row r="169" ht="15.75" customHeight="1" s="267">
      <c r="A169" s="139" t="n"/>
      <c r="B169" s="139" t="n"/>
      <c r="C169" s="139" t="n"/>
      <c r="D169" s="139" t="n"/>
      <c r="E169" s="139" t="n"/>
      <c r="F169" s="139" t="n"/>
      <c r="G169" s="139" t="n"/>
      <c r="H169" s="139" t="n"/>
      <c r="I169" s="139" t="n"/>
      <c r="J169" s="139" t="n"/>
      <c r="K169" s="139" t="n"/>
    </row>
    <row r="170" ht="15.75" customHeight="1" s="267">
      <c r="A170" s="139" t="n"/>
      <c r="B170" s="139" t="n"/>
      <c r="C170" s="139" t="n"/>
      <c r="D170" s="139" t="n"/>
      <c r="E170" s="139" t="n"/>
      <c r="F170" s="139" t="n"/>
      <c r="G170" s="139" t="n"/>
      <c r="H170" s="139" t="n"/>
      <c r="I170" s="139" t="n"/>
      <c r="J170" s="139" t="n"/>
      <c r="K170" s="139" t="n"/>
    </row>
    <row r="171" ht="15.75" customHeight="1" s="267">
      <c r="A171" s="139" t="n"/>
      <c r="B171" s="139" t="n"/>
      <c r="C171" s="139" t="n"/>
      <c r="D171" s="139" t="n"/>
      <c r="E171" s="139" t="n"/>
      <c r="F171" s="139" t="n"/>
      <c r="G171" s="139" t="n"/>
      <c r="H171" s="139" t="n"/>
      <c r="I171" s="139" t="n"/>
      <c r="J171" s="139" t="n"/>
      <c r="K171" s="139" t="n"/>
    </row>
    <row r="172" ht="15.75" customHeight="1" s="267">
      <c r="A172" s="139" t="n"/>
      <c r="B172" s="139" t="n"/>
      <c r="C172" s="139" t="n"/>
      <c r="D172" s="139" t="n"/>
      <c r="E172" s="139" t="n"/>
      <c r="F172" s="139" t="n"/>
      <c r="G172" s="139" t="n"/>
      <c r="H172" s="139" t="n"/>
      <c r="I172" s="139" t="n"/>
      <c r="J172" s="139" t="n"/>
      <c r="K172" s="139" t="n"/>
    </row>
    <row r="173" ht="15.75" customHeight="1" s="267">
      <c r="A173" s="139" t="n"/>
      <c r="B173" s="139" t="n"/>
      <c r="C173" s="139" t="n"/>
      <c r="D173" s="139" t="n"/>
      <c r="E173" s="139" t="n"/>
      <c r="F173" s="139" t="n"/>
      <c r="G173" s="139" t="n"/>
      <c r="H173" s="139" t="n"/>
      <c r="I173" s="139" t="n"/>
      <c r="J173" s="139" t="n"/>
      <c r="K173" s="139" t="n"/>
    </row>
    <row r="174" ht="15.75" customHeight="1" s="267">
      <c r="A174" s="139" t="n"/>
      <c r="B174" s="139" t="n"/>
      <c r="C174" s="139" t="n"/>
      <c r="D174" s="139" t="n"/>
      <c r="E174" s="139" t="n"/>
      <c r="F174" s="139" t="n"/>
      <c r="G174" s="139" t="n"/>
      <c r="H174" s="139" t="n"/>
      <c r="I174" s="139" t="n"/>
      <c r="J174" s="139" t="n"/>
      <c r="K174" s="139" t="n"/>
    </row>
    <row r="175" ht="15.75" customHeight="1" s="267">
      <c r="A175" s="139" t="n"/>
      <c r="B175" s="139" t="n"/>
      <c r="C175" s="139" t="n"/>
      <c r="D175" s="139" t="n"/>
      <c r="E175" s="139" t="n"/>
      <c r="F175" s="139" t="n"/>
      <c r="G175" s="139" t="n"/>
      <c r="H175" s="139" t="n"/>
      <c r="I175" s="139" t="n"/>
      <c r="J175" s="139" t="n"/>
      <c r="K175" s="139" t="n"/>
    </row>
    <row r="176" ht="15.75" customHeight="1" s="267">
      <c r="A176" s="139" t="n"/>
      <c r="B176" s="139" t="n"/>
      <c r="C176" s="139" t="n"/>
      <c r="D176" s="139" t="n"/>
      <c r="E176" s="139" t="n"/>
      <c r="F176" s="139" t="n"/>
      <c r="G176" s="139" t="n"/>
      <c r="H176" s="139" t="n"/>
      <c r="I176" s="139" t="n"/>
      <c r="J176" s="139" t="n"/>
      <c r="K176" s="139" t="n"/>
    </row>
    <row r="177" ht="15.75" customHeight="1" s="267">
      <c r="A177" s="139" t="n"/>
      <c r="B177" s="139" t="n"/>
      <c r="C177" s="139" t="n"/>
      <c r="D177" s="139" t="n"/>
      <c r="E177" s="139" t="n"/>
      <c r="F177" s="139" t="n"/>
      <c r="G177" s="139" t="n"/>
      <c r="H177" s="139" t="n"/>
      <c r="I177" s="139" t="n"/>
      <c r="J177" s="139" t="n"/>
      <c r="K177" s="139" t="n"/>
    </row>
    <row r="178" ht="15.75" customHeight="1" s="267">
      <c r="A178" s="139" t="n"/>
      <c r="B178" s="139" t="n"/>
      <c r="C178" s="139" t="n"/>
      <c r="D178" s="139" t="n"/>
      <c r="E178" s="139" t="n"/>
      <c r="F178" s="139" t="n"/>
      <c r="G178" s="139" t="n"/>
      <c r="H178" s="139" t="n"/>
      <c r="I178" s="139" t="n"/>
      <c r="J178" s="139" t="n"/>
      <c r="K178" s="139" t="n"/>
    </row>
    <row r="179" ht="15.75" customHeight="1" s="267">
      <c r="A179" s="139" t="n"/>
      <c r="B179" s="139" t="n"/>
      <c r="C179" s="139" t="n"/>
      <c r="D179" s="139" t="n"/>
      <c r="E179" s="139" t="n"/>
      <c r="F179" s="139" t="n"/>
      <c r="G179" s="139" t="n"/>
      <c r="H179" s="139" t="n"/>
      <c r="I179" s="139" t="n"/>
      <c r="J179" s="139" t="n"/>
      <c r="K179" s="139" t="n"/>
    </row>
    <row r="180" ht="15.75" customHeight="1" s="267">
      <c r="A180" s="139" t="n"/>
      <c r="B180" s="139" t="n"/>
      <c r="C180" s="139" t="n"/>
      <c r="D180" s="139" t="n"/>
      <c r="E180" s="139" t="n"/>
      <c r="F180" s="139" t="n"/>
      <c r="G180" s="139" t="n"/>
      <c r="H180" s="139" t="n"/>
      <c r="I180" s="139" t="n"/>
      <c r="J180" s="139" t="n"/>
      <c r="K180" s="139" t="n"/>
    </row>
    <row r="181" ht="15.75" customHeight="1" s="267">
      <c r="A181" s="139" t="n"/>
      <c r="B181" s="139" t="n"/>
      <c r="C181" s="139" t="n"/>
      <c r="D181" s="139" t="n"/>
      <c r="E181" s="139" t="n"/>
      <c r="F181" s="139" t="n"/>
      <c r="G181" s="139" t="n"/>
      <c r="H181" s="139" t="n"/>
      <c r="I181" s="139" t="n"/>
      <c r="J181" s="139" t="n"/>
      <c r="K181" s="139" t="n"/>
    </row>
    <row r="182" ht="15.75" customHeight="1" s="267">
      <c r="A182" s="139" t="n"/>
      <c r="B182" s="139" t="n"/>
      <c r="C182" s="139" t="n"/>
      <c r="D182" s="139" t="n"/>
      <c r="E182" s="139" t="n"/>
      <c r="F182" s="139" t="n"/>
      <c r="G182" s="139" t="n"/>
      <c r="H182" s="139" t="n"/>
      <c r="I182" s="139" t="n"/>
      <c r="J182" s="139" t="n"/>
      <c r="K182" s="139" t="n"/>
    </row>
    <row r="183" ht="15.75" customHeight="1" s="267">
      <c r="A183" s="139" t="n"/>
      <c r="B183" s="139" t="n"/>
      <c r="C183" s="139" t="n"/>
      <c r="D183" s="139" t="n"/>
      <c r="E183" s="139" t="n"/>
      <c r="F183" s="139" t="n"/>
      <c r="G183" s="139" t="n"/>
      <c r="H183" s="139" t="n"/>
      <c r="I183" s="139" t="n"/>
      <c r="J183" s="139" t="n"/>
      <c r="K183" s="139" t="n"/>
    </row>
    <row r="184" ht="15.75" customHeight="1" s="267">
      <c r="A184" s="139" t="n"/>
      <c r="B184" s="139" t="n"/>
      <c r="C184" s="139" t="n"/>
      <c r="D184" s="139" t="n"/>
      <c r="E184" s="139" t="n"/>
      <c r="F184" s="139" t="n"/>
      <c r="G184" s="139" t="n"/>
      <c r="H184" s="139" t="n"/>
      <c r="I184" s="139" t="n"/>
      <c r="J184" s="139" t="n"/>
      <c r="K184" s="139" t="n"/>
    </row>
    <row r="185" ht="15.75" customHeight="1" s="267">
      <c r="A185" s="139" t="n"/>
      <c r="B185" s="139" t="n"/>
      <c r="C185" s="139" t="n"/>
      <c r="D185" s="139" t="n"/>
      <c r="E185" s="139" t="n"/>
      <c r="F185" s="139" t="n"/>
      <c r="G185" s="139" t="n"/>
      <c r="H185" s="139" t="n"/>
      <c r="I185" s="139" t="n"/>
      <c r="J185" s="139" t="n"/>
      <c r="K185" s="139" t="n"/>
    </row>
    <row r="186" ht="15.75" customHeight="1" s="267">
      <c r="A186" s="139" t="n"/>
      <c r="B186" s="139" t="n"/>
      <c r="C186" s="139" t="n"/>
      <c r="D186" s="139" t="n"/>
      <c r="E186" s="139" t="n"/>
      <c r="F186" s="139" t="n"/>
      <c r="G186" s="139" t="n"/>
      <c r="H186" s="139" t="n"/>
      <c r="I186" s="139" t="n"/>
      <c r="J186" s="139" t="n"/>
      <c r="K186" s="139" t="n"/>
    </row>
    <row r="187" ht="15.75" customHeight="1" s="267">
      <c r="A187" s="139" t="n"/>
      <c r="B187" s="139" t="n"/>
      <c r="C187" s="139" t="n"/>
      <c r="D187" s="139" t="n"/>
      <c r="E187" s="139" t="n"/>
      <c r="F187" s="139" t="n"/>
      <c r="G187" s="139" t="n"/>
      <c r="H187" s="139" t="n"/>
      <c r="I187" s="139" t="n"/>
      <c r="J187" s="139" t="n"/>
      <c r="K187" s="139" t="n"/>
    </row>
    <row r="188" ht="15.75" customHeight="1" s="267">
      <c r="A188" s="139" t="n"/>
      <c r="B188" s="139" t="n"/>
      <c r="C188" s="139" t="n"/>
      <c r="D188" s="139" t="n"/>
      <c r="E188" s="139" t="n"/>
      <c r="F188" s="139" t="n"/>
      <c r="G188" s="139" t="n"/>
      <c r="H188" s="139" t="n"/>
      <c r="I188" s="139" t="n"/>
      <c r="J188" s="139" t="n"/>
      <c r="K188" s="139" t="n"/>
    </row>
    <row r="189" ht="15.75" customHeight="1" s="267">
      <c r="A189" s="139" t="n"/>
      <c r="B189" s="139" t="n"/>
      <c r="C189" s="139" t="n"/>
      <c r="D189" s="139" t="n"/>
      <c r="E189" s="139" t="n"/>
      <c r="F189" s="139" t="n"/>
      <c r="G189" s="139" t="n"/>
      <c r="H189" s="139" t="n"/>
      <c r="I189" s="139" t="n"/>
      <c r="J189" s="139" t="n"/>
      <c r="K189" s="139" t="n"/>
    </row>
    <row r="190" ht="15.75" customHeight="1" s="267">
      <c r="A190" s="139" t="n"/>
      <c r="B190" s="139" t="n"/>
      <c r="C190" s="139" t="n"/>
      <c r="D190" s="139" t="n"/>
      <c r="E190" s="139" t="n"/>
      <c r="F190" s="139" t="n"/>
      <c r="G190" s="139" t="n"/>
      <c r="H190" s="139" t="n"/>
      <c r="I190" s="139" t="n"/>
      <c r="J190" s="139" t="n"/>
      <c r="K190" s="139" t="n"/>
    </row>
    <row r="191" ht="15.75" customHeight="1" s="267">
      <c r="A191" s="139" t="n"/>
      <c r="B191" s="139" t="n"/>
      <c r="C191" s="139" t="n"/>
      <c r="D191" s="139" t="n"/>
      <c r="E191" s="139" t="n"/>
      <c r="F191" s="139" t="n"/>
      <c r="G191" s="139" t="n"/>
      <c r="H191" s="139" t="n"/>
      <c r="I191" s="139" t="n"/>
      <c r="J191" s="139" t="n"/>
      <c r="K191" s="139" t="n"/>
    </row>
    <row r="192" ht="15.75" customHeight="1" s="267">
      <c r="A192" s="139" t="n"/>
      <c r="B192" s="139" t="n"/>
      <c r="C192" s="139" t="n"/>
      <c r="D192" s="139" t="n"/>
      <c r="E192" s="139" t="n"/>
      <c r="F192" s="139" t="n"/>
      <c r="G192" s="139" t="n"/>
      <c r="H192" s="139" t="n"/>
      <c r="I192" s="139" t="n"/>
      <c r="J192" s="139" t="n"/>
      <c r="K192" s="139" t="n"/>
    </row>
    <row r="193" ht="15.75" customHeight="1" s="267">
      <c r="A193" s="139" t="n"/>
      <c r="B193" s="139" t="n"/>
      <c r="C193" s="139" t="n"/>
      <c r="D193" s="139" t="n"/>
      <c r="E193" s="139" t="n"/>
      <c r="F193" s="139" t="n"/>
      <c r="G193" s="139" t="n"/>
      <c r="H193" s="139" t="n"/>
      <c r="I193" s="139" t="n"/>
      <c r="J193" s="139" t="n"/>
      <c r="K193" s="139" t="n"/>
    </row>
    <row r="194" ht="15.75" customHeight="1" s="267">
      <c r="A194" s="139" t="n"/>
      <c r="B194" s="139" t="n"/>
      <c r="C194" s="139" t="n"/>
      <c r="D194" s="139" t="n"/>
      <c r="E194" s="139" t="n"/>
      <c r="F194" s="139" t="n"/>
      <c r="G194" s="139" t="n"/>
      <c r="H194" s="139" t="n"/>
      <c r="I194" s="139" t="n"/>
      <c r="J194" s="139" t="n"/>
      <c r="K194" s="139" t="n"/>
    </row>
    <row r="195" ht="15.75" customHeight="1" s="267">
      <c r="A195" s="139" t="n"/>
      <c r="B195" s="139" t="n"/>
      <c r="C195" s="139" t="n"/>
      <c r="D195" s="139" t="n"/>
      <c r="E195" s="139" t="n"/>
      <c r="F195" s="139" t="n"/>
      <c r="G195" s="139" t="n"/>
      <c r="H195" s="139" t="n"/>
      <c r="I195" s="139" t="n"/>
      <c r="J195" s="139" t="n"/>
      <c r="K195" s="139" t="n"/>
    </row>
    <row r="196" ht="15.75" customHeight="1" s="267">
      <c r="A196" s="139" t="n"/>
      <c r="B196" s="139" t="n"/>
      <c r="C196" s="139" t="n"/>
      <c r="D196" s="139" t="n"/>
      <c r="E196" s="139" t="n"/>
      <c r="F196" s="139" t="n"/>
      <c r="G196" s="139" t="n"/>
      <c r="H196" s="139" t="n"/>
      <c r="I196" s="139" t="n"/>
      <c r="J196" s="139" t="n"/>
      <c r="K196" s="139" t="n"/>
    </row>
    <row r="197" ht="15.75" customHeight="1" s="267">
      <c r="A197" s="139" t="n"/>
      <c r="B197" s="139" t="n"/>
      <c r="C197" s="139" t="n"/>
      <c r="D197" s="139" t="n"/>
      <c r="E197" s="139" t="n"/>
      <c r="F197" s="139" t="n"/>
      <c r="G197" s="139" t="n"/>
      <c r="H197" s="139" t="n"/>
      <c r="I197" s="139" t="n"/>
      <c r="J197" s="139" t="n"/>
      <c r="K197" s="139" t="n"/>
    </row>
    <row r="198" ht="15.75" customHeight="1" s="267">
      <c r="A198" s="139" t="n"/>
      <c r="B198" s="139" t="n"/>
      <c r="C198" s="139" t="n"/>
      <c r="D198" s="139" t="n"/>
      <c r="E198" s="139" t="n"/>
      <c r="F198" s="139" t="n"/>
      <c r="G198" s="139" t="n"/>
      <c r="H198" s="139" t="n"/>
      <c r="I198" s="139" t="n"/>
      <c r="J198" s="139" t="n"/>
      <c r="K198" s="139" t="n"/>
    </row>
    <row r="199" ht="15.75" customHeight="1" s="267">
      <c r="A199" s="139" t="n"/>
      <c r="B199" s="139" t="n"/>
      <c r="C199" s="139" t="n"/>
      <c r="D199" s="139" t="n"/>
      <c r="E199" s="139" t="n"/>
      <c r="F199" s="139" t="n"/>
      <c r="G199" s="139" t="n"/>
      <c r="H199" s="139" t="n"/>
      <c r="I199" s="139" t="n"/>
      <c r="J199" s="139" t="n"/>
      <c r="K199" s="139" t="n"/>
    </row>
    <row r="200" ht="15.75" customHeight="1" s="267">
      <c r="A200" s="139" t="n"/>
      <c r="B200" s="139" t="n"/>
      <c r="C200" s="139" t="n"/>
      <c r="D200" s="139" t="n"/>
      <c r="E200" s="139" t="n"/>
      <c r="F200" s="139" t="n"/>
      <c r="G200" s="139" t="n"/>
      <c r="H200" s="139" t="n"/>
      <c r="I200" s="139" t="n"/>
      <c r="J200" s="139" t="n"/>
      <c r="K200" s="139" t="n"/>
    </row>
    <row r="201" ht="15.75" customHeight="1" s="267">
      <c r="A201" s="139" t="n"/>
      <c r="B201" s="139" t="n"/>
      <c r="C201" s="139" t="n"/>
      <c r="D201" s="139" t="n"/>
      <c r="E201" s="139" t="n"/>
      <c r="F201" s="139" t="n"/>
      <c r="G201" s="139" t="n"/>
      <c r="H201" s="139" t="n"/>
      <c r="I201" s="139" t="n"/>
      <c r="J201" s="139" t="n"/>
      <c r="K201" s="139" t="n"/>
    </row>
    <row r="202" ht="15.75" customHeight="1" s="267">
      <c r="A202" s="139" t="n"/>
      <c r="B202" s="139" t="n"/>
      <c r="C202" s="139" t="n"/>
      <c r="D202" s="139" t="n"/>
      <c r="E202" s="139" t="n"/>
      <c r="F202" s="139" t="n"/>
      <c r="G202" s="139" t="n"/>
      <c r="H202" s="139" t="n"/>
      <c r="I202" s="139" t="n"/>
      <c r="J202" s="139" t="n"/>
      <c r="K202" s="139" t="n"/>
    </row>
    <row r="203" ht="15.75" customHeight="1" s="267">
      <c r="A203" s="139" t="n"/>
      <c r="B203" s="139" t="n"/>
      <c r="C203" s="139" t="n"/>
      <c r="D203" s="139" t="n"/>
      <c r="E203" s="139" t="n"/>
      <c r="F203" s="139" t="n"/>
      <c r="G203" s="139" t="n"/>
      <c r="H203" s="139" t="n"/>
      <c r="I203" s="139" t="n"/>
      <c r="J203" s="139" t="n"/>
      <c r="K203" s="139" t="n"/>
    </row>
    <row r="204" ht="15.75" customHeight="1" s="267">
      <c r="A204" s="139" t="n"/>
      <c r="B204" s="139" t="n"/>
      <c r="C204" s="139" t="n"/>
      <c r="D204" s="139" t="n"/>
      <c r="E204" s="139" t="n"/>
      <c r="F204" s="139" t="n"/>
      <c r="G204" s="139" t="n"/>
      <c r="H204" s="139" t="n"/>
      <c r="I204" s="139" t="n"/>
      <c r="J204" s="139" t="n"/>
      <c r="K204" s="139" t="n"/>
    </row>
    <row r="205" ht="15.75" customHeight="1" s="267">
      <c r="A205" s="139" t="n"/>
      <c r="B205" s="139" t="n"/>
      <c r="C205" s="139" t="n"/>
      <c r="D205" s="139" t="n"/>
      <c r="E205" s="139" t="n"/>
      <c r="F205" s="139" t="n"/>
      <c r="G205" s="139" t="n"/>
      <c r="H205" s="139" t="n"/>
      <c r="I205" s="139" t="n"/>
      <c r="J205" s="139" t="n"/>
      <c r="K205" s="139" t="n"/>
    </row>
    <row r="206" ht="15.75" customHeight="1" s="267">
      <c r="A206" s="139" t="n"/>
      <c r="B206" s="139" t="n"/>
      <c r="C206" s="139" t="n"/>
      <c r="D206" s="139" t="n"/>
      <c r="E206" s="139" t="n"/>
      <c r="F206" s="139" t="n"/>
      <c r="G206" s="139" t="n"/>
      <c r="H206" s="139" t="n"/>
      <c r="I206" s="139" t="n"/>
      <c r="J206" s="139" t="n"/>
      <c r="K206" s="139" t="n"/>
    </row>
    <row r="207" ht="15.75" customHeight="1" s="267">
      <c r="A207" s="139" t="n"/>
      <c r="B207" s="139" t="n"/>
      <c r="C207" s="139" t="n"/>
      <c r="D207" s="139" t="n"/>
      <c r="E207" s="139" t="n"/>
      <c r="F207" s="139" t="n"/>
      <c r="G207" s="139" t="n"/>
      <c r="H207" s="139" t="n"/>
      <c r="I207" s="139" t="n"/>
      <c r="J207" s="139" t="n"/>
      <c r="K207" s="139" t="n"/>
    </row>
    <row r="208" ht="15.75" customHeight="1" s="267">
      <c r="A208" s="139" t="n"/>
      <c r="B208" s="139" t="n"/>
      <c r="C208" s="139" t="n"/>
      <c r="D208" s="139" t="n"/>
      <c r="E208" s="139" t="n"/>
      <c r="F208" s="139" t="n"/>
      <c r="G208" s="139" t="n"/>
      <c r="H208" s="139" t="n"/>
      <c r="I208" s="139" t="n"/>
      <c r="J208" s="139" t="n"/>
      <c r="K208" s="139" t="n"/>
    </row>
    <row r="209" ht="15.75" customHeight="1" s="267">
      <c r="A209" s="139" t="n"/>
      <c r="B209" s="139" t="n"/>
      <c r="C209" s="139" t="n"/>
      <c r="D209" s="139" t="n"/>
      <c r="E209" s="139" t="n"/>
      <c r="F209" s="139" t="n"/>
      <c r="G209" s="139" t="n"/>
      <c r="H209" s="139" t="n"/>
      <c r="I209" s="139" t="n"/>
      <c r="J209" s="139" t="n"/>
      <c r="K209" s="139" t="n"/>
    </row>
    <row r="210" ht="15.75" customHeight="1" s="267">
      <c r="A210" s="139" t="n"/>
      <c r="B210" s="139" t="n"/>
      <c r="C210" s="139" t="n"/>
      <c r="D210" s="139" t="n"/>
      <c r="E210" s="139" t="n"/>
      <c r="F210" s="139" t="n"/>
      <c r="G210" s="139" t="n"/>
      <c r="H210" s="139" t="n"/>
      <c r="I210" s="139" t="n"/>
      <c r="J210" s="139" t="n"/>
      <c r="K210" s="139" t="n"/>
    </row>
    <row r="211" ht="15.75" customHeight="1" s="267">
      <c r="A211" s="139" t="n"/>
      <c r="B211" s="139" t="n"/>
      <c r="C211" s="139" t="n"/>
      <c r="D211" s="139" t="n"/>
      <c r="E211" s="139" t="n"/>
      <c r="F211" s="139" t="n"/>
      <c r="G211" s="139" t="n"/>
      <c r="H211" s="139" t="n"/>
      <c r="I211" s="139" t="n"/>
      <c r="J211" s="139" t="n"/>
      <c r="K211" s="139" t="n"/>
    </row>
    <row r="212" ht="15.75" customHeight="1" s="267">
      <c r="A212" s="139" t="n"/>
      <c r="B212" s="139" t="n"/>
      <c r="C212" s="139" t="n"/>
      <c r="D212" s="139" t="n"/>
      <c r="E212" s="139" t="n"/>
      <c r="F212" s="139" t="n"/>
      <c r="G212" s="139" t="n"/>
      <c r="H212" s="139" t="n"/>
      <c r="I212" s="139" t="n"/>
      <c r="J212" s="139" t="n"/>
      <c r="K212" s="139" t="n"/>
    </row>
    <row r="213" ht="15.75" customHeight="1" s="267">
      <c r="A213" s="139" t="n"/>
      <c r="B213" s="139" t="n"/>
      <c r="C213" s="139" t="n"/>
      <c r="D213" s="139" t="n"/>
      <c r="E213" s="139" t="n"/>
      <c r="F213" s="139" t="n"/>
      <c r="G213" s="139" t="n"/>
      <c r="H213" s="139" t="n"/>
      <c r="I213" s="139" t="n"/>
      <c r="J213" s="139" t="n"/>
      <c r="K213" s="139" t="n"/>
    </row>
    <row r="214" ht="15.75" customHeight="1" s="267">
      <c r="A214" s="139" t="n"/>
      <c r="B214" s="139" t="n"/>
      <c r="C214" s="139" t="n"/>
      <c r="D214" s="139" t="n"/>
      <c r="E214" s="139" t="n"/>
      <c r="F214" s="139" t="n"/>
      <c r="G214" s="139" t="n"/>
      <c r="H214" s="139" t="n"/>
      <c r="I214" s="139" t="n"/>
      <c r="J214" s="139" t="n"/>
      <c r="K214" s="139" t="n"/>
    </row>
    <row r="215" ht="15.75" customHeight="1" s="267">
      <c r="A215" s="139" t="n"/>
      <c r="B215" s="139" t="n"/>
      <c r="C215" s="139" t="n"/>
      <c r="D215" s="139" t="n"/>
      <c r="E215" s="139" t="n"/>
      <c r="F215" s="139" t="n"/>
      <c r="G215" s="139" t="n"/>
      <c r="H215" s="139" t="n"/>
      <c r="I215" s="139" t="n"/>
      <c r="J215" s="139" t="n"/>
      <c r="K215" s="139" t="n"/>
    </row>
    <row r="216" ht="15.75" customHeight="1" s="267">
      <c r="A216" s="139" t="n"/>
      <c r="B216" s="139" t="n"/>
      <c r="C216" s="139" t="n"/>
      <c r="D216" s="139" t="n"/>
      <c r="E216" s="139" t="n"/>
      <c r="F216" s="139" t="n"/>
      <c r="G216" s="139" t="n"/>
      <c r="H216" s="139" t="n"/>
      <c r="I216" s="139" t="n"/>
      <c r="J216" s="139" t="n"/>
      <c r="K216" s="139" t="n"/>
    </row>
    <row r="217" ht="15.75" customHeight="1" s="267">
      <c r="A217" s="139" t="n"/>
      <c r="B217" s="139" t="n"/>
      <c r="C217" s="139" t="n"/>
      <c r="D217" s="139" t="n"/>
      <c r="E217" s="139" t="n"/>
      <c r="F217" s="139" t="n"/>
      <c r="G217" s="139" t="n"/>
      <c r="H217" s="139" t="n"/>
      <c r="I217" s="139" t="n"/>
      <c r="J217" s="139" t="n"/>
      <c r="K217" s="139" t="n"/>
    </row>
    <row r="218" ht="15.75" customHeight="1" s="267">
      <c r="A218" s="139" t="n"/>
      <c r="B218" s="139" t="n"/>
      <c r="C218" s="139" t="n"/>
      <c r="D218" s="139" t="n"/>
      <c r="E218" s="139" t="n"/>
      <c r="F218" s="139" t="n"/>
      <c r="G218" s="139" t="n"/>
      <c r="H218" s="139" t="n"/>
      <c r="I218" s="139" t="n"/>
      <c r="J218" s="139" t="n"/>
      <c r="K218" s="139" t="n"/>
    </row>
    <row r="219" ht="15.75" customHeight="1" s="267">
      <c r="A219" s="139" t="n"/>
      <c r="B219" s="139" t="n"/>
      <c r="C219" s="139" t="n"/>
      <c r="D219" s="139" t="n"/>
      <c r="E219" s="139" t="n"/>
      <c r="F219" s="139" t="n"/>
      <c r="G219" s="139" t="n"/>
      <c r="H219" s="139" t="n"/>
      <c r="I219" s="139" t="n"/>
      <c r="J219" s="139" t="n"/>
      <c r="K219" s="139" t="n"/>
    </row>
    <row r="220" ht="15.75" customHeight="1" s="267">
      <c r="A220" s="139" t="n"/>
      <c r="B220" s="139" t="n"/>
      <c r="C220" s="139" t="n"/>
      <c r="D220" s="139" t="n"/>
      <c r="E220" s="139" t="n"/>
      <c r="F220" s="139" t="n"/>
      <c r="G220" s="139" t="n"/>
      <c r="H220" s="139" t="n"/>
      <c r="I220" s="139" t="n"/>
      <c r="J220" s="139" t="n"/>
      <c r="K220" s="139" t="n"/>
    </row>
    <row r="221" ht="15.75" customHeight="1" s="267">
      <c r="A221" s="139" t="n"/>
      <c r="B221" s="139" t="n"/>
      <c r="C221" s="139" t="n"/>
      <c r="D221" s="139" t="n"/>
      <c r="E221" s="139" t="n"/>
      <c r="F221" s="139" t="n"/>
      <c r="G221" s="139" t="n"/>
      <c r="H221" s="139" t="n"/>
      <c r="I221" s="139" t="n"/>
      <c r="J221" s="139" t="n"/>
      <c r="K221" s="139" t="n"/>
    </row>
    <row r="222" ht="15.75" customHeight="1" s="267">
      <c r="A222" s="139" t="n"/>
      <c r="B222" s="139" t="n"/>
      <c r="C222" s="139" t="n"/>
      <c r="D222" s="139" t="n"/>
      <c r="E222" s="139" t="n"/>
      <c r="F222" s="139" t="n"/>
      <c r="G222" s="139" t="n"/>
      <c r="H222" s="139" t="n"/>
      <c r="I222" s="139" t="n"/>
      <c r="J222" s="139" t="n"/>
      <c r="K222" s="139" t="n"/>
    </row>
    <row r="223" ht="15.75" customHeight="1" s="267">
      <c r="A223" s="139" t="n"/>
      <c r="B223" s="139" t="n"/>
      <c r="C223" s="139" t="n"/>
      <c r="D223" s="139" t="n"/>
      <c r="E223" s="139" t="n"/>
      <c r="F223" s="139" t="n"/>
      <c r="G223" s="139" t="n"/>
      <c r="H223" s="139" t="n"/>
      <c r="I223" s="139" t="n"/>
      <c r="J223" s="139" t="n"/>
      <c r="K223" s="139" t="n"/>
    </row>
    <row r="224" ht="15.75" customHeight="1" s="267">
      <c r="A224" s="139" t="n"/>
      <c r="B224" s="139" t="n"/>
      <c r="C224" s="139" t="n"/>
      <c r="D224" s="139" t="n"/>
      <c r="E224" s="139" t="n"/>
      <c r="F224" s="139" t="n"/>
      <c r="G224" s="139" t="n"/>
      <c r="H224" s="139" t="n"/>
      <c r="I224" s="139" t="n"/>
      <c r="J224" s="139" t="n"/>
      <c r="K224" s="139" t="n"/>
    </row>
    <row r="225" ht="15.75" customHeight="1" s="267">
      <c r="A225" s="139" t="n"/>
      <c r="B225" s="139" t="n"/>
      <c r="C225" s="139" t="n"/>
      <c r="D225" s="139" t="n"/>
      <c r="E225" s="139" t="n"/>
      <c r="F225" s="139" t="n"/>
      <c r="G225" s="139" t="n"/>
      <c r="H225" s="139" t="n"/>
      <c r="I225" s="139" t="n"/>
      <c r="J225" s="139" t="n"/>
      <c r="K225" s="139" t="n"/>
    </row>
    <row r="226" ht="15.75" customHeight="1" s="267">
      <c r="A226" s="139" t="n"/>
      <c r="B226" s="139" t="n"/>
      <c r="C226" s="139" t="n"/>
      <c r="D226" s="139" t="n"/>
      <c r="E226" s="139" t="n"/>
      <c r="F226" s="139" t="n"/>
      <c r="G226" s="139" t="n"/>
      <c r="H226" s="139" t="n"/>
      <c r="I226" s="139" t="n"/>
      <c r="J226" s="139" t="n"/>
      <c r="K226" s="139" t="n"/>
    </row>
    <row r="227" ht="15.75" customHeight="1" s="267">
      <c r="A227" s="139" t="n"/>
      <c r="B227" s="139" t="n"/>
      <c r="C227" s="139" t="n"/>
      <c r="D227" s="139" t="n"/>
      <c r="E227" s="139" t="n"/>
      <c r="F227" s="139" t="n"/>
      <c r="G227" s="139" t="n"/>
      <c r="H227" s="139" t="n"/>
      <c r="I227" s="139" t="n"/>
      <c r="J227" s="139" t="n"/>
      <c r="K227" s="139" t="n"/>
    </row>
    <row r="228" ht="14.25" customHeight="1" s="267"/>
    <row r="229" ht="14.25" customHeight="1" s="267"/>
    <row r="230" ht="14.25" customHeight="1" s="267"/>
    <row r="231" ht="14.25" customHeight="1" s="267"/>
    <row r="232" ht="14.25" customHeight="1" s="267"/>
    <row r="233" ht="14.25" customHeight="1" s="267"/>
    <row r="234" ht="14.25" customHeight="1" s="267"/>
    <row r="235" ht="14.25" customHeight="1" s="267"/>
    <row r="236" ht="14.25" customHeight="1" s="267"/>
    <row r="237" ht="14.25" customHeight="1" s="267"/>
    <row r="238" ht="14.25" customHeight="1" s="267"/>
    <row r="239" ht="14.25" customHeight="1" s="267"/>
    <row r="240" ht="14.25" customHeight="1" s="267"/>
    <row r="241" ht="14.25" customHeight="1" s="267"/>
    <row r="242" ht="14.25" customHeight="1" s="267"/>
    <row r="243" ht="14.25" customHeight="1" s="267"/>
    <row r="244" ht="14.25" customHeight="1" s="267"/>
    <row r="245" ht="14.25" customHeight="1" s="267"/>
    <row r="246" ht="14.25" customHeight="1" s="267"/>
    <row r="247" ht="14.25" customHeight="1" s="267"/>
    <row r="248" ht="14.25" customHeight="1" s="267"/>
    <row r="249" ht="14.25" customHeight="1" s="267"/>
    <row r="250" ht="14.25" customHeight="1" s="267"/>
    <row r="251" ht="14.25" customHeight="1" s="267"/>
    <row r="252" ht="14.25" customHeight="1" s="267"/>
    <row r="253" ht="14.25" customHeight="1" s="267"/>
    <row r="254" ht="14.25" customHeight="1" s="267"/>
    <row r="255" ht="14.25" customHeight="1" s="267"/>
    <row r="256" ht="14.25" customHeight="1" s="267"/>
    <row r="257" ht="14.25" customHeight="1" s="267"/>
    <row r="258" ht="14.25" customHeight="1" s="267"/>
    <row r="259" ht="14.25" customHeight="1" s="267"/>
    <row r="260" ht="14.25" customHeight="1" s="267"/>
    <row r="261" ht="14.25" customHeight="1" s="267"/>
    <row r="262" ht="14.25" customHeight="1" s="267"/>
    <row r="263" ht="14.25" customHeight="1" s="267"/>
    <row r="264" ht="14.25" customHeight="1" s="267"/>
    <row r="265" ht="14.25" customHeight="1" s="267"/>
    <row r="266" ht="14.25" customHeight="1" s="267"/>
    <row r="267" ht="14.25" customHeight="1" s="267"/>
    <row r="268" ht="14.25" customHeight="1" s="267"/>
    <row r="269" ht="14.25" customHeight="1" s="267"/>
    <row r="270" ht="14.25" customHeight="1" s="267"/>
    <row r="271" ht="14.25" customHeight="1" s="267"/>
    <row r="272" ht="14.25" customHeight="1" s="267"/>
    <row r="273" ht="14.25" customHeight="1" s="267"/>
    <row r="274" ht="14.25" customHeight="1" s="267"/>
    <row r="275" ht="14.25" customHeight="1" s="267"/>
    <row r="276" ht="14.25" customHeight="1" s="267"/>
    <row r="277" ht="14.25" customHeight="1" s="267"/>
    <row r="278" ht="14.25" customHeight="1" s="267"/>
    <row r="279" ht="14.25" customHeight="1" s="267"/>
    <row r="280" ht="14.25" customHeight="1" s="267"/>
    <row r="281" ht="14.25" customHeight="1" s="267"/>
    <row r="282" ht="14.25" customHeight="1" s="267"/>
    <row r="283" ht="14.25" customHeight="1" s="267"/>
    <row r="284" ht="14.25" customHeight="1" s="267"/>
    <row r="285" ht="14.25" customHeight="1" s="267"/>
    <row r="286" ht="14.25" customHeight="1" s="267"/>
    <row r="287" ht="14.25" customHeight="1" s="267"/>
    <row r="288" ht="14.25" customHeight="1" s="267"/>
    <row r="289" ht="14.25" customHeight="1" s="267"/>
    <row r="290" ht="14.25" customHeight="1" s="267"/>
    <row r="291" ht="14.25" customHeight="1" s="267"/>
    <row r="292" ht="14.25" customHeight="1" s="267"/>
    <row r="293" ht="14.25" customHeight="1" s="267"/>
    <row r="294" ht="14.25" customHeight="1" s="267"/>
    <row r="295" ht="14.25" customHeight="1" s="267"/>
    <row r="296" ht="14.25" customHeight="1" s="267"/>
    <row r="297" ht="14.25" customHeight="1" s="267"/>
    <row r="298" ht="14.25" customHeight="1" s="267"/>
    <row r="299" ht="14.25" customHeight="1" s="267"/>
    <row r="300" ht="14.25" customHeight="1" s="267"/>
    <row r="301" ht="14.25" customHeight="1" s="267"/>
    <row r="302" ht="14.25" customHeight="1" s="267"/>
    <row r="303" ht="14.25" customHeight="1" s="267"/>
    <row r="304" ht="14.25" customHeight="1" s="267"/>
    <row r="305" ht="14.25" customHeight="1" s="267"/>
    <row r="306" ht="14.25" customHeight="1" s="267"/>
    <row r="307" ht="14.25" customHeight="1" s="267"/>
    <row r="308" ht="14.25" customHeight="1" s="267"/>
    <row r="309" ht="14.25" customHeight="1" s="267"/>
    <row r="310" ht="14.25" customHeight="1" s="267"/>
    <row r="311" ht="14.25" customHeight="1" s="267"/>
    <row r="312" ht="14.25" customHeight="1" s="267"/>
    <row r="313" ht="14.25" customHeight="1" s="267"/>
    <row r="314" ht="14.25" customHeight="1" s="267"/>
    <row r="315" ht="14.25" customHeight="1" s="267"/>
    <row r="316" ht="14.25" customHeight="1" s="267"/>
    <row r="317" ht="14.25" customHeight="1" s="267"/>
    <row r="318" ht="14.25" customHeight="1" s="267"/>
    <row r="319" ht="14.25" customHeight="1" s="267"/>
    <row r="320" ht="14.25" customHeight="1" s="267"/>
    <row r="321" ht="14.25" customHeight="1" s="267"/>
    <row r="322" ht="14.25" customHeight="1" s="267"/>
    <row r="323" ht="14.25" customHeight="1" s="267"/>
    <row r="324" ht="14.25" customHeight="1" s="267"/>
    <row r="325" ht="14.25" customHeight="1" s="267"/>
    <row r="326" ht="14.25" customHeight="1" s="267"/>
    <row r="327" ht="14.25" customHeight="1" s="267"/>
    <row r="328" ht="14.25" customHeight="1" s="267"/>
    <row r="329" ht="14.25" customHeight="1" s="267"/>
    <row r="330" ht="14.25" customHeight="1" s="267"/>
    <row r="331" ht="14.25" customHeight="1" s="267"/>
    <row r="332" ht="14.25" customHeight="1" s="267"/>
    <row r="333" ht="14.25" customHeight="1" s="267"/>
    <row r="334" ht="14.25" customHeight="1" s="267"/>
    <row r="335" ht="14.25" customHeight="1" s="267"/>
    <row r="336" ht="14.25" customHeight="1" s="267"/>
    <row r="337" ht="14.25" customHeight="1" s="267"/>
    <row r="338" ht="14.25" customHeight="1" s="267"/>
    <row r="339" ht="14.25" customHeight="1" s="267"/>
    <row r="340" ht="14.25" customHeight="1" s="267"/>
    <row r="341" ht="14.25" customHeight="1" s="267"/>
    <row r="342" ht="14.25" customHeight="1" s="267"/>
    <row r="343" ht="14.25" customHeight="1" s="267"/>
    <row r="344" ht="14.25" customHeight="1" s="267"/>
    <row r="345" ht="14.25" customHeight="1" s="267"/>
    <row r="346" ht="14.25" customHeight="1" s="267"/>
    <row r="347" ht="14.25" customHeight="1" s="267"/>
    <row r="348" ht="14.25" customHeight="1" s="267"/>
    <row r="349" ht="14.25" customHeight="1" s="267"/>
    <row r="350" ht="14.25" customHeight="1" s="267"/>
    <row r="351" ht="14.25" customHeight="1" s="267"/>
    <row r="352" ht="14.25" customHeight="1" s="267"/>
    <row r="353" ht="14.25" customHeight="1" s="267"/>
    <row r="354" ht="14.25" customHeight="1" s="267"/>
    <row r="355" ht="14.25" customHeight="1" s="267"/>
    <row r="356" ht="14.25" customHeight="1" s="267"/>
    <row r="357" ht="14.25" customHeight="1" s="267"/>
    <row r="358" ht="14.25" customHeight="1" s="267"/>
    <row r="359" ht="14.25" customHeight="1" s="267"/>
    <row r="360" ht="14.25" customHeight="1" s="267"/>
    <row r="361" ht="14.25" customHeight="1" s="267"/>
    <row r="362" ht="14.25" customHeight="1" s="267"/>
    <row r="363" ht="14.25" customHeight="1" s="267"/>
    <row r="364" ht="14.25" customHeight="1" s="267"/>
    <row r="365" ht="14.25" customHeight="1" s="267"/>
    <row r="366" ht="14.25" customHeight="1" s="267"/>
    <row r="367" ht="14.25" customHeight="1" s="267"/>
    <row r="368" ht="14.25" customHeight="1" s="267"/>
    <row r="369" ht="14.25" customHeight="1" s="267"/>
    <row r="370" ht="14.25" customHeight="1" s="267"/>
    <row r="371" ht="14.25" customHeight="1" s="267"/>
    <row r="372" ht="14.25" customHeight="1" s="267"/>
    <row r="373" ht="14.25" customHeight="1" s="267"/>
    <row r="374" ht="14.25" customHeight="1" s="267"/>
    <row r="375" ht="14.25" customHeight="1" s="267"/>
    <row r="376" ht="14.25" customHeight="1" s="267"/>
    <row r="377" ht="14.25" customHeight="1" s="267"/>
    <row r="378" ht="14.25" customHeight="1" s="267"/>
    <row r="379" ht="14.25" customHeight="1" s="267"/>
    <row r="380" ht="14.25" customHeight="1" s="267"/>
    <row r="381" ht="14.25" customHeight="1" s="267"/>
    <row r="382" ht="14.25" customHeight="1" s="267"/>
    <row r="383" ht="14.25" customHeight="1" s="267"/>
    <row r="384" ht="14.25" customHeight="1" s="267"/>
    <row r="385" ht="14.25" customHeight="1" s="267"/>
    <row r="386" ht="14.25" customHeight="1" s="267"/>
    <row r="387" ht="14.25" customHeight="1" s="267"/>
    <row r="388" ht="14.25" customHeight="1" s="267"/>
    <row r="389" ht="14.25" customHeight="1" s="267"/>
    <row r="390" ht="14.25" customHeight="1" s="267"/>
    <row r="391" ht="14.25" customHeight="1" s="267"/>
    <row r="392" ht="14.25" customHeight="1" s="267"/>
    <row r="393" ht="14.25" customHeight="1" s="267"/>
    <row r="394" ht="14.25" customHeight="1" s="267"/>
    <row r="395" ht="14.25" customHeight="1" s="267"/>
    <row r="396" ht="14.25" customHeight="1" s="267"/>
    <row r="397" ht="14.25" customHeight="1" s="267"/>
    <row r="398" ht="14.25" customHeight="1" s="267"/>
    <row r="399" ht="14.25" customHeight="1" s="267"/>
    <row r="400" ht="14.25" customHeight="1" s="267"/>
    <row r="401" ht="14.25" customHeight="1" s="267"/>
    <row r="402" ht="14.25" customHeight="1" s="267"/>
    <row r="403" ht="14.25" customHeight="1" s="267"/>
    <row r="404" ht="14.25" customHeight="1" s="267"/>
    <row r="405" ht="14.25" customHeight="1" s="267"/>
    <row r="406" ht="14.25" customHeight="1" s="267"/>
    <row r="407" ht="14.25" customHeight="1" s="267"/>
    <row r="408" ht="14.25" customHeight="1" s="267"/>
    <row r="409" ht="14.25" customHeight="1" s="267"/>
    <row r="410" ht="14.25" customHeight="1" s="267"/>
    <row r="411" ht="14.25" customHeight="1" s="267"/>
    <row r="412" ht="14.25" customHeight="1" s="267"/>
    <row r="413" ht="14.25" customHeight="1" s="267"/>
    <row r="414" ht="14.25" customHeight="1" s="267"/>
    <row r="415" ht="14.25" customHeight="1" s="267"/>
    <row r="416" ht="14.25" customHeight="1" s="267"/>
    <row r="417" ht="14.25" customHeight="1" s="267"/>
    <row r="418" ht="14.25" customHeight="1" s="267"/>
    <row r="419" ht="14.25" customHeight="1" s="267"/>
    <row r="420" ht="14.25" customHeight="1" s="267"/>
    <row r="421" ht="14.25" customHeight="1" s="267"/>
    <row r="422" ht="14.25" customHeight="1" s="267"/>
    <row r="423" ht="14.25" customHeight="1" s="267"/>
    <row r="424" ht="14.25" customHeight="1" s="267"/>
    <row r="425" ht="14.25" customHeight="1" s="267"/>
    <row r="426" ht="14.25" customHeight="1" s="267"/>
    <row r="427" ht="14.25" customHeight="1" s="267"/>
    <row r="428" ht="14.25" customHeight="1" s="267"/>
    <row r="429" ht="14.25" customHeight="1" s="267"/>
    <row r="430" ht="14.25" customHeight="1" s="267"/>
    <row r="431" ht="14.25" customHeight="1" s="267"/>
    <row r="432" ht="14.25" customHeight="1" s="267"/>
    <row r="433" ht="14.25" customHeight="1" s="267"/>
    <row r="434" ht="14.25" customHeight="1" s="267"/>
    <row r="435" ht="14.25" customHeight="1" s="267"/>
    <row r="436" ht="14.25" customHeight="1" s="267"/>
    <row r="437" ht="14.25" customHeight="1" s="267"/>
    <row r="438" ht="14.25" customHeight="1" s="267"/>
    <row r="439" ht="14.25" customHeight="1" s="267"/>
    <row r="440" ht="14.25" customHeight="1" s="267"/>
    <row r="441" ht="14.25" customHeight="1" s="267"/>
    <row r="442" ht="14.25" customHeight="1" s="267"/>
    <row r="443" ht="14.25" customHeight="1" s="267"/>
    <row r="444" ht="14.25" customHeight="1" s="267"/>
    <row r="445" ht="14.25" customHeight="1" s="267"/>
    <row r="446" ht="14.25" customHeight="1" s="267"/>
    <row r="447" ht="14.25" customHeight="1" s="267"/>
    <row r="448" ht="14.25" customHeight="1" s="267"/>
    <row r="449" ht="14.25" customHeight="1" s="267"/>
    <row r="450" ht="14.25" customHeight="1" s="267"/>
    <row r="451" ht="14.25" customHeight="1" s="267"/>
    <row r="452" ht="14.25" customHeight="1" s="267"/>
    <row r="453" ht="14.25" customHeight="1" s="267"/>
    <row r="454" ht="14.25" customHeight="1" s="267"/>
    <row r="455" ht="14.25" customHeight="1" s="267"/>
    <row r="456" ht="14.25" customHeight="1" s="267"/>
    <row r="457" ht="14.25" customHeight="1" s="267"/>
    <row r="458" ht="14.25" customHeight="1" s="267"/>
    <row r="459" ht="14.25" customHeight="1" s="267"/>
    <row r="460" ht="14.25" customHeight="1" s="267"/>
    <row r="461" ht="14.25" customHeight="1" s="267"/>
    <row r="462" ht="14.25" customHeight="1" s="267"/>
    <row r="463" ht="14.25" customHeight="1" s="267"/>
    <row r="464" ht="14.25" customHeight="1" s="267"/>
    <row r="465" ht="14.25" customHeight="1" s="267"/>
    <row r="466" ht="14.25" customHeight="1" s="267"/>
    <row r="467" ht="14.25" customHeight="1" s="267"/>
    <row r="468" ht="14.25" customHeight="1" s="267"/>
    <row r="469" ht="14.25" customHeight="1" s="267"/>
    <row r="470" ht="14.25" customHeight="1" s="267"/>
    <row r="471" ht="14.25" customHeight="1" s="267"/>
    <row r="472" ht="14.25" customHeight="1" s="267"/>
    <row r="473" ht="14.25" customHeight="1" s="267"/>
    <row r="474" ht="14.25" customHeight="1" s="267"/>
    <row r="475" ht="14.25" customHeight="1" s="267"/>
    <row r="476" ht="14.25" customHeight="1" s="267"/>
    <row r="477" ht="14.25" customHeight="1" s="267"/>
    <row r="478" ht="14.25" customHeight="1" s="267"/>
    <row r="479" ht="14.25" customHeight="1" s="267"/>
    <row r="480" ht="14.25" customHeight="1" s="267"/>
    <row r="481" ht="14.25" customHeight="1" s="267"/>
    <row r="482" ht="14.25" customHeight="1" s="267"/>
    <row r="483" ht="14.25" customHeight="1" s="267"/>
    <row r="484" ht="14.25" customHeight="1" s="267"/>
    <row r="485" ht="14.25" customHeight="1" s="267"/>
    <row r="486" ht="14.25" customHeight="1" s="267"/>
    <row r="487" ht="14.25" customHeight="1" s="267"/>
    <row r="488" ht="14.25" customHeight="1" s="267"/>
    <row r="489" ht="14.25" customHeight="1" s="267"/>
    <row r="490" ht="14.25" customHeight="1" s="267"/>
    <row r="491" ht="14.25" customHeight="1" s="267"/>
    <row r="492" ht="14.25" customHeight="1" s="267"/>
    <row r="493" ht="14.25" customHeight="1" s="267"/>
    <row r="494" ht="14.25" customHeight="1" s="267"/>
    <row r="495" ht="14.25" customHeight="1" s="267"/>
    <row r="496" ht="14.25" customHeight="1" s="267"/>
    <row r="497" ht="14.25" customHeight="1" s="267"/>
    <row r="498" ht="14.25" customHeight="1" s="267"/>
    <row r="499" ht="14.25" customHeight="1" s="267"/>
    <row r="500" ht="14.25" customHeight="1" s="267"/>
    <row r="501" ht="14.25" customHeight="1" s="267"/>
    <row r="502" ht="14.25" customHeight="1" s="267"/>
    <row r="503" ht="14.25" customHeight="1" s="267"/>
    <row r="504" ht="14.25" customHeight="1" s="267"/>
    <row r="505" ht="14.25" customHeight="1" s="267"/>
    <row r="506" ht="14.25" customHeight="1" s="267"/>
    <row r="507" ht="14.25" customHeight="1" s="267"/>
    <row r="508" ht="14.25" customHeight="1" s="267"/>
    <row r="509" ht="14.25" customHeight="1" s="267"/>
    <row r="510" ht="14.25" customHeight="1" s="267"/>
    <row r="511" ht="14.25" customHeight="1" s="267"/>
    <row r="512" ht="14.25" customHeight="1" s="267"/>
    <row r="513" ht="14.25" customHeight="1" s="267"/>
    <row r="514" ht="14.25" customHeight="1" s="267"/>
    <row r="515" ht="14.25" customHeight="1" s="267"/>
    <row r="516" ht="14.25" customHeight="1" s="267"/>
    <row r="517" ht="14.25" customHeight="1" s="267"/>
    <row r="518" ht="14.25" customHeight="1" s="267"/>
    <row r="519" ht="14.25" customHeight="1" s="267"/>
    <row r="520" ht="14.25" customHeight="1" s="267"/>
    <row r="521" ht="14.25" customHeight="1" s="267"/>
    <row r="522" ht="14.25" customHeight="1" s="267"/>
    <row r="523" ht="14.25" customHeight="1" s="267"/>
    <row r="524" ht="14.25" customHeight="1" s="267"/>
    <row r="525" ht="14.25" customHeight="1" s="267"/>
    <row r="526" ht="14.25" customHeight="1" s="267"/>
    <row r="527" ht="14.25" customHeight="1" s="267"/>
    <row r="528" ht="14.25" customHeight="1" s="267"/>
    <row r="529" ht="14.25" customHeight="1" s="267"/>
    <row r="530" ht="14.25" customHeight="1" s="267"/>
    <row r="531" ht="14.25" customHeight="1" s="267"/>
    <row r="532" ht="14.25" customHeight="1" s="267"/>
    <row r="533" ht="14.25" customHeight="1" s="267"/>
    <row r="534" ht="14.25" customHeight="1" s="267"/>
    <row r="535" ht="14.25" customHeight="1" s="267"/>
    <row r="536" ht="14.25" customHeight="1" s="267"/>
    <row r="537" ht="14.25" customHeight="1" s="267"/>
    <row r="538" ht="14.25" customHeight="1" s="267"/>
    <row r="539" ht="14.25" customHeight="1" s="267"/>
    <row r="540" ht="14.25" customHeight="1" s="267"/>
    <row r="541" ht="14.25" customHeight="1" s="267"/>
    <row r="542" ht="14.25" customHeight="1" s="267"/>
    <row r="543" ht="14.25" customHeight="1" s="267"/>
    <row r="544" ht="14.25" customHeight="1" s="267"/>
    <row r="545" ht="14.25" customHeight="1" s="267"/>
    <row r="546" ht="14.25" customHeight="1" s="267"/>
    <row r="547" ht="14.25" customHeight="1" s="267"/>
    <row r="548" ht="14.25" customHeight="1" s="267"/>
    <row r="549" ht="14.25" customHeight="1" s="267"/>
    <row r="550" ht="14.25" customHeight="1" s="267"/>
    <row r="551" ht="14.25" customHeight="1" s="267"/>
    <row r="552" ht="14.25" customHeight="1" s="267"/>
    <row r="553" ht="14.25" customHeight="1" s="267"/>
    <row r="554" ht="14.25" customHeight="1" s="267"/>
    <row r="555" ht="14.25" customHeight="1" s="267"/>
    <row r="556" ht="14.25" customHeight="1" s="267"/>
    <row r="557" ht="14.25" customHeight="1" s="267"/>
    <row r="558" ht="14.25" customHeight="1" s="267"/>
    <row r="559" ht="14.25" customHeight="1" s="267"/>
    <row r="560" ht="14.25" customHeight="1" s="267"/>
    <row r="561" ht="14.25" customHeight="1" s="267"/>
    <row r="562" ht="14.25" customHeight="1" s="267"/>
    <row r="563" ht="14.25" customHeight="1" s="267"/>
    <row r="564" ht="14.25" customHeight="1" s="267"/>
    <row r="565" ht="14.25" customHeight="1" s="267"/>
    <row r="566" ht="14.25" customHeight="1" s="267"/>
    <row r="567" ht="14.25" customHeight="1" s="267"/>
    <row r="568" ht="14.25" customHeight="1" s="267"/>
    <row r="569" ht="14.25" customHeight="1" s="267"/>
    <row r="570" ht="14.25" customHeight="1" s="267"/>
    <row r="571" ht="14.25" customHeight="1" s="267"/>
    <row r="572" ht="14.25" customHeight="1" s="267"/>
    <row r="573" ht="14.25" customHeight="1" s="267"/>
    <row r="574" ht="14.25" customHeight="1" s="267"/>
    <row r="575" ht="14.25" customHeight="1" s="267"/>
    <row r="576" ht="14.25" customHeight="1" s="267"/>
    <row r="577" ht="14.25" customHeight="1" s="267"/>
    <row r="578" ht="14.25" customHeight="1" s="267"/>
    <row r="579" ht="14.25" customHeight="1" s="267"/>
    <row r="580" ht="14.25" customHeight="1" s="267"/>
    <row r="581" ht="14.25" customHeight="1" s="267"/>
    <row r="582" ht="14.25" customHeight="1" s="267"/>
    <row r="583" ht="14.25" customHeight="1" s="267"/>
    <row r="584" ht="14.25" customHeight="1" s="267"/>
    <row r="585" ht="14.25" customHeight="1" s="267"/>
    <row r="586" ht="14.25" customHeight="1" s="267"/>
    <row r="587" ht="14.25" customHeight="1" s="267"/>
    <row r="588" ht="14.25" customHeight="1" s="267"/>
    <row r="589" ht="14.25" customHeight="1" s="267"/>
    <row r="590" ht="14.25" customHeight="1" s="267"/>
    <row r="591" ht="14.25" customHeight="1" s="267"/>
    <row r="592" ht="14.25" customHeight="1" s="267"/>
    <row r="593" ht="14.25" customHeight="1" s="267"/>
    <row r="594" ht="14.25" customHeight="1" s="267"/>
    <row r="595" ht="14.25" customHeight="1" s="267"/>
    <row r="596" ht="14.25" customHeight="1" s="267"/>
    <row r="597" ht="14.25" customHeight="1" s="267"/>
    <row r="598" ht="14.25" customHeight="1" s="267"/>
    <row r="599" ht="14.25" customHeight="1" s="267"/>
    <row r="600" ht="14.25" customHeight="1" s="267"/>
    <row r="601" ht="14.25" customHeight="1" s="267"/>
    <row r="602" ht="14.25" customHeight="1" s="267"/>
    <row r="603" ht="14.25" customHeight="1" s="267"/>
    <row r="604" ht="14.25" customHeight="1" s="267"/>
    <row r="605" ht="14.25" customHeight="1" s="267"/>
    <row r="606" ht="14.25" customHeight="1" s="267"/>
    <row r="607" ht="14.25" customHeight="1" s="267"/>
    <row r="608" ht="14.25" customHeight="1" s="267"/>
    <row r="609" ht="14.25" customHeight="1" s="267"/>
    <row r="610" ht="14.25" customHeight="1" s="267"/>
    <row r="611" ht="14.25" customHeight="1" s="267"/>
    <row r="612" ht="14.25" customHeight="1" s="267"/>
    <row r="613" ht="14.25" customHeight="1" s="267"/>
    <row r="614" ht="14.25" customHeight="1" s="267"/>
    <row r="615" ht="14.25" customHeight="1" s="267"/>
    <row r="616" ht="14.25" customHeight="1" s="267"/>
    <row r="617" ht="14.25" customHeight="1" s="267"/>
    <row r="618" ht="14.25" customHeight="1" s="267"/>
    <row r="619" ht="14.25" customHeight="1" s="267"/>
    <row r="620" ht="14.25" customHeight="1" s="267"/>
    <row r="621" ht="14.25" customHeight="1" s="267"/>
    <row r="622" ht="14.25" customHeight="1" s="267"/>
    <row r="623" ht="14.25" customHeight="1" s="267"/>
    <row r="624" ht="14.25" customHeight="1" s="267"/>
    <row r="625" ht="14.25" customHeight="1" s="267"/>
    <row r="626" ht="14.25" customHeight="1" s="267"/>
    <row r="627" ht="14.25" customHeight="1" s="267"/>
    <row r="628" ht="14.25" customHeight="1" s="267"/>
    <row r="629" ht="14.25" customHeight="1" s="267"/>
    <row r="630" ht="14.25" customHeight="1" s="267"/>
    <row r="631" ht="14.25" customHeight="1" s="267"/>
    <row r="632" ht="14.25" customHeight="1" s="267"/>
    <row r="633" ht="14.25" customHeight="1" s="267"/>
    <row r="634" ht="14.25" customHeight="1" s="267"/>
    <row r="635" ht="14.25" customHeight="1" s="267"/>
    <row r="636" ht="14.25" customHeight="1" s="267"/>
    <row r="637" ht="14.25" customHeight="1" s="267"/>
    <row r="638" ht="14.25" customHeight="1" s="267"/>
    <row r="639" ht="14.25" customHeight="1" s="267"/>
    <row r="640" ht="14.25" customHeight="1" s="267"/>
    <row r="641" ht="14.25" customHeight="1" s="267"/>
    <row r="642" ht="14.25" customHeight="1" s="267"/>
    <row r="643" ht="14.25" customHeight="1" s="267"/>
    <row r="644" ht="14.25" customHeight="1" s="267"/>
    <row r="645" ht="14.25" customHeight="1" s="267"/>
    <row r="646" ht="14.25" customHeight="1" s="267"/>
    <row r="647" ht="14.25" customHeight="1" s="267"/>
    <row r="648" ht="14.25" customHeight="1" s="267"/>
    <row r="649" ht="14.25" customHeight="1" s="267"/>
    <row r="650" ht="14.25" customHeight="1" s="267"/>
    <row r="651" ht="14.25" customHeight="1" s="267"/>
    <row r="652" ht="14.25" customHeight="1" s="267"/>
    <row r="653" ht="14.25" customHeight="1" s="267"/>
    <row r="654" ht="14.25" customHeight="1" s="267"/>
    <row r="655" ht="14.25" customHeight="1" s="267"/>
    <row r="656" ht="14.25" customHeight="1" s="267"/>
    <row r="657" ht="14.25" customHeight="1" s="267"/>
    <row r="658" ht="14.25" customHeight="1" s="267"/>
    <row r="659" ht="14.25" customHeight="1" s="267"/>
    <row r="660" ht="14.25" customHeight="1" s="267"/>
    <row r="661" ht="14.25" customHeight="1" s="267"/>
    <row r="662" ht="14.25" customHeight="1" s="267"/>
    <row r="663" ht="14.25" customHeight="1" s="267"/>
    <row r="664" ht="14.25" customHeight="1" s="267"/>
    <row r="665" ht="14.25" customHeight="1" s="267"/>
    <row r="666" ht="14.25" customHeight="1" s="267"/>
    <row r="667" ht="14.25" customHeight="1" s="267"/>
    <row r="668" ht="14.25" customHeight="1" s="267"/>
    <row r="669" ht="14.25" customHeight="1" s="267"/>
    <row r="670" ht="14.25" customHeight="1" s="267"/>
    <row r="671" ht="14.25" customHeight="1" s="267"/>
    <row r="672" ht="14.25" customHeight="1" s="267"/>
    <row r="673" ht="14.25" customHeight="1" s="267"/>
    <row r="674" ht="14.25" customHeight="1" s="267"/>
    <row r="675" ht="14.25" customHeight="1" s="267"/>
    <row r="676" ht="14.25" customHeight="1" s="267"/>
    <row r="677" ht="14.25" customHeight="1" s="267"/>
    <row r="678" ht="14.25" customHeight="1" s="267"/>
    <row r="679" ht="14.25" customHeight="1" s="267"/>
    <row r="680" ht="14.25" customHeight="1" s="267"/>
    <row r="681" ht="14.25" customHeight="1" s="267"/>
    <row r="682" ht="14.25" customHeight="1" s="267"/>
    <row r="683" ht="14.25" customHeight="1" s="267"/>
    <row r="684" ht="14.25" customHeight="1" s="267"/>
    <row r="685" ht="14.25" customHeight="1" s="267"/>
    <row r="686" ht="14.25" customHeight="1" s="267"/>
    <row r="687" ht="14.25" customHeight="1" s="267"/>
    <row r="688" ht="14.25" customHeight="1" s="267"/>
    <row r="689" ht="14.25" customHeight="1" s="267"/>
    <row r="690" ht="14.25" customHeight="1" s="267"/>
    <row r="691" ht="14.25" customHeight="1" s="267"/>
    <row r="692" ht="14.25" customHeight="1" s="267"/>
    <row r="693" ht="14.25" customHeight="1" s="267"/>
    <row r="694" ht="14.25" customHeight="1" s="267"/>
    <row r="695" ht="14.25" customHeight="1" s="267"/>
    <row r="696" ht="14.25" customHeight="1" s="267"/>
    <row r="697" ht="14.25" customHeight="1" s="267"/>
    <row r="698" ht="14.25" customHeight="1" s="267"/>
    <row r="699" ht="14.25" customHeight="1" s="267"/>
    <row r="700" ht="14.25" customHeight="1" s="267"/>
    <row r="701" ht="14.25" customHeight="1" s="267"/>
    <row r="702" ht="14.25" customHeight="1" s="267"/>
    <row r="703" ht="14.25" customHeight="1" s="267"/>
    <row r="704" ht="14.25" customHeight="1" s="267"/>
    <row r="705" ht="14.25" customHeight="1" s="267"/>
    <row r="706" ht="14.25" customHeight="1" s="267"/>
    <row r="707" ht="14.25" customHeight="1" s="267"/>
    <row r="708" ht="14.25" customHeight="1" s="267"/>
    <row r="709" ht="14.25" customHeight="1" s="267"/>
    <row r="710" ht="14.25" customHeight="1" s="267"/>
    <row r="711" ht="14.25" customHeight="1" s="267"/>
    <row r="712" ht="14.25" customHeight="1" s="267"/>
    <row r="713" ht="14.25" customHeight="1" s="267"/>
    <row r="714" ht="14.25" customHeight="1" s="267"/>
    <row r="715" ht="14.25" customHeight="1" s="267"/>
    <row r="716" ht="14.25" customHeight="1" s="267"/>
    <row r="717" ht="14.25" customHeight="1" s="267"/>
    <row r="718" ht="14.25" customHeight="1" s="267"/>
    <row r="719" ht="14.25" customHeight="1" s="267"/>
    <row r="720" ht="14.25" customHeight="1" s="267"/>
    <row r="721" ht="14.25" customHeight="1" s="267"/>
    <row r="722" ht="14.25" customHeight="1" s="267"/>
    <row r="723" ht="14.25" customHeight="1" s="267"/>
    <row r="724" ht="14.25" customHeight="1" s="267"/>
    <row r="725" ht="14.25" customHeight="1" s="267"/>
    <row r="726" ht="14.25" customHeight="1" s="267"/>
    <row r="727" ht="14.25" customHeight="1" s="267"/>
    <row r="728" ht="14.25" customHeight="1" s="267"/>
    <row r="729" ht="14.25" customHeight="1" s="267"/>
    <row r="730" ht="14.25" customHeight="1" s="267"/>
    <row r="731" ht="14.25" customHeight="1" s="267"/>
    <row r="732" ht="14.25" customHeight="1" s="267"/>
    <row r="733" ht="14.25" customHeight="1" s="267"/>
    <row r="734" ht="14.25" customHeight="1" s="267"/>
    <row r="735" ht="14.25" customHeight="1" s="267"/>
    <row r="736" ht="14.25" customHeight="1" s="267"/>
    <row r="737" ht="14.25" customHeight="1" s="267"/>
    <row r="738" ht="14.25" customHeight="1" s="267"/>
    <row r="739" ht="14.25" customHeight="1" s="267"/>
    <row r="740" ht="14.25" customHeight="1" s="267"/>
    <row r="741" ht="14.25" customHeight="1" s="267"/>
    <row r="742" ht="14.25" customHeight="1" s="267"/>
    <row r="743" ht="14.25" customHeight="1" s="267"/>
    <row r="744" ht="14.25" customHeight="1" s="267"/>
    <row r="745" ht="14.25" customHeight="1" s="267"/>
    <row r="746" ht="14.25" customHeight="1" s="267"/>
    <row r="747" ht="14.25" customHeight="1" s="267"/>
    <row r="748" ht="14.25" customHeight="1" s="267"/>
    <row r="749" ht="14.25" customHeight="1" s="267"/>
    <row r="750" ht="14.25" customHeight="1" s="267"/>
    <row r="751" ht="14.25" customHeight="1" s="267"/>
    <row r="752" ht="14.25" customHeight="1" s="267"/>
    <row r="753" ht="14.25" customHeight="1" s="267"/>
    <row r="754" ht="14.25" customHeight="1" s="267"/>
    <row r="755" ht="14.25" customHeight="1" s="267"/>
    <row r="756" ht="14.25" customHeight="1" s="267"/>
    <row r="757" ht="14.25" customHeight="1" s="267"/>
    <row r="758" ht="14.25" customHeight="1" s="267"/>
    <row r="759" ht="14.25" customHeight="1" s="267"/>
    <row r="760" ht="14.25" customHeight="1" s="267"/>
    <row r="761" ht="14.25" customHeight="1" s="267"/>
    <row r="762" ht="14.25" customHeight="1" s="267"/>
    <row r="763" ht="14.25" customHeight="1" s="267"/>
    <row r="764" ht="14.25" customHeight="1" s="267"/>
    <row r="765" ht="14.25" customHeight="1" s="267"/>
    <row r="766" ht="14.25" customHeight="1" s="267"/>
    <row r="767" ht="14.25" customHeight="1" s="267"/>
    <row r="768" ht="14.25" customHeight="1" s="267"/>
    <row r="769" ht="14.25" customHeight="1" s="267"/>
    <row r="770" ht="14.25" customHeight="1" s="267"/>
    <row r="771" ht="14.25" customHeight="1" s="267"/>
    <row r="772" ht="14.25" customHeight="1" s="267"/>
    <row r="773" ht="14.25" customHeight="1" s="267"/>
    <row r="774" ht="14.25" customHeight="1" s="267"/>
    <row r="775" ht="14.25" customHeight="1" s="267"/>
    <row r="776" ht="14.25" customHeight="1" s="267"/>
    <row r="777" ht="14.25" customHeight="1" s="267"/>
    <row r="778" ht="14.25" customHeight="1" s="267"/>
    <row r="779" ht="14.25" customHeight="1" s="267"/>
    <row r="780" ht="14.25" customHeight="1" s="267"/>
    <row r="781" ht="14.25" customHeight="1" s="267"/>
    <row r="782" ht="14.25" customHeight="1" s="267"/>
    <row r="783" ht="14.25" customHeight="1" s="267"/>
    <row r="784" ht="14.25" customHeight="1" s="267"/>
    <row r="785" ht="14.25" customHeight="1" s="267"/>
    <row r="786" ht="14.25" customHeight="1" s="267"/>
    <row r="787" ht="14.25" customHeight="1" s="267"/>
    <row r="788" ht="14.25" customHeight="1" s="267"/>
    <row r="789" ht="14.25" customHeight="1" s="267"/>
    <row r="790" ht="14.25" customHeight="1" s="267"/>
    <row r="791" ht="14.25" customHeight="1" s="267"/>
    <row r="792" ht="14.25" customHeight="1" s="267"/>
    <row r="793" ht="14.25" customHeight="1" s="267"/>
    <row r="794" ht="14.25" customHeight="1" s="267"/>
    <row r="795" ht="14.25" customHeight="1" s="267"/>
    <row r="796" ht="14.25" customHeight="1" s="267"/>
    <row r="797" ht="14.25" customHeight="1" s="267"/>
    <row r="798" ht="14.25" customHeight="1" s="267"/>
    <row r="799" ht="14.25" customHeight="1" s="267"/>
    <row r="800" ht="14.25" customHeight="1" s="267"/>
    <row r="801" ht="14.25" customHeight="1" s="267"/>
    <row r="802" ht="14.25" customHeight="1" s="267"/>
    <row r="803" ht="14.25" customHeight="1" s="267"/>
    <row r="804" ht="14.25" customHeight="1" s="267"/>
    <row r="805" ht="14.25" customHeight="1" s="267"/>
    <row r="806" ht="14.25" customHeight="1" s="267"/>
    <row r="807" ht="14.25" customHeight="1" s="267"/>
    <row r="808" ht="14.25" customHeight="1" s="267"/>
    <row r="809" ht="14.25" customHeight="1" s="267"/>
    <row r="810" ht="14.25" customHeight="1" s="267"/>
    <row r="811" ht="14.25" customHeight="1" s="267"/>
    <row r="812" ht="14.25" customHeight="1" s="267"/>
    <row r="813" ht="14.25" customHeight="1" s="267"/>
    <row r="814" ht="14.25" customHeight="1" s="267"/>
    <row r="815" ht="14.25" customHeight="1" s="267"/>
    <row r="816" ht="14.25" customHeight="1" s="267"/>
    <row r="817" ht="14.25" customHeight="1" s="267"/>
    <row r="818" ht="14.25" customHeight="1" s="267"/>
    <row r="819" ht="14.25" customHeight="1" s="267"/>
    <row r="820" ht="14.25" customHeight="1" s="267"/>
    <row r="821" ht="14.25" customHeight="1" s="267"/>
    <row r="822" ht="14.25" customHeight="1" s="267"/>
    <row r="823" ht="14.25" customHeight="1" s="267"/>
    <row r="824" ht="14.25" customHeight="1" s="267"/>
    <row r="825" ht="14.25" customHeight="1" s="267"/>
    <row r="826" ht="14.25" customHeight="1" s="267"/>
    <row r="827" ht="14.25" customHeight="1" s="267"/>
    <row r="828" ht="14.25" customHeight="1" s="267"/>
    <row r="829" ht="14.25" customHeight="1" s="267"/>
    <row r="830" ht="14.25" customHeight="1" s="267"/>
    <row r="831" ht="14.25" customHeight="1" s="267"/>
    <row r="832" ht="14.25" customHeight="1" s="267"/>
    <row r="833" ht="14.25" customHeight="1" s="267"/>
    <row r="834" ht="14.25" customHeight="1" s="267"/>
    <row r="835" ht="14.25" customHeight="1" s="267"/>
    <row r="836" ht="14.25" customHeight="1" s="267"/>
    <row r="837" ht="14.25" customHeight="1" s="267"/>
    <row r="838" ht="14.25" customHeight="1" s="267"/>
    <row r="839" ht="14.25" customHeight="1" s="267"/>
    <row r="840" ht="14.25" customHeight="1" s="267"/>
    <row r="841" ht="14.25" customHeight="1" s="267"/>
    <row r="842" ht="14.25" customHeight="1" s="267"/>
    <row r="843" ht="14.25" customHeight="1" s="267"/>
    <row r="844" ht="14.25" customHeight="1" s="267"/>
    <row r="845" ht="14.25" customHeight="1" s="267"/>
    <row r="846" ht="14.25" customHeight="1" s="267"/>
    <row r="847" ht="14.25" customHeight="1" s="267"/>
    <row r="848" ht="14.25" customHeight="1" s="267"/>
    <row r="849" ht="14.25" customHeight="1" s="267"/>
    <row r="850" ht="14.25" customHeight="1" s="267"/>
    <row r="851" ht="14.25" customHeight="1" s="267"/>
    <row r="852" ht="14.25" customHeight="1" s="267"/>
    <row r="853" ht="14.25" customHeight="1" s="267"/>
    <row r="854" ht="14.25" customHeight="1" s="267"/>
    <row r="855" ht="14.25" customHeight="1" s="267"/>
    <row r="856" ht="14.25" customHeight="1" s="267"/>
    <row r="857" ht="14.25" customHeight="1" s="267"/>
    <row r="858" ht="14.25" customHeight="1" s="267"/>
    <row r="859" ht="14.25" customHeight="1" s="267"/>
    <row r="860" ht="14.25" customHeight="1" s="267"/>
    <row r="861" ht="14.25" customHeight="1" s="267"/>
    <row r="862" ht="14.25" customHeight="1" s="267"/>
    <row r="863" ht="14.25" customHeight="1" s="267"/>
    <row r="864" ht="14.25" customHeight="1" s="267"/>
    <row r="865" ht="14.25" customHeight="1" s="267"/>
    <row r="866" ht="14.25" customHeight="1" s="267"/>
    <row r="867" ht="14.25" customHeight="1" s="267"/>
    <row r="868" ht="14.25" customHeight="1" s="267"/>
    <row r="869" ht="14.25" customHeight="1" s="267"/>
    <row r="870" ht="14.25" customHeight="1" s="267"/>
    <row r="871" ht="14.25" customHeight="1" s="267"/>
    <row r="872" ht="14.25" customHeight="1" s="267"/>
    <row r="873" ht="14.25" customHeight="1" s="267"/>
    <row r="874" ht="14.25" customHeight="1" s="267"/>
    <row r="875" ht="14.25" customHeight="1" s="267"/>
    <row r="876" ht="14.25" customHeight="1" s="267"/>
    <row r="877" ht="14.25" customHeight="1" s="267"/>
    <row r="878" ht="14.25" customHeight="1" s="267"/>
    <row r="879" ht="14.25" customHeight="1" s="267"/>
    <row r="880" ht="14.25" customHeight="1" s="267"/>
    <row r="881" ht="14.25" customHeight="1" s="267"/>
    <row r="882" ht="14.25" customHeight="1" s="267"/>
    <row r="883" ht="14.25" customHeight="1" s="267"/>
    <row r="884" ht="14.25" customHeight="1" s="267"/>
    <row r="885" ht="14.25" customHeight="1" s="267"/>
    <row r="886" ht="14.25" customHeight="1" s="267"/>
    <row r="887" ht="14.25" customHeight="1" s="267"/>
    <row r="888" ht="14.25" customHeight="1" s="267"/>
    <row r="889" ht="14.25" customHeight="1" s="267"/>
    <row r="890" ht="14.25" customHeight="1" s="267"/>
    <row r="891" ht="14.25" customHeight="1" s="267"/>
    <row r="892" ht="14.25" customHeight="1" s="267"/>
    <row r="893" ht="14.25" customHeight="1" s="267"/>
    <row r="894" ht="14.25" customHeight="1" s="267"/>
    <row r="895" ht="14.25" customHeight="1" s="267"/>
    <row r="896" ht="14.25" customHeight="1" s="267"/>
    <row r="897" ht="14.25" customHeight="1" s="267"/>
    <row r="898" ht="14.25" customHeight="1" s="267"/>
    <row r="899" ht="14.25" customHeight="1" s="267"/>
    <row r="900" ht="14.25" customHeight="1" s="267"/>
    <row r="901" ht="14.25" customHeight="1" s="267"/>
    <row r="902" ht="14.25" customHeight="1" s="267"/>
    <row r="903" ht="14.25" customHeight="1" s="267"/>
    <row r="904" ht="14.25" customHeight="1" s="267"/>
    <row r="905" ht="14.25" customHeight="1" s="267"/>
    <row r="906" ht="14.25" customHeight="1" s="267"/>
    <row r="907" ht="14.25" customHeight="1" s="267"/>
    <row r="908" ht="14.25" customHeight="1" s="267"/>
    <row r="909" ht="14.25" customHeight="1" s="267"/>
    <row r="910" ht="14.25" customHeight="1" s="267"/>
    <row r="911" ht="14.25" customHeight="1" s="267"/>
    <row r="912" ht="14.25" customHeight="1" s="267"/>
    <row r="913" ht="14.25" customHeight="1" s="267"/>
    <row r="914" ht="14.25" customHeight="1" s="267"/>
    <row r="915" ht="14.25" customHeight="1" s="267"/>
    <row r="916" ht="14.25" customHeight="1" s="267"/>
    <row r="917" ht="14.25" customHeight="1" s="267"/>
    <row r="918" ht="14.25" customHeight="1" s="267"/>
    <row r="919" ht="14.25" customHeight="1" s="267"/>
    <row r="920" ht="14.25" customHeight="1" s="267"/>
    <row r="921" ht="14.25" customHeight="1" s="267"/>
    <row r="922" ht="14.25" customHeight="1" s="267"/>
    <row r="923" ht="14.25" customHeight="1" s="267"/>
    <row r="924" ht="14.25" customHeight="1" s="267"/>
    <row r="925" ht="14.25" customHeight="1" s="267"/>
    <row r="926" ht="14.25" customHeight="1" s="267"/>
    <row r="927" ht="14.25" customHeight="1" s="267"/>
    <row r="928" ht="14.25" customHeight="1" s="267"/>
    <row r="929" ht="14.25" customHeight="1" s="267"/>
    <row r="930" ht="14.25" customHeight="1" s="267"/>
    <row r="931" ht="14.25" customHeight="1" s="267"/>
    <row r="932" ht="14.25" customHeight="1" s="267"/>
    <row r="933" ht="14.25" customHeight="1" s="267"/>
    <row r="934" ht="14.25" customHeight="1" s="267"/>
    <row r="935" ht="14.25" customHeight="1" s="267"/>
    <row r="936" ht="14.25" customHeight="1" s="267"/>
    <row r="937" ht="14.25" customHeight="1" s="267"/>
    <row r="938" ht="14.25" customHeight="1" s="267"/>
    <row r="939" ht="14.25" customHeight="1" s="267"/>
    <row r="940" ht="14.25" customHeight="1" s="267"/>
    <row r="941" ht="14.25" customHeight="1" s="267"/>
    <row r="942" ht="14.25" customHeight="1" s="267"/>
    <row r="943" ht="14.25" customHeight="1" s="267"/>
    <row r="944" ht="14.25" customHeight="1" s="267"/>
    <row r="945" ht="14.25" customHeight="1" s="267"/>
    <row r="946" ht="14.25" customHeight="1" s="267"/>
    <row r="947" ht="14.25" customHeight="1" s="267"/>
    <row r="948" ht="14.25" customHeight="1" s="267"/>
    <row r="949" ht="14.25" customHeight="1" s="267"/>
    <row r="950" ht="14.25" customHeight="1" s="267"/>
    <row r="951" ht="14.25" customHeight="1" s="267"/>
    <row r="952" ht="14.25" customHeight="1" s="267"/>
    <row r="953" ht="14.25" customHeight="1" s="267"/>
    <row r="954" ht="14.25" customHeight="1" s="267"/>
    <row r="955" ht="14.25" customHeight="1" s="267"/>
    <row r="956" ht="14.25" customHeight="1" s="267"/>
    <row r="957" ht="14.25" customHeight="1" s="267"/>
    <row r="958" ht="14.25" customHeight="1" s="267"/>
    <row r="959" ht="14.25" customHeight="1" s="267"/>
    <row r="960" ht="14.25" customHeight="1" s="267"/>
    <row r="961" ht="14.25" customHeight="1" s="267"/>
    <row r="962" ht="14.25" customHeight="1" s="267"/>
    <row r="963" ht="14.25" customHeight="1" s="267"/>
    <row r="964" ht="14.25" customHeight="1" s="267"/>
    <row r="965" ht="14.25" customHeight="1" s="267"/>
    <row r="966" ht="14.25" customHeight="1" s="267"/>
    <row r="967" ht="14.25" customHeight="1" s="267"/>
    <row r="968" ht="14.25" customHeight="1" s="267"/>
    <row r="969" ht="14.25" customHeight="1" s="267"/>
    <row r="970" ht="14.25" customHeight="1" s="267"/>
    <row r="971" ht="14.25" customHeight="1" s="267"/>
    <row r="972" ht="14.25" customHeight="1" s="267"/>
    <row r="973" ht="14.25" customHeight="1" s="267"/>
    <row r="974" ht="14.25" customHeight="1" s="267"/>
    <row r="975" ht="14.25" customHeight="1" s="267"/>
    <row r="976" ht="14.25" customHeight="1" s="267"/>
    <row r="977" ht="14.25" customHeight="1" s="267"/>
    <row r="978" ht="14.25" customHeight="1" s="267"/>
    <row r="979" ht="14.25" customHeight="1" s="267"/>
    <row r="980" ht="14.25" customHeight="1" s="267"/>
    <row r="981" ht="14.25" customHeight="1" s="267"/>
    <row r="982" ht="14.25" customHeight="1" s="267"/>
    <row r="983" ht="14.25" customHeight="1" s="267"/>
    <row r="984" ht="14.25" customHeight="1" s="267"/>
    <row r="985" ht="14.25" customHeight="1" s="267"/>
    <row r="986" ht="14.25" customHeight="1" s="267"/>
    <row r="987" ht="14.25" customHeight="1" s="267"/>
    <row r="988" ht="14.25" customHeight="1" s="267"/>
    <row r="989" ht="14.25" customHeight="1" s="267"/>
    <row r="990" ht="14.25" customHeight="1" s="267"/>
    <row r="991" ht="14.25" customHeight="1" s="267"/>
    <row r="992" ht="14.25" customHeight="1" s="267"/>
    <row r="993" ht="14.25" customHeight="1" s="267"/>
    <row r="994" ht="14.25" customHeight="1" s="267"/>
    <row r="995" ht="14.25" customHeight="1" s="267"/>
    <row r="996" ht="14.25" customHeight="1" s="267"/>
    <row r="997" ht="14.25" customHeight="1" s="267"/>
    <row r="998" ht="14.25" customHeight="1" s="267"/>
    <row r="999" ht="14.25" customHeight="1" s="267"/>
    <row r="1000" ht="14.25" customHeight="1" s="267"/>
  </sheetData>
  <mergeCells count="61">
    <mergeCell ref="F13:F15"/>
    <mergeCell ref="F5:H5"/>
    <mergeCell ref="E26:K26"/>
    <mergeCell ref="H7:H9"/>
    <mergeCell ref="J7:J9"/>
    <mergeCell ref="H16:H18"/>
    <mergeCell ref="J16:J18"/>
    <mergeCell ref="K13:K15"/>
    <mergeCell ref="B5:E5"/>
    <mergeCell ref="H13:H15"/>
    <mergeCell ref="H19:H21"/>
    <mergeCell ref="E25:K25"/>
    <mergeCell ref="A1:K1"/>
    <mergeCell ref="I19:I21"/>
    <mergeCell ref="C13:C15"/>
    <mergeCell ref="K10:K12"/>
    <mergeCell ref="I13:I15"/>
    <mergeCell ref="C7:C9"/>
    <mergeCell ref="K7:K9"/>
    <mergeCell ref="F10:F12"/>
    <mergeCell ref="I5:K5"/>
    <mergeCell ref="G16:G18"/>
    <mergeCell ref="K19:K21"/>
    <mergeCell ref="I10:I12"/>
    <mergeCell ref="K16:K18"/>
    <mergeCell ref="C19:C21"/>
    <mergeCell ref="B7:B9"/>
    <mergeCell ref="D19:D21"/>
    <mergeCell ref="B16:B18"/>
    <mergeCell ref="E24:K24"/>
    <mergeCell ref="F19:F21"/>
    <mergeCell ref="D10:D12"/>
    <mergeCell ref="B24:D24"/>
    <mergeCell ref="J13:J15"/>
    <mergeCell ref="A3:K3"/>
    <mergeCell ref="F7:F9"/>
    <mergeCell ref="F16:F18"/>
    <mergeCell ref="B26:D26"/>
    <mergeCell ref="A2:K2"/>
    <mergeCell ref="H10:H12"/>
    <mergeCell ref="J10:J12"/>
    <mergeCell ref="G13:G15"/>
    <mergeCell ref="J19:J21"/>
    <mergeCell ref="C10:C12"/>
    <mergeCell ref="B25:D25"/>
    <mergeCell ref="A23:K23"/>
    <mergeCell ref="G10:G12"/>
    <mergeCell ref="A4:K4"/>
    <mergeCell ref="G7:G9"/>
    <mergeCell ref="I7:I9"/>
    <mergeCell ref="B10:B12"/>
    <mergeCell ref="C16:C18"/>
    <mergeCell ref="I16:I18"/>
    <mergeCell ref="B13:B15"/>
    <mergeCell ref="D13:D15"/>
    <mergeCell ref="B27:D27"/>
    <mergeCell ref="D7:D9"/>
    <mergeCell ref="G19:G21"/>
    <mergeCell ref="D16:D18"/>
    <mergeCell ref="B19:B21"/>
    <mergeCell ref="E27:K27"/>
  </mergeCells>
  <pageMargins left="0.75" right="0.75" top="1" bottom="1" header="0" footer="0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267" min="1" max="1"/>
    <col width="12" customWidth="1" style="267" min="2" max="2"/>
    <col width="5" customWidth="1" style="267" min="3" max="3"/>
    <col width="24" customWidth="1" style="267" min="4" max="4"/>
    <col width="57.71" customWidth="1" style="267" min="5" max="5"/>
    <col width="24" customWidth="1" style="267" min="6" max="6"/>
    <col width="15.14" customWidth="1" style="267" min="7" max="7"/>
    <col width="11" customWidth="1" style="267" min="8" max="8"/>
    <col width="9" customWidth="1" style="267" min="9" max="9"/>
    <col width="30" customWidth="1" style="267" min="10" max="10"/>
    <col width="22" customWidth="1" style="267" min="11" max="11"/>
  </cols>
  <sheetData>
    <row r="1" ht="4.5" customHeight="1" s="267">
      <c r="A1" s="281" t="n"/>
    </row>
    <row r="2" ht="31.5" customHeight="1" s="267">
      <c r="A2" s="316" t="inlineStr">
        <is>
          <t>GIS-POINT  ·  HEAD OF DELIVERY</t>
        </is>
      </c>
    </row>
    <row r="3" ht="15.75" customHeight="1" s="267">
      <c r="A3" s="283" t="inlineStr">
        <is>
          <t>Підпорядкування: CEO   |   Управляє: PM · GIS/BIM Engineers · Картографи   |   Модель: Sales → Head → Team → Finance</t>
        </is>
      </c>
    </row>
    <row r="4" ht="15" customHeight="1" s="267">
      <c r="A4" s="317" t="inlineStr">
        <is>
          <t>Scope: GIS-Point (GIS Delivery)</t>
        </is>
      </c>
    </row>
    <row r="5" ht="4.5" customHeight="1" s="267">
      <c r="A5" s="281" t="n"/>
    </row>
    <row r="6" ht="19.5" customHeight="1" s="267">
      <c r="B6" s="318" t="inlineStr">
        <is>
          <t>Місяць: March 2026</t>
        </is>
      </c>
      <c r="C6" s="286" t="n"/>
      <c r="D6" s="286" t="n"/>
      <c r="E6" s="48" t="inlineStr">
        <is>
          <t>✏️  Жовті клітинки = заповнюєш щомісяця: ФАКТ → СТАТУС (✅ / ⚠️ / ❌) → коментар при відхиленні</t>
        </is>
      </c>
      <c r="F6" s="286" t="n"/>
      <c r="G6" s="286" t="n"/>
      <c r="H6" s="286" t="n"/>
      <c r="I6" s="286" t="n"/>
      <c r="J6" s="286" t="n"/>
      <c r="K6" s="286" t="n"/>
    </row>
    <row r="7" ht="24" customHeight="1" s="267">
      <c r="B7" s="50" t="inlineStr">
        <is>
          <t>БЛОК</t>
        </is>
      </c>
      <c r="C7" s="50" t="inlineStr">
        <is>
          <t>Z#</t>
        </is>
      </c>
      <c r="D7" s="51" t="inlineStr">
        <is>
          <t>ЗОНА ВІДПОВІДАЛЬНОСТІ</t>
        </is>
      </c>
      <c r="E7" s="51" t="inlineStr">
        <is>
          <t>ЩО ВХОДИТЬ / КОНКРЕТНІ ОБОВ'ЯЗКИ</t>
        </is>
      </c>
      <c r="F7" s="52" t="inlineStr">
        <is>
          <t>KPI / МЕТРИКА</t>
        </is>
      </c>
      <c r="G7" s="52" t="inlineStr">
        <is>
          <t>ПЛАН</t>
        </is>
      </c>
      <c r="H7" s="54" t="inlineStr">
        <is>
          <t>ФАКТ</t>
        </is>
      </c>
      <c r="I7" s="50" t="inlineStr">
        <is>
          <t>СТАТ.
✅⚠️❌</t>
        </is>
      </c>
      <c r="J7" s="50" t="inlineStr">
        <is>
          <t>КОМЕНТАР / ДІЯ</t>
        </is>
      </c>
      <c r="K7" s="53" t="inlineStr">
        <is>
          <t>@200 осіб</t>
        </is>
      </c>
    </row>
    <row r="8" ht="18" customHeight="1" s="267">
      <c r="A8" s="319" t="inlineStr">
        <is>
          <t xml:space="preserve">  ▌  ЗОНИ ВІДПОВІДАЛЬНОСТІ  (9 зон — відповідає особисто)</t>
        </is>
      </c>
      <c r="B8" s="320" t="n"/>
      <c r="C8" s="320" t="n"/>
      <c r="D8" s="320" t="n"/>
      <c r="E8" s="320" t="n"/>
      <c r="F8" s="320" t="n"/>
      <c r="G8" s="320" t="n"/>
      <c r="H8" s="320" t="n"/>
      <c r="I8" s="320" t="n"/>
      <c r="J8" s="320" t="n"/>
      <c r="K8" s="320" t="n"/>
    </row>
    <row r="9" ht="21.75" customHeight="1" s="267">
      <c r="B9" s="321" t="inlineStr">
        <is>
          <t>Реалізація</t>
        </is>
      </c>
      <c r="C9" s="322" t="inlineStr">
        <is>
          <t>Z01</t>
        </is>
      </c>
      <c r="D9" s="293" t="inlineStr">
        <is>
          <t>Виконання виробничих планів і термінів</t>
        </is>
      </c>
      <c r="E9" s="138" t="inlineStr">
        <is>
          <t>• Забезпечення виконання проектів у погоджені терміни і в рамках scope</t>
        </is>
      </c>
      <c r="F9" s="294" t="inlineStr">
        <is>
          <t>Проекти здані в строк</t>
        </is>
      </c>
      <c r="G9" s="297" t="inlineStr">
        <is>
          <t>≥85 %</t>
        </is>
      </c>
      <c r="H9" s="323" t="inlineStr">
        <is>
          <t>73% (11/15)</t>
        </is>
      </c>
      <c r="I9" s="295" t="inlineStr">
        <is>
          <t>❌</t>
        </is>
      </c>
      <c r="J9" s="296" t="inlineStr">
        <is>
          <t>3 BIM-проекти — системна затримка (відділ не укомплектований). 1 — зміна дати замовником (договір). План: рішення по структурі BIM до кінця місяця.</t>
        </is>
      </c>
      <c r="K9" s="124" t="inlineStr">
        <is>
          <t>PMO контролює виконання. Head — портфельний рівень.</t>
        </is>
      </c>
    </row>
    <row r="10" ht="14.25" customHeight="1" s="267">
      <c r="B10" s="300" t="n"/>
      <c r="C10" s="300" t="n"/>
      <c r="D10" s="300" t="n"/>
      <c r="E10" s="138" t="inlineStr">
        <is>
          <t>• Щотижневий моніторинг статусу всіх активних проектів (RAG: 🟢🟡🔴)</t>
        </is>
      </c>
      <c r="F10" s="300" t="n"/>
      <c r="G10" s="300" t="n"/>
      <c r="H10" s="324" t="n"/>
      <c r="I10" s="300" t="n"/>
      <c r="J10" s="300" t="n"/>
      <c r="K10" s="300" t="n"/>
    </row>
    <row r="11" ht="14.25" customHeight="1" s="267">
      <c r="B11" s="300" t="n"/>
      <c r="C11" s="300" t="n"/>
      <c r="D11" s="300" t="n"/>
      <c r="E11" s="138" t="inlineStr">
        <is>
          <t>• Ескалація до CEO при ризику зриву термінів більше ніж на 1 тиждень</t>
        </is>
      </c>
      <c r="F11" s="300" t="n"/>
      <c r="G11" s="300" t="n"/>
      <c r="H11" s="324" t="n"/>
      <c r="I11" s="300" t="n"/>
      <c r="J11" s="300" t="n"/>
      <c r="K11" s="300" t="n"/>
    </row>
    <row r="12" ht="21.75" customHeight="1" s="267">
      <c r="B12" s="325" t="inlineStr">
        <is>
          <t>Стратегія</t>
        </is>
      </c>
      <c r="C12" s="326" t="inlineStr">
        <is>
          <t>Z02</t>
        </is>
      </c>
      <c r="D12" s="303" t="inlineStr">
        <is>
          <t>Формування архітектури відділу і команди</t>
        </is>
      </c>
      <c r="E12" s="137" t="inlineStr">
        <is>
          <t>• Визначення структури відділу: ролі, ієрархія, зони відповідальності</t>
        </is>
      </c>
      <c r="F12" s="119" t="inlineStr">
        <is>
          <t>Структура відділу відповідає поточному навантаженню</t>
        </is>
      </c>
      <c r="G12" s="327" t="inlineStr">
        <is>
          <t>quarterly review</t>
        </is>
      </c>
      <c r="H12" s="323" t="n"/>
      <c r="I12" s="304" t="inlineStr">
        <is>
          <t>—</t>
        </is>
      </c>
      <c r="J12" s="123" t="n"/>
      <c r="K12" s="124" t="inlineStr">
        <is>
          <t>VP Delivery формує архітектуру. Head — операційна структура.</t>
        </is>
      </c>
    </row>
    <row r="13" ht="14.25" customHeight="1" s="267">
      <c r="B13" s="300" t="n"/>
      <c r="C13" s="300" t="n"/>
      <c r="D13" s="300" t="n"/>
      <c r="E13" s="137" t="inlineStr">
        <is>
          <t>• Планування складу команди на 6–12 місяців відповідно до pipeline продажів</t>
        </is>
      </c>
      <c r="F13" s="300" t="n"/>
      <c r="G13" s="300" t="n"/>
      <c r="H13" s="324" t="n"/>
      <c r="I13" s="300" t="n"/>
      <c r="J13" s="300" t="n"/>
      <c r="K13" s="300" t="n"/>
    </row>
    <row r="14" ht="14.25" customHeight="1" s="267">
      <c r="B14" s="300" t="n"/>
      <c r="C14" s="300" t="n"/>
      <c r="D14" s="300" t="n"/>
      <c r="E14" s="137" t="inlineStr">
        <is>
          <t>• Рішення про поділ на суб-команди при зростанні (GIS / BIM / Cartography)</t>
        </is>
      </c>
      <c r="F14" s="300" t="n"/>
      <c r="G14" s="300" t="n"/>
      <c r="H14" s="324" t="n"/>
      <c r="I14" s="300" t="n"/>
      <c r="J14" s="300" t="n"/>
      <c r="K14" s="300" t="n"/>
    </row>
    <row r="15" ht="21.75" customHeight="1" s="267">
      <c r="B15" s="321" t="inlineStr">
        <is>
          <t>Реалізація</t>
        </is>
      </c>
      <c r="C15" s="322" t="inlineStr">
        <is>
          <t>Z03</t>
        </is>
      </c>
      <c r="D15" s="293" t="inlineStr">
        <is>
          <t>Прогнозованість завантаження команди</t>
        </is>
      </c>
      <c r="E15" s="138" t="inlineStr">
        <is>
          <t>• Capacity plan на 2 місяці вперед — синхронізація з Sales pipeline щотижня</t>
        </is>
      </c>
      <c r="F15" s="294" t="inlineStr">
        <is>
          <t>Utilization rate команди</t>
        </is>
      </c>
      <c r="G15" s="297" t="inlineStr">
        <is>
          <t>75–90 %</t>
        </is>
      </c>
      <c r="H15" s="121" t="n">
        <v>0.86</v>
      </c>
      <c r="I15" s="295" t="inlineStr">
        <is>
          <t>✅</t>
        </is>
      </c>
      <c r="J15" s="296" t="inlineStr">
        <is>
          <t>В нормі. GIS/LiDAR — в діапазоні. BIM окремо не рахується через неукомплектованість.</t>
        </is>
      </c>
      <c r="K15" s="124" t="inlineStr">
        <is>
          <t>Resource Manager окремо.</t>
        </is>
      </c>
    </row>
    <row r="16" ht="14.25" customHeight="1" s="267">
      <c r="B16" s="300" t="n"/>
      <c r="C16" s="300" t="n"/>
      <c r="D16" s="300" t="n"/>
      <c r="E16" s="138" t="inlineStr">
        <is>
          <t>• Розподіл GIS/BIM engineers і картографів між проектами</t>
        </is>
      </c>
      <c r="F16" s="300" t="n"/>
      <c r="G16" s="300" t="n"/>
      <c r="H16" s="324" t="n"/>
      <c r="I16" s="300" t="n"/>
      <c r="J16" s="300" t="n"/>
      <c r="K16" s="300" t="n"/>
    </row>
    <row r="17" ht="14.25" customHeight="1" s="267">
      <c r="B17" s="300" t="n"/>
      <c r="C17" s="300" t="n"/>
      <c r="D17" s="300" t="n"/>
      <c r="E17" s="138" t="inlineStr">
        <is>
          <t>• Своєчасне рішення щодо залучення сабконтракторів при пікових навантаженнях</t>
        </is>
      </c>
      <c r="F17" s="300" t="n"/>
      <c r="G17" s="300" t="n"/>
      <c r="H17" s="324" t="n"/>
      <c r="I17" s="300" t="n"/>
      <c r="J17" s="300" t="n"/>
      <c r="K17" s="300" t="n"/>
    </row>
    <row r="18" ht="21.75" customHeight="1" s="267">
      <c r="B18" s="328" t="inlineStr">
        <is>
          <t>Люди</t>
        </is>
      </c>
      <c r="C18" s="326" t="inlineStr">
        <is>
          <t>Z04</t>
        </is>
      </c>
      <c r="D18" s="303" t="inlineStr">
        <is>
          <t>Навчання та покращення ефективності</t>
        </is>
      </c>
      <c r="E18" s="107" t="inlineStr">
        <is>
          <t>• Квартальний план навчання для кожного члена команди</t>
        </is>
      </c>
      <c r="F18" s="119" t="inlineStr">
        <is>
          <t>Learning plan виконано / квартал</t>
        </is>
      </c>
      <c r="G18" s="329" t="inlineStr">
        <is>
          <t>≥80 %</t>
        </is>
      </c>
      <c r="H18" s="323" t="inlineStr">
        <is>
          <t>В процесі</t>
        </is>
      </c>
      <c r="I18" s="304" t="inlineStr">
        <is>
          <t>⚠️</t>
        </is>
      </c>
      <c r="J18" s="123" t="inlineStr">
        <is>
          <t>Навчання запущено, оплата Udemy (1 акаунт — тест) в процесі. Компенсація за англійську — запущено</t>
        </is>
      </c>
      <c r="K18" s="124" t="inlineStr">
        <is>
          <t>L&amp;D функція окремо. Head — стратегія розвитку.</t>
        </is>
      </c>
    </row>
    <row r="19" ht="14.25" customHeight="1" s="267">
      <c r="B19" s="300" t="n"/>
      <c r="C19" s="300" t="n"/>
      <c r="D19" s="300" t="n"/>
      <c r="E19" s="137" t="inlineStr">
        <is>
          <t>• Впровадження нових інструментів і технологій у виробничий процес</t>
        </is>
      </c>
      <c r="F19" s="300" t="n"/>
      <c r="G19" s="300" t="n"/>
      <c r="H19" s="324" t="n"/>
      <c r="I19" s="300" t="n"/>
      <c r="J19" s="300" t="n"/>
      <c r="K19" s="300" t="n"/>
    </row>
    <row r="20" ht="14.25" customHeight="1" s="267">
      <c r="B20" s="300" t="n"/>
      <c r="C20" s="300" t="n"/>
      <c r="D20" s="300" t="n"/>
      <c r="E20" s="137" t="inlineStr">
        <is>
          <t>• Вимірювання продуктивності: output / людино-годину по кожному спеціалісту</t>
        </is>
      </c>
      <c r="F20" s="300" t="n"/>
      <c r="G20" s="300" t="n"/>
      <c r="H20" s="324" t="n"/>
      <c r="I20" s="300" t="n"/>
      <c r="J20" s="300" t="n"/>
      <c r="K20" s="300" t="n"/>
    </row>
    <row r="21" ht="14.25" customHeight="1" s="267">
      <c r="B21" s="300" t="n"/>
      <c r="C21" s="300" t="n"/>
      <c r="D21" s="300" t="n"/>
      <c r="E21" s="137" t="inlineStr">
        <is>
          <t>• Ретроспективи після проектів → конкретні покращення процесів</t>
        </is>
      </c>
      <c r="F21" s="300" t="n"/>
      <c r="G21" s="300" t="n"/>
      <c r="H21" s="324" t="n"/>
      <c r="I21" s="300" t="n"/>
      <c r="J21" s="300" t="n"/>
      <c r="K21" s="300" t="n"/>
    </row>
    <row r="22" ht="21.75" customHeight="1" s="267">
      <c r="B22" s="328" t="inlineStr">
        <is>
          <t>Люди</t>
        </is>
      </c>
      <c r="C22" s="322" t="inlineStr">
        <is>
          <t>Z05</t>
        </is>
      </c>
      <c r="D22" s="293" t="inlineStr">
        <is>
          <t>Найм та звільнення</t>
        </is>
      </c>
      <c r="E22" s="138" t="inlineStr">
        <is>
          <t>• Формування вимог до вакансії, проведення технічних інтерв'ю</t>
        </is>
      </c>
      <c r="F22" s="294" t="inlineStr">
        <is>
          <t>Відкриті вакансії закриті в строк</t>
        </is>
      </c>
      <c r="G22" s="297" t="inlineStr">
        <is>
          <t>≤45 днів</t>
        </is>
      </c>
      <c r="H22" s="323" t="inlineStr">
        <is>
          <t>—</t>
        </is>
      </c>
      <c r="I22" s="295" t="inlineStr">
        <is>
          <t>—</t>
        </is>
      </c>
      <c r="J22" s="296" t="n"/>
      <c r="K22" s="124" t="inlineStr">
        <is>
          <t>CHRO + HR BP. Head — фінальне рішення по технічних ролях.</t>
        </is>
      </c>
    </row>
    <row r="23" ht="14.25" customHeight="1" s="267">
      <c r="B23" s="300" t="n"/>
      <c r="C23" s="300" t="n"/>
      <c r="D23" s="300" t="n"/>
      <c r="E23" s="138" t="inlineStr">
        <is>
          <t>• Рішення про найм нових спеціалістів у межах затвердженого бюджету</t>
        </is>
      </c>
      <c r="F23" s="300" t="n"/>
      <c r="G23" s="300" t="n"/>
      <c r="H23" s="324" t="n"/>
      <c r="I23" s="300" t="n"/>
      <c r="J23" s="300" t="n"/>
      <c r="K23" s="300" t="n"/>
    </row>
    <row r="24" ht="14.25" customHeight="1" s="267">
      <c r="B24" s="300" t="n"/>
      <c r="C24" s="300" t="n"/>
      <c r="D24" s="300" t="n"/>
      <c r="E24" s="138" t="inlineStr">
        <is>
          <t>• Рішення про звільнення після документування причин і погодження з CEO</t>
        </is>
      </c>
      <c r="F24" s="300" t="n"/>
      <c r="G24" s="300" t="n"/>
      <c r="H24" s="324" t="n"/>
      <c r="I24" s="300" t="n"/>
      <c r="J24" s="300" t="n"/>
      <c r="K24" s="300" t="n"/>
    </row>
    <row r="25" ht="14.25" customHeight="1" s="267">
      <c r="B25" s="300" t="n"/>
      <c r="C25" s="300" t="n"/>
      <c r="D25" s="300" t="n"/>
      <c r="E25" s="138" t="inlineStr">
        <is>
          <t>• Найм помічника (асистента Head) — лише після погодження бюджету і моделі відповідальності з CEO</t>
        </is>
      </c>
      <c r="F25" s="300" t="n"/>
      <c r="G25" s="300" t="n"/>
      <c r="H25" s="324" t="n"/>
      <c r="I25" s="300" t="n"/>
      <c r="J25" s="300" t="n"/>
      <c r="K25" s="300" t="n"/>
    </row>
    <row r="26" ht="21.75" customHeight="1" s="267">
      <c r="B26" s="330" t="inlineStr">
        <is>
          <t>Гроші</t>
        </is>
      </c>
      <c r="C26" s="326" t="inlineStr">
        <is>
          <t>Z06</t>
        </is>
      </c>
      <c r="D26" s="303" t="inlineStr">
        <is>
          <t>Вплив на собівартість delivery</t>
        </is>
      </c>
      <c r="E26" s="137" t="inlineStr">
        <is>
          <t>• Оптимізація витрат часу команди на типові задачі (норми трудомісткості)</t>
        </is>
      </c>
      <c r="F26" s="119" t="inlineStr">
        <is>
          <t>Cost per project (факт vs норматив)</t>
        </is>
      </c>
      <c r="G26" s="305" t="inlineStr">
        <is>
          <t>≤норм. год/₴</t>
        </is>
      </c>
      <c r="H26" s="323" t="n"/>
      <c r="I26" s="304" t="inlineStr">
        <is>
          <t>—</t>
        </is>
      </c>
      <c r="J26" s="123" t="inlineStr">
        <is>
          <t>Дані від фінансового відділу очікуються.</t>
        </is>
      </c>
      <c r="K26" s="124" t="inlineStr">
        <is>
          <t>CFO + FP&amp;A контролюють. Head — операційний вплив.</t>
        </is>
      </c>
    </row>
    <row r="27" ht="14.25" customHeight="1" s="267">
      <c r="B27" s="300" t="n"/>
      <c r="C27" s="300" t="n"/>
      <c r="D27" s="300" t="n"/>
      <c r="E27" s="137" t="inlineStr">
        <is>
          <t>• Контроль витрат на підрядників, ліцензії ПЗ, обладнання</t>
        </is>
      </c>
      <c r="F27" s="300" t="n"/>
      <c r="G27" s="300" t="n"/>
      <c r="H27" s="324" t="n"/>
      <c r="I27" s="300" t="n"/>
      <c r="J27" s="300" t="n"/>
      <c r="K27" s="300" t="n"/>
    </row>
    <row r="28" ht="14.25" customHeight="1" s="267">
      <c r="B28" s="300" t="n"/>
      <c r="C28" s="300" t="n"/>
      <c r="D28" s="300" t="n"/>
      <c r="E28" s="137" t="inlineStr">
        <is>
          <t>• Пропозиції щодо автоматизації і стандартизації для зниження cost per project</t>
        </is>
      </c>
      <c r="F28" s="300" t="n"/>
      <c r="G28" s="300" t="n"/>
      <c r="H28" s="324" t="n"/>
      <c r="I28" s="300" t="n"/>
      <c r="J28" s="300" t="n"/>
      <c r="K28" s="300" t="n"/>
    </row>
    <row r="29" ht="21.75" customHeight="1" s="267">
      <c r="B29" s="330" t="inlineStr">
        <is>
          <t>Гроші</t>
        </is>
      </c>
      <c r="C29" s="322" t="inlineStr">
        <is>
          <t>Z07</t>
        </is>
      </c>
      <c r="D29" s="293" t="inlineStr">
        <is>
          <t>Дотримання маржі проектів</t>
        </is>
      </c>
      <c r="E29" s="138" t="inlineStr">
        <is>
          <t>• Маржа кожного проекту — контроль відповідно до заздалегідь узгодженого рівня</t>
        </is>
      </c>
      <c r="F29" s="294" t="inlineStr">
        <is>
          <t>Маржа проектів факт vs узгоджена</t>
        </is>
      </c>
      <c r="G29" s="297" t="inlineStr">
        <is>
          <t>≥30 %</t>
        </is>
      </c>
      <c r="H29" s="323" t="n"/>
      <c r="I29" s="295" t="inlineStr">
        <is>
          <t>—</t>
        </is>
      </c>
      <c r="J29" s="296" t="inlineStr">
        <is>
          <t>Дані від фінансового відділу очікуються.</t>
        </is>
      </c>
      <c r="K29" s="124" t="inlineStr">
        <is>
          <t>Project Controllers. Head — відповідальність за дотримання.</t>
        </is>
      </c>
    </row>
    <row r="30" ht="14.25" customHeight="1" s="267">
      <c r="B30" s="300" t="n"/>
      <c r="C30" s="300" t="n"/>
      <c r="D30" s="300" t="n"/>
      <c r="E30" s="138" t="inlineStr">
        <is>
          <t>• Звіт по маржі після закриття кожного проекту → передача до Finance</t>
        </is>
      </c>
      <c r="F30" s="300" t="n"/>
      <c r="G30" s="300" t="n"/>
      <c r="H30" s="324" t="n"/>
      <c r="I30" s="300" t="n"/>
      <c r="J30" s="300" t="n"/>
      <c r="K30" s="300" t="n"/>
    </row>
    <row r="31" ht="14.25" customHeight="1" s="267">
      <c r="B31" s="300" t="n"/>
      <c r="C31" s="300" t="n"/>
      <c r="D31" s="300" t="n"/>
      <c r="E31" s="138" t="inlineStr">
        <is>
          <t>• Ескалація до CEO якщо маржа падає нижче узгодженого порогу в процесі виконання</t>
        </is>
      </c>
      <c r="F31" s="300" t="n"/>
      <c r="G31" s="300" t="n"/>
      <c r="H31" s="324" t="n"/>
      <c r="I31" s="300" t="n"/>
      <c r="J31" s="300" t="n"/>
      <c r="K31" s="300" t="n"/>
    </row>
    <row r="32" ht="21.75" customHeight="1" s="267">
      <c r="B32" s="321" t="inlineStr">
        <is>
          <t>Реалізація</t>
        </is>
      </c>
      <c r="C32" s="326" t="inlineStr">
        <is>
          <t>Z08</t>
        </is>
      </c>
      <c r="D32" s="303" t="inlineStr">
        <is>
          <t>Виконання квартальних планів виробництва</t>
        </is>
      </c>
      <c r="E32" s="137" t="inlineStr">
        <is>
          <t>• Квартальний виробничий план: кількість проектів, revenue Delivery, utilization</t>
        </is>
      </c>
      <c r="F32" s="119" t="inlineStr">
        <is>
          <t>Квартальний план виробництва виконано</t>
        </is>
      </c>
      <c r="G32" s="305" t="inlineStr">
        <is>
          <t>≥90 %</t>
        </is>
      </c>
      <c r="H32" s="323" t="inlineStr">
        <is>
          <t>Q2: 32%</t>
        </is>
      </c>
      <c r="I32" s="304" t="inlineStr">
        <is>
          <t>❌</t>
        </is>
      </c>
      <c r="J32" s="123" t="inlineStr">
        <is>
          <t xml:space="preserve">Q2 — 32% від плану ($113k / $352k). </t>
        </is>
      </c>
      <c r="K32" s="124" t="inlineStr">
        <is>
          <t>OKR система на рівні компанії.</t>
        </is>
      </c>
    </row>
    <row r="33" ht="14.25" customHeight="1" s="267">
      <c r="B33" s="300" t="n"/>
      <c r="C33" s="300" t="n"/>
      <c r="D33" s="300" t="n"/>
      <c r="E33" s="137" t="inlineStr">
        <is>
          <t>• Щомісячний звіт CEO: факт vs план по квартальних цілях</t>
        </is>
      </c>
      <c r="F33" s="300" t="n"/>
      <c r="G33" s="300" t="n"/>
      <c r="H33" s="324" t="n"/>
      <c r="I33" s="300" t="n"/>
      <c r="J33" s="300" t="n"/>
      <c r="K33" s="300" t="n"/>
    </row>
    <row r="34" ht="14.25" customHeight="1" s="267">
      <c r="B34" s="300" t="n"/>
      <c r="C34" s="300" t="n"/>
      <c r="D34" s="300" t="n"/>
      <c r="E34" s="137" t="inlineStr">
        <is>
          <t>• Коригування пріоритетів команди при відхиленні від квартального плану</t>
        </is>
      </c>
      <c r="F34" s="300" t="n"/>
      <c r="G34" s="300" t="n"/>
      <c r="H34" s="324" t="n"/>
      <c r="I34" s="300" t="n"/>
      <c r="J34" s="300" t="n"/>
      <c r="K34" s="300" t="n"/>
    </row>
    <row r="35" ht="21.75" customHeight="1" s="267">
      <c r="B35" s="321" t="inlineStr">
        <is>
          <t>Реалізація</t>
        </is>
      </c>
      <c r="C35" s="322" t="inlineStr">
        <is>
          <t>Z09</t>
        </is>
      </c>
      <c r="D35" s="293" t="inlineStr">
        <is>
          <t>Пресейл і підтримка Sales</t>
        </is>
      </c>
      <c r="E35" s="138" t="inlineStr">
        <is>
          <t>• Технічна оцінка scope для Sales ≤48 год після запиту</t>
        </is>
      </c>
      <c r="F35" s="294" t="inlineStr">
        <is>
          <t>Оцінки надано ≤48 год</t>
        </is>
      </c>
      <c r="G35" s="297" t="inlineStr">
        <is>
          <t>≥90 %</t>
        </is>
      </c>
      <c r="H35" s="323" t="inlineStr">
        <is>
          <t>74% (26/35)</t>
        </is>
      </c>
      <c r="I35" s="295" t="inlineStr">
        <is>
          <t>❌</t>
        </is>
      </c>
      <c r="J35" s="296" t="inlineStr">
        <is>
          <t xml:space="preserve">9 оцінок із 35 надано з перевищенням 48 год. Найбільші затримки: Vermessungsbüro 13 днів, GEO net 11 днів, Lewis Brown 6 днів. </t>
        </is>
      </c>
      <c r="K35" s="124" t="inlineStr">
        <is>
          <t>Solution Architects окремо.</t>
        </is>
      </c>
    </row>
    <row r="36" ht="14.25" customHeight="1" s="267">
      <c r="B36" s="300" t="n"/>
      <c r="C36" s="300" t="n"/>
      <c r="D36" s="300" t="n"/>
      <c r="E36" s="138" t="inlineStr">
        <is>
          <t>• Участь у пресейл-дзвінках на великих або нестандартних проектах</t>
        </is>
      </c>
      <c r="F36" s="300" t="n"/>
      <c r="G36" s="300" t="n"/>
      <c r="H36" s="324" t="n"/>
      <c r="I36" s="300" t="n"/>
      <c r="J36" s="300" t="n"/>
      <c r="K36" s="300" t="n"/>
    </row>
    <row r="37" ht="14.25" customHeight="1" s="267">
      <c r="B37" s="300" t="n"/>
      <c r="C37" s="300" t="n"/>
      <c r="D37" s="300" t="n"/>
      <c r="E37" s="138" t="inlineStr">
        <is>
          <t>• Технічний опис сервісів і кейси для маркетингу</t>
        </is>
      </c>
      <c r="F37" s="300" t="n"/>
      <c r="G37" s="300" t="n"/>
      <c r="H37" s="324" t="n"/>
      <c r="I37" s="300" t="n"/>
      <c r="J37" s="300" t="n"/>
      <c r="K37" s="300" t="n"/>
    </row>
    <row r="38" ht="15.75" customHeight="1" s="267"/>
    <row r="39" ht="18" customHeight="1" s="267">
      <c r="A39" s="331" t="inlineStr">
        <is>
          <t xml:space="preserve">  ▌  ПІДПОРЯДКУВАННЯ CEO  ·  Операційні стандарти — Head контролює виконання</t>
        </is>
      </c>
      <c r="B39" s="332" t="n"/>
      <c r="C39" s="332" t="n"/>
      <c r="D39" s="332" t="n"/>
      <c r="E39" s="332" t="n"/>
      <c r="F39" s="332" t="n"/>
      <c r="G39" s="332" t="n"/>
      <c r="H39" s="332" t="n"/>
      <c r="I39" s="332" t="n"/>
      <c r="J39" s="332" t="n"/>
      <c r="K39" s="332" t="n"/>
    </row>
    <row r="40" ht="21.75" customHeight="1" s="267">
      <c r="B40" s="321" t="inlineStr">
        <is>
          <t>Реалізація</t>
        </is>
      </c>
      <c r="C40" s="333" t="inlineStr">
        <is>
          <t>S01</t>
        </is>
      </c>
      <c r="D40" s="334" t="inlineStr">
        <is>
          <t>Стандартизація delivery-процесів</t>
        </is>
      </c>
      <c r="E40" s="138" t="inlineStr">
        <is>
          <t>• Єдині шаблони ведення проектів: kick-off, статус-апдейт, закриття</t>
        </is>
      </c>
      <c r="F40" s="294" t="inlineStr">
        <is>
          <t>Проекти ведуться за стандартним процесом</t>
        </is>
      </c>
      <c r="G40" s="297" t="inlineStr">
        <is>
          <t>100 %</t>
        </is>
      </c>
      <c r="H40" s="323" t="inlineStr">
        <is>
          <t>В процесі</t>
        </is>
      </c>
      <c r="I40" s="295" t="inlineStr">
        <is>
          <t>—</t>
        </is>
      </c>
      <c r="J40" s="296" t="inlineStr">
        <is>
          <t>Таска до кінця 2 кварталу</t>
        </is>
      </c>
      <c r="K40" s="124" t="inlineStr">
        <is>
          <t>Process Owner окремо.</t>
        </is>
      </c>
    </row>
    <row r="41" ht="14.25" customHeight="1" s="267">
      <c r="B41" s="300" t="n"/>
      <c r="C41" s="300" t="n"/>
      <c r="D41" s="300" t="n"/>
      <c r="E41" s="138" t="inlineStr">
        <is>
          <t>• Playbook Delivery — актуальний, виконується командою, оновлюється щоквартально</t>
        </is>
      </c>
      <c r="F41" s="300" t="n"/>
      <c r="G41" s="300" t="n"/>
      <c r="H41" s="324" t="n"/>
      <c r="I41" s="300" t="n"/>
      <c r="J41" s="300" t="n"/>
      <c r="K41" s="300" t="n"/>
    </row>
    <row r="42" ht="14.25" customHeight="1" s="267">
      <c r="B42" s="300" t="n"/>
      <c r="C42" s="300" t="n"/>
      <c r="D42" s="300" t="n"/>
      <c r="E42" s="138" t="inlineStr">
        <is>
          <t>• Аудит дотримання процесів: мінімум раз на квартал</t>
        </is>
      </c>
      <c r="F42" s="300" t="n"/>
      <c r="G42" s="300" t="n"/>
      <c r="H42" s="324" t="n"/>
      <c r="I42" s="300" t="n"/>
      <c r="J42" s="300" t="n"/>
      <c r="K42" s="300" t="n"/>
    </row>
    <row r="43" ht="21.75" customHeight="1" s="267">
      <c r="B43" s="321" t="inlineStr">
        <is>
          <t>Реалізація</t>
        </is>
      </c>
      <c r="C43" s="335" t="inlineStr">
        <is>
          <t>S02</t>
        </is>
      </c>
      <c r="D43" s="303" t="inlineStr">
        <is>
          <t>Єдині правила управління проектами</t>
        </is>
      </c>
      <c r="E43" s="137" t="inlineStr">
        <is>
          <t>• PM методологія зафіксована і виконується всіма PM і Head</t>
        </is>
      </c>
      <c r="F43" s="119" t="inlineStr">
        <is>
          <t>PM методологія задокументована і актуальна</t>
        </is>
      </c>
      <c r="G43" s="327" t="inlineStr">
        <is>
          <t>quarterly review</t>
        </is>
      </c>
      <c r="H43" s="323" t="n"/>
      <c r="I43" s="304" t="inlineStr">
        <is>
          <t>—</t>
        </is>
      </c>
      <c r="J43" s="123" t="n"/>
      <c r="K43" s="124" t="inlineStr">
        <is>
          <t>PMO веде методологію.</t>
        </is>
      </c>
    </row>
    <row r="44" ht="14.25" customHeight="1" s="267">
      <c r="B44" s="300" t="n"/>
      <c r="C44" s="300" t="n"/>
      <c r="D44" s="300" t="n"/>
      <c r="E44" s="137" t="inlineStr">
        <is>
          <t>• Чіткі критерії: що є scope change, як ескалувати, коли залучати Head</t>
        </is>
      </c>
      <c r="F44" s="300" t="n"/>
      <c r="G44" s="300" t="n"/>
      <c r="H44" s="324" t="n"/>
      <c r="I44" s="300" t="n"/>
      <c r="J44" s="300" t="n"/>
      <c r="K44" s="300" t="n"/>
    </row>
    <row r="45" ht="14.25" customHeight="1" s="267">
      <c r="B45" s="300" t="n"/>
      <c r="C45" s="300" t="n"/>
      <c r="D45" s="300" t="n"/>
      <c r="E45" s="137" t="inlineStr">
        <is>
          <t>• Onboarding нового PM — обов'язкове навчання по методології до першого проекту</t>
        </is>
      </c>
      <c r="F45" s="300" t="n"/>
      <c r="G45" s="300" t="n"/>
      <c r="H45" s="324" t="n"/>
      <c r="I45" s="300" t="n"/>
      <c r="J45" s="300" t="n"/>
      <c r="K45" s="300" t="n"/>
    </row>
    <row r="46" ht="31.5" customHeight="1" s="267">
      <c r="B46" s="321" t="inlineStr">
        <is>
          <t>Реалізація</t>
        </is>
      </c>
      <c r="C46" s="335" t="inlineStr">
        <is>
          <t>S04</t>
        </is>
      </c>
      <c r="D46" s="336" t="inlineStr">
        <is>
          <t>Контроль якості виконання</t>
        </is>
      </c>
      <c r="E46" s="137" t="inlineStr">
        <is>
          <t>• Вхідний QC: перевірка вихідних даних клієнта перед стартом проекту</t>
        </is>
      </c>
      <c r="F46" s="119" t="inlineStr">
        <is>
          <t>Revision requests від клієнтів</t>
        </is>
      </c>
      <c r="G46" s="120" t="inlineStr">
        <is>
          <t>≤10 %</t>
        </is>
      </c>
      <c r="H46" s="121" t="n">
        <v>0.33</v>
      </c>
      <c r="I46" s="122" t="inlineStr">
        <is>
          <t>❌</t>
        </is>
      </c>
      <c r="J46" s="123" t="inlineStr">
        <is>
          <t xml:space="preserve">З фідбеком (9 проектів): 3 повертали, 6 не повертали </t>
        </is>
      </c>
      <c r="K46" s="124" t="inlineStr">
        <is>
          <t>QA Lead окремо.</t>
        </is>
      </c>
    </row>
    <row r="47" ht="18" customHeight="1" s="267">
      <c r="A47" s="125" t="n"/>
      <c r="B47" s="300" t="n"/>
      <c r="C47" s="300" t="n"/>
      <c r="D47" s="300" t="n"/>
      <c r="E47" s="125" t="inlineStr">
        <is>
          <t>• Вихідний QC: перевірка результатів команди перед передачею клієнту</t>
        </is>
      </c>
      <c r="F47" s="125" t="n"/>
      <c r="G47" s="125" t="n"/>
      <c r="H47" s="125" t="n"/>
      <c r="I47" s="125" t="n"/>
      <c r="J47" s="125" t="n"/>
      <c r="K47" s="125" t="n"/>
    </row>
    <row r="48" ht="33.75" customHeight="1" s="267">
      <c r="B48" s="300" t="n"/>
      <c r="C48" s="300" t="n"/>
      <c r="D48" s="300" t="n"/>
      <c r="E48" s="126" t="inlineStr">
        <is>
          <t>• Revision requests відстежуються, аналізуються причини, вносяться покращення</t>
        </is>
      </c>
      <c r="F48" s="126" t="n"/>
      <c r="G48" s="126" t="n"/>
      <c r="H48" s="126" t="n"/>
      <c r="I48" s="126" t="n"/>
      <c r="J48" s="126" t="n"/>
      <c r="K48" s="126" t="n"/>
    </row>
    <row r="49" ht="33.75" customHeight="1" s="267">
      <c r="B49" s="139" t="n"/>
      <c r="E49" s="139" t="n"/>
    </row>
    <row r="50" ht="33.75" customHeight="1" s="267">
      <c r="A50" s="127" t="inlineStr">
        <is>
          <t>КЛЮЧОВІ ПРАВИЛА РОЛІ</t>
        </is>
      </c>
      <c r="B50" s="139" t="n"/>
      <c r="E50" s="139" t="n"/>
    </row>
    <row r="51">
      <c r="B51" s="128" t="inlineStr">
        <is>
          <t>Зони Z vs S</t>
        </is>
      </c>
      <c r="C51" s="45" t="n"/>
      <c r="D51" s="45" t="n"/>
      <c r="E51" s="44" t="inlineStr">
        <is>
          <t>Z01–Z09 = твоя особиста відповідальність. Ти відповідаєш за результат.  S01–S04 = підпорядкування CEO: ти контролюєш виконання стандартів командою, але правила задає CEO.</t>
        </is>
      </c>
      <c r="F51" s="45" t="n"/>
      <c r="G51" s="45" t="n"/>
      <c r="H51" s="45" t="n"/>
      <c r="I51" s="45" t="n"/>
      <c r="J51" s="45" t="n"/>
      <c r="K51" s="45" t="n"/>
    </row>
    <row r="52">
      <c r="B52" s="128" t="inlineStr">
        <is>
          <t>Найм помічника</t>
        </is>
      </c>
      <c r="C52" s="45" t="n"/>
      <c r="D52" s="45" t="n"/>
      <c r="E52" s="44" t="inlineStr">
        <is>
          <t>Найм будь-якого нового члена команди понад поточний склад — лише після того як CEO погодив: (1) бюджет ставки, (2) модель відповідальності нової ролі, (3) обґрунтування потреби.</t>
        </is>
      </c>
      <c r="F52" s="45" t="n"/>
      <c r="G52" s="45" t="n"/>
      <c r="H52" s="45" t="n"/>
      <c r="I52" s="45" t="n"/>
      <c r="J52" s="45" t="n"/>
      <c r="K52" s="45" t="n"/>
    </row>
    <row r="53">
      <c r="B53" s="128" t="inlineStr">
        <is>
          <t>Маржа — узгоджена заздалегідь</t>
        </is>
      </c>
      <c r="C53" s="45" t="n"/>
      <c r="D53" s="45" t="n"/>
      <c r="E53" s="44" t="inlineStr">
        <is>
          <t>Маржа проекту фіксується ДО старту виконання (Sales + Head + Finance). Якщо в процесі виконання маржа падає нижче — ескалація до CEO негайно, не в кінці проекту.</t>
        </is>
      </c>
      <c r="F53" s="45" t="n"/>
      <c r="G53" s="45" t="n"/>
      <c r="H53" s="45" t="n"/>
      <c r="I53" s="45" t="n"/>
      <c r="J53" s="45" t="n"/>
      <c r="K53" s="45" t="n"/>
    </row>
    <row r="54" ht="15.75" customHeight="1" s="267"/>
    <row r="55" ht="15.75" customHeight="1" s="267"/>
    <row r="56" ht="15.75" customHeight="1" s="267"/>
    <row r="57" ht="15.75" customHeight="1" s="267"/>
    <row r="58" ht="15.75" customHeight="1" s="267"/>
    <row r="59" ht="15.75" customHeight="1" s="267"/>
    <row r="60" ht="15.75" customHeight="1" s="267"/>
    <row r="61" ht="15.75" customHeight="1" s="267"/>
    <row r="62" ht="15.75" customHeight="1" s="267"/>
    <row r="63" ht="15.75" customHeight="1" s="267"/>
    <row r="64" ht="15.75" customHeight="1" s="267"/>
    <row r="65" ht="15.75" customHeight="1" s="267"/>
    <row r="66" ht="15.75" customHeight="1" s="267"/>
    <row r="67" ht="15.75" customHeight="1" s="267"/>
    <row r="68" ht="15.75" customHeight="1" s="267"/>
    <row r="69" ht="15.75" customHeight="1" s="267"/>
    <row r="70" ht="15.75" customHeight="1" s="267"/>
    <row r="71" ht="15.75" customHeight="1" s="267"/>
    <row r="72" ht="15.75" customHeight="1" s="267"/>
    <row r="73" ht="15.75" customHeight="1" s="267"/>
    <row r="74" ht="15.75" customHeight="1" s="267"/>
    <row r="75" ht="15.75" customHeight="1" s="267"/>
    <row r="76" ht="15.75" customHeight="1" s="267"/>
    <row r="77" ht="15.75" customHeight="1" s="267"/>
    <row r="78" ht="15.75" customHeight="1" s="267"/>
    <row r="79" ht="15.75" customHeight="1" s="267"/>
    <row r="80" ht="15.75" customHeight="1" s="267"/>
    <row r="81" ht="15.75" customHeight="1" s="267"/>
    <row r="82" ht="15.75" customHeight="1" s="267"/>
    <row r="83" ht="15.75" customHeight="1" s="267"/>
    <row r="84" ht="15.75" customHeight="1" s="267"/>
    <row r="85" ht="15.75" customHeight="1" s="267"/>
    <row r="86" ht="15.75" customHeight="1" s="267"/>
    <row r="87" ht="15.75" customHeight="1" s="267"/>
    <row r="88" ht="15.75" customHeight="1" s="267"/>
    <row r="89" ht="15.75" customHeight="1" s="267"/>
    <row r="90" ht="15.75" customHeight="1" s="267"/>
    <row r="91" ht="15.75" customHeight="1" s="267"/>
    <row r="92" ht="15.75" customHeight="1" s="267"/>
    <row r="93" ht="15.75" customHeight="1" s="267"/>
    <row r="94" ht="15.75" customHeight="1" s="267"/>
    <row r="95" ht="15.75" customHeight="1" s="267"/>
    <row r="96" ht="15.75" customHeight="1" s="267"/>
    <row r="97" ht="15.75" customHeight="1" s="267"/>
    <row r="98" ht="15.75" customHeight="1" s="267"/>
    <row r="99" ht="15.75" customHeight="1" s="267"/>
    <row r="100" ht="15.75" customHeight="1" s="267"/>
    <row r="101" ht="15.75" customHeight="1" s="267"/>
    <row r="102" ht="15.75" customHeight="1" s="267"/>
    <row r="103" ht="15.75" customHeight="1" s="267"/>
    <row r="104" ht="15.75" customHeight="1" s="267"/>
    <row r="105" ht="15.75" customHeight="1" s="267"/>
    <row r="106" ht="15.75" customHeight="1" s="267"/>
    <row r="107" ht="15.75" customHeight="1" s="267"/>
    <row r="108" ht="15.75" customHeight="1" s="267"/>
    <row r="109" ht="15.75" customHeight="1" s="267"/>
    <row r="110" ht="15.75" customHeight="1" s="267"/>
    <row r="111" ht="15.75" customHeight="1" s="267"/>
    <row r="112" ht="15.75" customHeight="1" s="267"/>
    <row r="113" ht="15.75" customHeight="1" s="267"/>
    <row r="114" ht="15.75" customHeight="1" s="267"/>
    <row r="115" ht="15.75" customHeight="1" s="267"/>
    <row r="116" ht="15.75" customHeight="1" s="267"/>
    <row r="117" ht="15.75" customHeight="1" s="267"/>
    <row r="118" ht="15.75" customHeight="1" s="267"/>
    <row r="119" ht="15.75" customHeight="1" s="267"/>
    <row r="120" ht="15.75" customHeight="1" s="267"/>
    <row r="121" ht="15.75" customHeight="1" s="267"/>
    <row r="122" ht="15.75" customHeight="1" s="267"/>
    <row r="123" ht="15.75" customHeight="1" s="267"/>
    <row r="124" ht="15.75" customHeight="1" s="267"/>
    <row r="125" ht="15.75" customHeight="1" s="267"/>
    <row r="126" ht="15.75" customHeight="1" s="267"/>
    <row r="127" ht="15.75" customHeight="1" s="267"/>
    <row r="128" ht="15.75" customHeight="1" s="267"/>
    <row r="129" ht="15.75" customHeight="1" s="267"/>
    <row r="130" ht="15.75" customHeight="1" s="267"/>
    <row r="131" ht="15.75" customHeight="1" s="267"/>
    <row r="132" ht="15.75" customHeight="1" s="267"/>
    <row r="133" ht="15.75" customHeight="1" s="267"/>
    <row r="134" ht="15.75" customHeight="1" s="267"/>
    <row r="135" ht="15.75" customHeight="1" s="267"/>
    <row r="136" ht="15.75" customHeight="1" s="267"/>
    <row r="137" ht="15.75" customHeight="1" s="267"/>
    <row r="138" ht="15.75" customHeight="1" s="267"/>
    <row r="139" ht="15.75" customHeight="1" s="267"/>
    <row r="140" ht="15.75" customHeight="1" s="267"/>
    <row r="141" ht="15.75" customHeight="1" s="267"/>
    <row r="142" ht="15.75" customHeight="1" s="267"/>
    <row r="143" ht="15.75" customHeight="1" s="267"/>
    <row r="144" ht="15.75" customHeight="1" s="267"/>
    <row r="145" ht="15.75" customHeight="1" s="267"/>
    <row r="146" ht="15.75" customHeight="1" s="267"/>
    <row r="147" ht="15.75" customHeight="1" s="267"/>
    <row r="148" ht="15.75" customHeight="1" s="267"/>
    <row r="149" ht="15.75" customHeight="1" s="267"/>
    <row r="150" ht="15.75" customHeight="1" s="267"/>
    <row r="151" ht="15.75" customHeight="1" s="267"/>
    <row r="152" ht="15.75" customHeight="1" s="267"/>
    <row r="153" ht="15.75" customHeight="1" s="267"/>
    <row r="154" ht="15.75" customHeight="1" s="267"/>
    <row r="155" ht="15.75" customHeight="1" s="267"/>
    <row r="156" ht="15.75" customHeight="1" s="267"/>
    <row r="157" ht="15.75" customHeight="1" s="267"/>
    <row r="158" ht="15.75" customHeight="1" s="267"/>
    <row r="159" ht="15.75" customHeight="1" s="267"/>
    <row r="160" ht="15.75" customHeight="1" s="267"/>
    <row r="161" ht="15.75" customHeight="1" s="267"/>
    <row r="162" ht="15.75" customHeight="1" s="267"/>
    <row r="163" ht="15.75" customHeight="1" s="267"/>
    <row r="164" ht="15.75" customHeight="1" s="267"/>
    <row r="165" ht="15.75" customHeight="1" s="267"/>
    <row r="166" ht="15.75" customHeight="1" s="267"/>
    <row r="167" ht="15.75" customHeight="1" s="267"/>
    <row r="168" ht="15.75" customHeight="1" s="267"/>
    <row r="169" ht="15.75" customHeight="1" s="267"/>
    <row r="170" ht="15.75" customHeight="1" s="267"/>
    <row r="171" ht="15.75" customHeight="1" s="267"/>
    <row r="172" ht="15.75" customHeight="1" s="267"/>
    <row r="173" ht="15.75" customHeight="1" s="267"/>
    <row r="174" ht="15.75" customHeight="1" s="267"/>
    <row r="175" ht="15.75" customHeight="1" s="267"/>
    <row r="176" ht="15.75" customHeight="1" s="267"/>
    <row r="177" ht="15.75" customHeight="1" s="267"/>
    <row r="178" ht="15.75" customHeight="1" s="267"/>
    <row r="179" ht="15.75" customHeight="1" s="267"/>
    <row r="180" ht="15.75" customHeight="1" s="267"/>
    <row r="181" ht="15.75" customHeight="1" s="267"/>
    <row r="182" ht="15.75" customHeight="1" s="267"/>
    <row r="183" ht="15.75" customHeight="1" s="267"/>
    <row r="184" ht="15.75" customHeight="1" s="267"/>
    <row r="185" ht="15.75" customHeight="1" s="267"/>
    <row r="186" ht="15.75" customHeight="1" s="267"/>
    <row r="187" ht="15.75" customHeight="1" s="267"/>
    <row r="188" ht="15.75" customHeight="1" s="267"/>
    <row r="189" ht="15.75" customHeight="1" s="267"/>
    <row r="190" ht="15.75" customHeight="1" s="267"/>
    <row r="191" ht="15.75" customHeight="1" s="267"/>
    <row r="192" ht="15.75" customHeight="1" s="267"/>
    <row r="193" ht="15.75" customHeight="1" s="267"/>
    <row r="194" ht="15.75" customHeight="1" s="267"/>
    <row r="195" ht="15.75" customHeight="1" s="267"/>
    <row r="196" ht="15.75" customHeight="1" s="267"/>
    <row r="197" ht="15.75" customHeight="1" s="267"/>
    <row r="198" ht="15.75" customHeight="1" s="267"/>
    <row r="199" ht="15.75" customHeight="1" s="267"/>
    <row r="200" ht="15.75" customHeight="1" s="267"/>
    <row r="201" ht="15.75" customHeight="1" s="267"/>
    <row r="202" ht="15.75" customHeight="1" s="267"/>
    <row r="203" ht="15.75" customHeight="1" s="267"/>
    <row r="204" ht="15.75" customHeight="1" s="267"/>
    <row r="205" ht="15.75" customHeight="1" s="267"/>
    <row r="206" ht="15.75" customHeight="1" s="267"/>
    <row r="207" ht="15.75" customHeight="1" s="267"/>
    <row r="208" ht="15.75" customHeight="1" s="267"/>
    <row r="209" ht="15.75" customHeight="1" s="267"/>
    <row r="210" ht="15.75" customHeight="1" s="267"/>
    <row r="211" ht="15.75" customHeight="1" s="267"/>
    <row r="212" ht="15.75" customHeight="1" s="267"/>
    <row r="213" ht="15.75" customHeight="1" s="267"/>
    <row r="214" ht="15.75" customHeight="1" s="267"/>
    <row r="215" ht="15.75" customHeight="1" s="267"/>
    <row r="216" ht="15.75" customHeight="1" s="267"/>
    <row r="217" ht="15.75" customHeight="1" s="267"/>
    <row r="218" ht="15.75" customHeight="1" s="267"/>
    <row r="219" ht="15.75" customHeight="1" s="267"/>
    <row r="220" ht="15.75" customHeight="1" s="267"/>
    <row r="221" ht="15.75" customHeight="1" s="267"/>
    <row r="222" ht="15.75" customHeight="1" s="267"/>
    <row r="223" ht="15.75" customHeight="1" s="267"/>
    <row r="224" ht="15.75" customHeight="1" s="267"/>
    <row r="225" ht="15.75" customHeight="1" s="267"/>
    <row r="226" ht="15.75" customHeight="1" s="267"/>
    <row r="227" ht="15.75" customHeight="1" s="267"/>
    <row r="228" ht="15.75" customHeight="1" s="267"/>
    <row r="229" ht="15.75" customHeight="1" s="267"/>
    <row r="230" ht="15.75" customHeight="1" s="267"/>
    <row r="231" ht="15.75" customHeight="1" s="267"/>
    <row r="232" ht="15.75" customHeight="1" s="267"/>
    <row r="233" ht="15.75" customHeight="1" s="267"/>
    <row r="234" ht="15.75" customHeight="1" s="267"/>
    <row r="235" ht="15.75" customHeight="1" s="267"/>
    <row r="236" ht="15.75" customHeight="1" s="267"/>
    <row r="237" ht="15.75" customHeight="1" s="267"/>
    <row r="238" ht="15.75" customHeight="1" s="267"/>
    <row r="239" ht="15.75" customHeight="1" s="267"/>
    <row r="240" ht="15.75" customHeight="1" s="267"/>
    <row r="241" ht="15.75" customHeight="1" s="267"/>
    <row r="242" ht="15.75" customHeight="1" s="267"/>
    <row r="243" ht="15.75" customHeight="1" s="267"/>
    <row r="244" ht="15.75" customHeight="1" s="267"/>
    <row r="245" ht="15.75" customHeight="1" s="267"/>
    <row r="246" ht="15.75" customHeight="1" s="267"/>
    <row r="247" ht="15.75" customHeight="1" s="267"/>
    <row r="248" ht="15.75" customHeight="1" s="267"/>
    <row r="249" ht="15.75" customHeight="1" s="267"/>
    <row r="250" ht="15.75" customHeight="1" s="267"/>
    <row r="251" ht="15.75" customHeight="1" s="267"/>
    <row r="252" ht="15.75" customHeight="1" s="267"/>
    <row r="253" ht="15.75" customHeight="1" s="267"/>
    <row r="254" ht="14.25" customHeight="1" s="267"/>
    <row r="255" ht="14.25" customHeight="1" s="267"/>
    <row r="256" ht="14.25" customHeight="1" s="267"/>
    <row r="257" ht="14.25" customHeight="1" s="267"/>
    <row r="258" ht="14.25" customHeight="1" s="267"/>
    <row r="259" ht="14.25" customHeight="1" s="267"/>
    <row r="260" ht="14.25" customHeight="1" s="267"/>
    <row r="261" ht="14.25" customHeight="1" s="267"/>
    <row r="262" ht="14.25" customHeight="1" s="267"/>
    <row r="263" ht="14.25" customHeight="1" s="267"/>
    <row r="264" ht="14.25" customHeight="1" s="267"/>
    <row r="265" ht="14.25" customHeight="1" s="267"/>
    <row r="266" ht="14.25" customHeight="1" s="267"/>
    <row r="267" ht="14.25" customHeight="1" s="267"/>
    <row r="268" ht="14.25" customHeight="1" s="267"/>
    <row r="269" ht="14.25" customHeight="1" s="267"/>
    <row r="270" ht="14.25" customHeight="1" s="267"/>
    <row r="271" ht="14.25" customHeight="1" s="267"/>
    <row r="272" ht="14.25" customHeight="1" s="267"/>
    <row r="273" ht="14.25" customHeight="1" s="267"/>
    <row r="274" ht="14.25" customHeight="1" s="267"/>
    <row r="275" ht="14.25" customHeight="1" s="267"/>
    <row r="276" ht="14.25" customHeight="1" s="267"/>
    <row r="277" ht="14.25" customHeight="1" s="267"/>
    <row r="278" ht="14.25" customHeight="1" s="267"/>
    <row r="279" ht="14.25" customHeight="1" s="267"/>
    <row r="280" ht="14.25" customHeight="1" s="267"/>
    <row r="281" ht="14.25" customHeight="1" s="267"/>
    <row r="282" ht="14.25" customHeight="1" s="267"/>
    <row r="283" ht="14.25" customHeight="1" s="267"/>
    <row r="284" ht="14.25" customHeight="1" s="267"/>
    <row r="285" ht="14.25" customHeight="1" s="267"/>
    <row r="286" ht="14.25" customHeight="1" s="267"/>
    <row r="287" ht="14.25" customHeight="1" s="267"/>
    <row r="288" ht="14.25" customHeight="1" s="267"/>
    <row r="289" ht="14.25" customHeight="1" s="267"/>
    <row r="290" ht="14.25" customHeight="1" s="267"/>
    <row r="291" ht="14.25" customHeight="1" s="267"/>
    <row r="292" ht="14.25" customHeight="1" s="267"/>
    <row r="293" ht="14.25" customHeight="1" s="267"/>
    <row r="294" ht="14.25" customHeight="1" s="267"/>
    <row r="295" ht="14.25" customHeight="1" s="267"/>
    <row r="296" ht="14.25" customHeight="1" s="267"/>
    <row r="297" ht="14.25" customHeight="1" s="267"/>
    <row r="298" ht="14.25" customHeight="1" s="267"/>
    <row r="299" ht="14.25" customHeight="1" s="267"/>
    <row r="300" ht="14.25" customHeight="1" s="267"/>
    <row r="301" ht="14.25" customHeight="1" s="267"/>
    <row r="302" ht="14.25" customHeight="1" s="267"/>
    <row r="303" ht="14.25" customHeight="1" s="267"/>
    <row r="304" ht="14.25" customHeight="1" s="267"/>
    <row r="305" ht="14.25" customHeight="1" s="267"/>
    <row r="306" ht="14.25" customHeight="1" s="267"/>
    <row r="307" ht="14.25" customHeight="1" s="267"/>
    <row r="308" ht="14.25" customHeight="1" s="267"/>
    <row r="309" ht="14.25" customHeight="1" s="267"/>
    <row r="310" ht="14.25" customHeight="1" s="267"/>
    <row r="311" ht="14.25" customHeight="1" s="267"/>
    <row r="312" ht="14.25" customHeight="1" s="267"/>
    <row r="313" ht="14.25" customHeight="1" s="267"/>
    <row r="314" ht="14.25" customHeight="1" s="267"/>
    <row r="315" ht="14.25" customHeight="1" s="267"/>
    <row r="316" ht="14.25" customHeight="1" s="267"/>
    <row r="317" ht="14.25" customHeight="1" s="267"/>
    <row r="318" ht="14.25" customHeight="1" s="267"/>
    <row r="319" ht="14.25" customHeight="1" s="267"/>
    <row r="320" ht="14.25" customHeight="1" s="267"/>
    <row r="321" ht="14.25" customHeight="1" s="267"/>
    <row r="322" ht="14.25" customHeight="1" s="267"/>
    <row r="323" ht="14.25" customHeight="1" s="267"/>
    <row r="324" ht="14.25" customHeight="1" s="267"/>
    <row r="325" ht="14.25" customHeight="1" s="267"/>
    <row r="326" ht="14.25" customHeight="1" s="267"/>
    <row r="327" ht="14.25" customHeight="1" s="267"/>
    <row r="328" ht="14.25" customHeight="1" s="267"/>
    <row r="329" ht="14.25" customHeight="1" s="267"/>
    <row r="330" ht="14.25" customHeight="1" s="267"/>
    <row r="331" ht="14.25" customHeight="1" s="267"/>
    <row r="332" ht="14.25" customHeight="1" s="267"/>
    <row r="333" ht="14.25" customHeight="1" s="267"/>
    <row r="334" ht="14.25" customHeight="1" s="267"/>
    <row r="335" ht="14.25" customHeight="1" s="267"/>
    <row r="336" ht="14.25" customHeight="1" s="267"/>
    <row r="337" ht="14.25" customHeight="1" s="267"/>
    <row r="338" ht="14.25" customHeight="1" s="267"/>
    <row r="339" ht="14.25" customHeight="1" s="267"/>
    <row r="340" ht="14.25" customHeight="1" s="267"/>
    <row r="341" ht="14.25" customHeight="1" s="267"/>
    <row r="342" ht="14.25" customHeight="1" s="267"/>
    <row r="343" ht="14.25" customHeight="1" s="267"/>
    <row r="344" ht="14.25" customHeight="1" s="267"/>
    <row r="345" ht="14.25" customHeight="1" s="267"/>
    <row r="346" ht="14.25" customHeight="1" s="267"/>
    <row r="347" ht="14.25" customHeight="1" s="267"/>
    <row r="348" ht="14.25" customHeight="1" s="267"/>
    <row r="349" ht="14.25" customHeight="1" s="267"/>
    <row r="350" ht="14.25" customHeight="1" s="267"/>
    <row r="351" ht="14.25" customHeight="1" s="267"/>
    <row r="352" ht="14.25" customHeight="1" s="267"/>
    <row r="353" ht="14.25" customHeight="1" s="267"/>
    <row r="354" ht="14.25" customHeight="1" s="267"/>
    <row r="355" ht="14.25" customHeight="1" s="267"/>
    <row r="356" ht="14.25" customHeight="1" s="267"/>
    <row r="357" ht="14.25" customHeight="1" s="267"/>
    <row r="358" ht="14.25" customHeight="1" s="267"/>
    <row r="359" ht="14.25" customHeight="1" s="267"/>
    <row r="360" ht="14.25" customHeight="1" s="267"/>
    <row r="361" ht="14.25" customHeight="1" s="267"/>
    <row r="362" ht="14.25" customHeight="1" s="267"/>
    <row r="363" ht="14.25" customHeight="1" s="267"/>
    <row r="364" ht="14.25" customHeight="1" s="267"/>
    <row r="365" ht="14.25" customHeight="1" s="267"/>
    <row r="366" ht="14.25" customHeight="1" s="267"/>
    <row r="367" ht="14.25" customHeight="1" s="267"/>
    <row r="368" ht="14.25" customHeight="1" s="267"/>
    <row r="369" ht="14.25" customHeight="1" s="267"/>
    <row r="370" ht="14.25" customHeight="1" s="267"/>
    <row r="371" ht="14.25" customHeight="1" s="267"/>
    <row r="372" ht="14.25" customHeight="1" s="267"/>
    <row r="373" ht="14.25" customHeight="1" s="267"/>
    <row r="374" ht="14.25" customHeight="1" s="267"/>
    <row r="375" ht="14.25" customHeight="1" s="267"/>
    <row r="376" ht="14.25" customHeight="1" s="267"/>
    <row r="377" ht="14.25" customHeight="1" s="267"/>
    <row r="378" ht="14.25" customHeight="1" s="267"/>
    <row r="379" ht="14.25" customHeight="1" s="267"/>
    <row r="380" ht="14.25" customHeight="1" s="267"/>
    <row r="381" ht="14.25" customHeight="1" s="267"/>
    <row r="382" ht="14.25" customHeight="1" s="267"/>
    <row r="383" ht="14.25" customHeight="1" s="267"/>
    <row r="384" ht="14.25" customHeight="1" s="267"/>
    <row r="385" ht="14.25" customHeight="1" s="267"/>
    <row r="386" ht="14.25" customHeight="1" s="267"/>
    <row r="387" ht="14.25" customHeight="1" s="267"/>
    <row r="388" ht="14.25" customHeight="1" s="267"/>
    <row r="389" ht="14.25" customHeight="1" s="267"/>
    <row r="390" ht="14.25" customHeight="1" s="267"/>
    <row r="391" ht="14.25" customHeight="1" s="267"/>
    <row r="392" ht="14.25" customHeight="1" s="267"/>
    <row r="393" ht="14.25" customHeight="1" s="267"/>
    <row r="394" ht="14.25" customHeight="1" s="267"/>
    <row r="395" ht="14.25" customHeight="1" s="267"/>
    <row r="396" ht="14.25" customHeight="1" s="267"/>
    <row r="397" ht="14.25" customHeight="1" s="267"/>
    <row r="398" ht="14.25" customHeight="1" s="267"/>
    <row r="399" ht="14.25" customHeight="1" s="267"/>
    <row r="400" ht="14.25" customHeight="1" s="267"/>
    <row r="401" ht="14.25" customHeight="1" s="267"/>
    <row r="402" ht="14.25" customHeight="1" s="267"/>
    <row r="403" ht="14.25" customHeight="1" s="267"/>
    <row r="404" ht="14.25" customHeight="1" s="267"/>
    <row r="405" ht="14.25" customHeight="1" s="267"/>
    <row r="406" ht="14.25" customHeight="1" s="267"/>
    <row r="407" ht="14.25" customHeight="1" s="267"/>
    <row r="408" ht="14.25" customHeight="1" s="267"/>
    <row r="409" ht="14.25" customHeight="1" s="267"/>
    <row r="410" ht="14.25" customHeight="1" s="267"/>
    <row r="411" ht="14.25" customHeight="1" s="267"/>
    <row r="412" ht="14.25" customHeight="1" s="267"/>
    <row r="413" ht="14.25" customHeight="1" s="267"/>
    <row r="414" ht="14.25" customHeight="1" s="267"/>
    <row r="415" ht="14.25" customHeight="1" s="267"/>
    <row r="416" ht="14.25" customHeight="1" s="267"/>
    <row r="417" ht="14.25" customHeight="1" s="267"/>
    <row r="418" ht="14.25" customHeight="1" s="267"/>
    <row r="419" ht="14.25" customHeight="1" s="267"/>
    <row r="420" ht="14.25" customHeight="1" s="267"/>
    <row r="421" ht="14.25" customHeight="1" s="267"/>
    <row r="422" ht="14.25" customHeight="1" s="267"/>
    <row r="423" ht="14.25" customHeight="1" s="267"/>
    <row r="424" ht="14.25" customHeight="1" s="267"/>
    <row r="425" ht="14.25" customHeight="1" s="267"/>
    <row r="426" ht="14.25" customHeight="1" s="267"/>
    <row r="427" ht="14.25" customHeight="1" s="267"/>
    <row r="428" ht="14.25" customHeight="1" s="267"/>
    <row r="429" ht="14.25" customHeight="1" s="267"/>
    <row r="430" ht="14.25" customHeight="1" s="267"/>
    <row r="431" ht="14.25" customHeight="1" s="267"/>
    <row r="432" ht="14.25" customHeight="1" s="267"/>
    <row r="433" ht="14.25" customHeight="1" s="267"/>
    <row r="434" ht="14.25" customHeight="1" s="267"/>
    <row r="435" ht="14.25" customHeight="1" s="267"/>
    <row r="436" ht="14.25" customHeight="1" s="267"/>
    <row r="437" ht="14.25" customHeight="1" s="267"/>
    <row r="438" ht="14.25" customHeight="1" s="267"/>
    <row r="439" ht="14.25" customHeight="1" s="267"/>
    <row r="440" ht="14.25" customHeight="1" s="267"/>
    <row r="441" ht="14.25" customHeight="1" s="267"/>
    <row r="442" ht="14.25" customHeight="1" s="267"/>
    <row r="443" ht="14.25" customHeight="1" s="267"/>
    <row r="444" ht="14.25" customHeight="1" s="267"/>
    <row r="445" ht="14.25" customHeight="1" s="267"/>
    <row r="446" ht="14.25" customHeight="1" s="267"/>
    <row r="447" ht="14.25" customHeight="1" s="267"/>
    <row r="448" ht="14.25" customHeight="1" s="267"/>
    <row r="449" ht="14.25" customHeight="1" s="267"/>
    <row r="450" ht="14.25" customHeight="1" s="267"/>
    <row r="451" ht="14.25" customHeight="1" s="267"/>
    <row r="452" ht="14.25" customHeight="1" s="267"/>
    <row r="453" ht="14.25" customHeight="1" s="267"/>
    <row r="454" ht="14.25" customHeight="1" s="267"/>
    <row r="455" ht="14.25" customHeight="1" s="267"/>
    <row r="456" ht="14.25" customHeight="1" s="267"/>
    <row r="457" ht="14.25" customHeight="1" s="267"/>
    <row r="458" ht="14.25" customHeight="1" s="267"/>
    <row r="459" ht="14.25" customHeight="1" s="267"/>
    <row r="460" ht="14.25" customHeight="1" s="267"/>
    <row r="461" ht="14.25" customHeight="1" s="267"/>
    <row r="462" ht="14.25" customHeight="1" s="267"/>
    <row r="463" ht="14.25" customHeight="1" s="267"/>
    <row r="464" ht="14.25" customHeight="1" s="267"/>
    <row r="465" ht="14.25" customHeight="1" s="267"/>
    <row r="466" ht="14.25" customHeight="1" s="267"/>
    <row r="467" ht="14.25" customHeight="1" s="267"/>
    <row r="468" ht="14.25" customHeight="1" s="267"/>
    <row r="469" ht="14.25" customHeight="1" s="267"/>
    <row r="470" ht="14.25" customHeight="1" s="267"/>
    <row r="471" ht="14.25" customHeight="1" s="267"/>
    <row r="472" ht="14.25" customHeight="1" s="267"/>
    <row r="473" ht="14.25" customHeight="1" s="267"/>
    <row r="474" ht="14.25" customHeight="1" s="267"/>
    <row r="475" ht="14.25" customHeight="1" s="267"/>
    <row r="476" ht="14.25" customHeight="1" s="267"/>
    <row r="477" ht="14.25" customHeight="1" s="267"/>
    <row r="478" ht="14.25" customHeight="1" s="267"/>
    <row r="479" ht="14.25" customHeight="1" s="267"/>
    <row r="480" ht="14.25" customHeight="1" s="267"/>
    <row r="481" ht="14.25" customHeight="1" s="267"/>
    <row r="482" ht="14.25" customHeight="1" s="267"/>
    <row r="483" ht="14.25" customHeight="1" s="267"/>
    <row r="484" ht="14.25" customHeight="1" s="267"/>
    <row r="485" ht="14.25" customHeight="1" s="267"/>
    <row r="486" ht="14.25" customHeight="1" s="267"/>
    <row r="487" ht="14.25" customHeight="1" s="267"/>
    <row r="488" ht="14.25" customHeight="1" s="267"/>
    <row r="489" ht="14.25" customHeight="1" s="267"/>
    <row r="490" ht="14.25" customHeight="1" s="267"/>
    <row r="491" ht="14.25" customHeight="1" s="267"/>
    <row r="492" ht="14.25" customHeight="1" s="267"/>
    <row r="493" ht="14.25" customHeight="1" s="267"/>
    <row r="494" ht="14.25" customHeight="1" s="267"/>
    <row r="495" ht="14.25" customHeight="1" s="267"/>
    <row r="496" ht="14.25" customHeight="1" s="267"/>
    <row r="497" ht="14.25" customHeight="1" s="267"/>
    <row r="498" ht="14.25" customHeight="1" s="267"/>
    <row r="499" ht="14.25" customHeight="1" s="267"/>
    <row r="500" ht="14.25" customHeight="1" s="267"/>
    <row r="501" ht="14.25" customHeight="1" s="267"/>
    <row r="502" ht="14.25" customHeight="1" s="267"/>
    <row r="503" ht="14.25" customHeight="1" s="267"/>
    <row r="504" ht="14.25" customHeight="1" s="267"/>
    <row r="505" ht="14.25" customHeight="1" s="267"/>
    <row r="506" ht="14.25" customHeight="1" s="267"/>
    <row r="507" ht="14.25" customHeight="1" s="267"/>
    <row r="508" ht="14.25" customHeight="1" s="267"/>
    <row r="509" ht="14.25" customHeight="1" s="267"/>
    <row r="510" ht="14.25" customHeight="1" s="267"/>
    <row r="511" ht="14.25" customHeight="1" s="267"/>
    <row r="512" ht="14.25" customHeight="1" s="267"/>
    <row r="513" ht="14.25" customHeight="1" s="267"/>
    <row r="514" ht="14.25" customHeight="1" s="267"/>
    <row r="515" ht="14.25" customHeight="1" s="267"/>
    <row r="516" ht="14.25" customHeight="1" s="267"/>
    <row r="517" ht="14.25" customHeight="1" s="267"/>
    <row r="518" ht="14.25" customHeight="1" s="267"/>
    <row r="519" ht="14.25" customHeight="1" s="267"/>
    <row r="520" ht="14.25" customHeight="1" s="267"/>
    <row r="521" ht="14.25" customHeight="1" s="267"/>
    <row r="522" ht="14.25" customHeight="1" s="267"/>
    <row r="523" ht="14.25" customHeight="1" s="267"/>
    <row r="524" ht="14.25" customHeight="1" s="267"/>
    <row r="525" ht="14.25" customHeight="1" s="267"/>
    <row r="526" ht="14.25" customHeight="1" s="267"/>
    <row r="527" ht="14.25" customHeight="1" s="267"/>
    <row r="528" ht="14.25" customHeight="1" s="267"/>
    <row r="529" ht="14.25" customHeight="1" s="267"/>
    <row r="530" ht="14.25" customHeight="1" s="267"/>
    <row r="531" ht="14.25" customHeight="1" s="267"/>
    <row r="532" ht="14.25" customHeight="1" s="267"/>
    <row r="533" ht="14.25" customHeight="1" s="267"/>
    <row r="534" ht="14.25" customHeight="1" s="267"/>
    <row r="535" ht="14.25" customHeight="1" s="267"/>
    <row r="536" ht="14.25" customHeight="1" s="267"/>
    <row r="537" ht="14.25" customHeight="1" s="267"/>
    <row r="538" ht="14.25" customHeight="1" s="267"/>
    <row r="539" ht="14.25" customHeight="1" s="267"/>
    <row r="540" ht="14.25" customHeight="1" s="267"/>
    <row r="541" ht="14.25" customHeight="1" s="267"/>
    <row r="542" ht="14.25" customHeight="1" s="267"/>
    <row r="543" ht="14.25" customHeight="1" s="267"/>
    <row r="544" ht="14.25" customHeight="1" s="267"/>
    <row r="545" ht="14.25" customHeight="1" s="267"/>
    <row r="546" ht="14.25" customHeight="1" s="267"/>
    <row r="547" ht="14.25" customHeight="1" s="267"/>
    <row r="548" ht="14.25" customHeight="1" s="267"/>
    <row r="549" ht="14.25" customHeight="1" s="267"/>
    <row r="550" ht="14.25" customHeight="1" s="267"/>
    <row r="551" ht="14.25" customHeight="1" s="267"/>
    <row r="552" ht="14.25" customHeight="1" s="267"/>
    <row r="553" ht="14.25" customHeight="1" s="267"/>
    <row r="554" ht="14.25" customHeight="1" s="267"/>
    <row r="555" ht="14.25" customHeight="1" s="267"/>
    <row r="556" ht="14.25" customHeight="1" s="267"/>
    <row r="557" ht="14.25" customHeight="1" s="267"/>
    <row r="558" ht="14.25" customHeight="1" s="267"/>
    <row r="559" ht="14.25" customHeight="1" s="267"/>
    <row r="560" ht="14.25" customHeight="1" s="267"/>
    <row r="561" ht="14.25" customHeight="1" s="267"/>
    <row r="562" ht="14.25" customHeight="1" s="267"/>
    <row r="563" ht="14.25" customHeight="1" s="267"/>
    <row r="564" ht="14.25" customHeight="1" s="267"/>
    <row r="565" ht="14.25" customHeight="1" s="267"/>
    <row r="566" ht="14.25" customHeight="1" s="267"/>
    <row r="567" ht="14.25" customHeight="1" s="267"/>
    <row r="568" ht="14.25" customHeight="1" s="267"/>
    <row r="569" ht="14.25" customHeight="1" s="267"/>
    <row r="570" ht="14.25" customHeight="1" s="267"/>
    <row r="571" ht="14.25" customHeight="1" s="267"/>
    <row r="572" ht="14.25" customHeight="1" s="267"/>
    <row r="573" ht="14.25" customHeight="1" s="267"/>
    <row r="574" ht="14.25" customHeight="1" s="267"/>
    <row r="575" ht="14.25" customHeight="1" s="267"/>
    <row r="576" ht="14.25" customHeight="1" s="267"/>
    <row r="577" ht="14.25" customHeight="1" s="267"/>
    <row r="578" ht="14.25" customHeight="1" s="267"/>
    <row r="579" ht="14.25" customHeight="1" s="267"/>
    <row r="580" ht="14.25" customHeight="1" s="267"/>
    <row r="581" ht="14.25" customHeight="1" s="267"/>
    <row r="582" ht="14.25" customHeight="1" s="267"/>
    <row r="583" ht="14.25" customHeight="1" s="267"/>
    <row r="584" ht="14.25" customHeight="1" s="267"/>
    <row r="585" ht="14.25" customHeight="1" s="267"/>
    <row r="586" ht="14.25" customHeight="1" s="267"/>
    <row r="587" ht="14.25" customHeight="1" s="267"/>
    <row r="588" ht="14.25" customHeight="1" s="267"/>
    <row r="589" ht="14.25" customHeight="1" s="267"/>
    <row r="590" ht="14.25" customHeight="1" s="267"/>
    <row r="591" ht="14.25" customHeight="1" s="267"/>
    <row r="592" ht="14.25" customHeight="1" s="267"/>
    <row r="593" ht="14.25" customHeight="1" s="267"/>
    <row r="594" ht="14.25" customHeight="1" s="267"/>
    <row r="595" ht="14.25" customHeight="1" s="267"/>
    <row r="596" ht="14.25" customHeight="1" s="267"/>
    <row r="597" ht="14.25" customHeight="1" s="267"/>
    <row r="598" ht="14.25" customHeight="1" s="267"/>
    <row r="599" ht="14.25" customHeight="1" s="267"/>
    <row r="600" ht="14.25" customHeight="1" s="267"/>
    <row r="601" ht="14.25" customHeight="1" s="267"/>
    <row r="602" ht="14.25" customHeight="1" s="267"/>
    <row r="603" ht="14.25" customHeight="1" s="267"/>
    <row r="604" ht="14.25" customHeight="1" s="267"/>
    <row r="605" ht="14.25" customHeight="1" s="267"/>
    <row r="606" ht="14.25" customHeight="1" s="267"/>
    <row r="607" ht="14.25" customHeight="1" s="267"/>
    <row r="608" ht="14.25" customHeight="1" s="267"/>
    <row r="609" ht="14.25" customHeight="1" s="267"/>
    <row r="610" ht="14.25" customHeight="1" s="267"/>
    <row r="611" ht="14.25" customHeight="1" s="267"/>
    <row r="612" ht="14.25" customHeight="1" s="267"/>
    <row r="613" ht="14.25" customHeight="1" s="267"/>
    <row r="614" ht="14.25" customHeight="1" s="267"/>
    <row r="615" ht="14.25" customHeight="1" s="267"/>
    <row r="616" ht="14.25" customHeight="1" s="267"/>
    <row r="617" ht="14.25" customHeight="1" s="267"/>
    <row r="618" ht="14.25" customHeight="1" s="267"/>
    <row r="619" ht="14.25" customHeight="1" s="267"/>
    <row r="620" ht="14.25" customHeight="1" s="267"/>
    <row r="621" ht="14.25" customHeight="1" s="267"/>
    <row r="622" ht="14.25" customHeight="1" s="267"/>
    <row r="623" ht="14.25" customHeight="1" s="267"/>
    <row r="624" ht="14.25" customHeight="1" s="267"/>
    <row r="625" ht="14.25" customHeight="1" s="267"/>
    <row r="626" ht="14.25" customHeight="1" s="267"/>
    <row r="627" ht="14.25" customHeight="1" s="267"/>
    <row r="628" ht="14.25" customHeight="1" s="267"/>
    <row r="629" ht="14.25" customHeight="1" s="267"/>
    <row r="630" ht="14.25" customHeight="1" s="267"/>
    <row r="631" ht="14.25" customHeight="1" s="267"/>
    <row r="632" ht="14.25" customHeight="1" s="267"/>
    <row r="633" ht="14.25" customHeight="1" s="267"/>
    <row r="634" ht="14.25" customHeight="1" s="267"/>
    <row r="635" ht="14.25" customHeight="1" s="267"/>
    <row r="636" ht="14.25" customHeight="1" s="267"/>
    <row r="637" ht="14.25" customHeight="1" s="267"/>
    <row r="638" ht="14.25" customHeight="1" s="267"/>
    <row r="639" ht="14.25" customHeight="1" s="267"/>
    <row r="640" ht="14.25" customHeight="1" s="267"/>
    <row r="641" ht="14.25" customHeight="1" s="267"/>
    <row r="642" ht="14.25" customHeight="1" s="267"/>
    <row r="643" ht="14.25" customHeight="1" s="267"/>
    <row r="644" ht="14.25" customHeight="1" s="267"/>
    <row r="645" ht="14.25" customHeight="1" s="267"/>
    <row r="646" ht="14.25" customHeight="1" s="267"/>
    <row r="647" ht="14.25" customHeight="1" s="267"/>
    <row r="648" ht="14.25" customHeight="1" s="267"/>
    <row r="649" ht="14.25" customHeight="1" s="267"/>
    <row r="650" ht="14.25" customHeight="1" s="267"/>
    <row r="651" ht="14.25" customHeight="1" s="267"/>
    <row r="652" ht="14.25" customHeight="1" s="267"/>
    <row r="653" ht="14.25" customHeight="1" s="267"/>
    <row r="654" ht="14.25" customHeight="1" s="267"/>
    <row r="655" ht="14.25" customHeight="1" s="267"/>
    <row r="656" ht="14.25" customHeight="1" s="267"/>
    <row r="657" ht="14.25" customHeight="1" s="267"/>
    <row r="658" ht="14.25" customHeight="1" s="267"/>
    <row r="659" ht="14.25" customHeight="1" s="267"/>
    <row r="660" ht="14.25" customHeight="1" s="267"/>
    <row r="661" ht="14.25" customHeight="1" s="267"/>
    <row r="662" ht="14.25" customHeight="1" s="267"/>
    <row r="663" ht="14.25" customHeight="1" s="267"/>
    <row r="664" ht="14.25" customHeight="1" s="267"/>
    <row r="665" ht="14.25" customHeight="1" s="267"/>
    <row r="666" ht="14.25" customHeight="1" s="267"/>
    <row r="667" ht="14.25" customHeight="1" s="267"/>
    <row r="668" ht="14.25" customHeight="1" s="267"/>
    <row r="669" ht="14.25" customHeight="1" s="267"/>
    <row r="670" ht="14.25" customHeight="1" s="267"/>
    <row r="671" ht="14.25" customHeight="1" s="267"/>
    <row r="672" ht="14.25" customHeight="1" s="267"/>
    <row r="673" ht="14.25" customHeight="1" s="267"/>
    <row r="674" ht="14.25" customHeight="1" s="267"/>
    <row r="675" ht="14.25" customHeight="1" s="267"/>
    <row r="676" ht="14.25" customHeight="1" s="267"/>
    <row r="677" ht="14.25" customHeight="1" s="267"/>
    <row r="678" ht="14.25" customHeight="1" s="267"/>
    <row r="679" ht="14.25" customHeight="1" s="267"/>
    <row r="680" ht="14.25" customHeight="1" s="267"/>
    <row r="681" ht="14.25" customHeight="1" s="267"/>
    <row r="682" ht="14.25" customHeight="1" s="267"/>
    <row r="683" ht="14.25" customHeight="1" s="267"/>
    <row r="684" ht="14.25" customHeight="1" s="267"/>
    <row r="685" ht="14.25" customHeight="1" s="267"/>
    <row r="686" ht="14.25" customHeight="1" s="267"/>
    <row r="687" ht="14.25" customHeight="1" s="267"/>
    <row r="688" ht="14.25" customHeight="1" s="267"/>
    <row r="689" ht="14.25" customHeight="1" s="267"/>
    <row r="690" ht="14.25" customHeight="1" s="267"/>
    <row r="691" ht="14.25" customHeight="1" s="267"/>
    <row r="692" ht="14.25" customHeight="1" s="267"/>
    <row r="693" ht="14.25" customHeight="1" s="267"/>
    <row r="694" ht="14.25" customHeight="1" s="267"/>
    <row r="695" ht="14.25" customHeight="1" s="267"/>
    <row r="696" ht="14.25" customHeight="1" s="267"/>
    <row r="697" ht="14.25" customHeight="1" s="267"/>
    <row r="698" ht="14.25" customHeight="1" s="267"/>
    <row r="699" ht="14.25" customHeight="1" s="267"/>
    <row r="700" ht="14.25" customHeight="1" s="267"/>
    <row r="701" ht="14.25" customHeight="1" s="267"/>
    <row r="702" ht="14.25" customHeight="1" s="267"/>
    <row r="703" ht="14.25" customHeight="1" s="267"/>
    <row r="704" ht="14.25" customHeight="1" s="267"/>
    <row r="705" ht="14.25" customHeight="1" s="267"/>
    <row r="706" ht="14.25" customHeight="1" s="267"/>
    <row r="707" ht="14.25" customHeight="1" s="267"/>
    <row r="708" ht="14.25" customHeight="1" s="267"/>
    <row r="709" ht="14.25" customHeight="1" s="267"/>
    <row r="710" ht="14.25" customHeight="1" s="267"/>
    <row r="711" ht="14.25" customHeight="1" s="267"/>
    <row r="712" ht="14.25" customHeight="1" s="267"/>
    <row r="713" ht="14.25" customHeight="1" s="267"/>
    <row r="714" ht="14.25" customHeight="1" s="267"/>
    <row r="715" ht="14.25" customHeight="1" s="267"/>
    <row r="716" ht="14.25" customHeight="1" s="267"/>
    <row r="717" ht="14.25" customHeight="1" s="267"/>
    <row r="718" ht="14.25" customHeight="1" s="267"/>
    <row r="719" ht="14.25" customHeight="1" s="267"/>
    <row r="720" ht="14.25" customHeight="1" s="267"/>
    <row r="721" ht="14.25" customHeight="1" s="267"/>
    <row r="722" ht="14.25" customHeight="1" s="267"/>
    <row r="723" ht="14.25" customHeight="1" s="267"/>
    <row r="724" ht="14.25" customHeight="1" s="267"/>
    <row r="725" ht="14.25" customHeight="1" s="267"/>
    <row r="726" ht="14.25" customHeight="1" s="267"/>
    <row r="727" ht="14.25" customHeight="1" s="267"/>
    <row r="728" ht="14.25" customHeight="1" s="267"/>
    <row r="729" ht="14.25" customHeight="1" s="267"/>
    <row r="730" ht="14.25" customHeight="1" s="267"/>
    <row r="731" ht="14.25" customHeight="1" s="267"/>
    <row r="732" ht="14.25" customHeight="1" s="267"/>
    <row r="733" ht="14.25" customHeight="1" s="267"/>
    <row r="734" ht="14.25" customHeight="1" s="267"/>
    <row r="735" ht="14.25" customHeight="1" s="267"/>
    <row r="736" ht="14.25" customHeight="1" s="267"/>
    <row r="737" ht="14.25" customHeight="1" s="267"/>
    <row r="738" ht="14.25" customHeight="1" s="267"/>
    <row r="739" ht="14.25" customHeight="1" s="267"/>
    <row r="740" ht="14.25" customHeight="1" s="267"/>
    <row r="741" ht="14.25" customHeight="1" s="267"/>
    <row r="742" ht="14.25" customHeight="1" s="267"/>
    <row r="743" ht="14.25" customHeight="1" s="267"/>
    <row r="744" ht="14.25" customHeight="1" s="267"/>
    <row r="745" ht="14.25" customHeight="1" s="267"/>
    <row r="746" ht="14.25" customHeight="1" s="267"/>
    <row r="747" ht="14.25" customHeight="1" s="267"/>
    <row r="748" ht="14.25" customHeight="1" s="267"/>
    <row r="749" ht="14.25" customHeight="1" s="267"/>
    <row r="750" ht="14.25" customHeight="1" s="267"/>
    <row r="751" ht="14.25" customHeight="1" s="267"/>
    <row r="752" ht="14.25" customHeight="1" s="267"/>
    <row r="753" ht="14.25" customHeight="1" s="267"/>
    <row r="754" ht="14.25" customHeight="1" s="267"/>
    <row r="755" ht="14.25" customHeight="1" s="267"/>
    <row r="756" ht="14.25" customHeight="1" s="267"/>
    <row r="757" ht="14.25" customHeight="1" s="267"/>
    <row r="758" ht="14.25" customHeight="1" s="267"/>
    <row r="759" ht="14.25" customHeight="1" s="267"/>
    <row r="760" ht="14.25" customHeight="1" s="267"/>
    <row r="761" ht="14.25" customHeight="1" s="267"/>
    <row r="762" ht="14.25" customHeight="1" s="267"/>
    <row r="763" ht="14.25" customHeight="1" s="267"/>
    <row r="764" ht="14.25" customHeight="1" s="267"/>
    <row r="765" ht="14.25" customHeight="1" s="267"/>
    <row r="766" ht="14.25" customHeight="1" s="267"/>
    <row r="767" ht="14.25" customHeight="1" s="267"/>
    <row r="768" ht="14.25" customHeight="1" s="267"/>
    <row r="769" ht="14.25" customHeight="1" s="267"/>
    <row r="770" ht="14.25" customHeight="1" s="267"/>
    <row r="771" ht="14.25" customHeight="1" s="267"/>
    <row r="772" ht="14.25" customHeight="1" s="267"/>
    <row r="773" ht="14.25" customHeight="1" s="267"/>
    <row r="774" ht="14.25" customHeight="1" s="267"/>
    <row r="775" ht="14.25" customHeight="1" s="267"/>
    <row r="776" ht="14.25" customHeight="1" s="267"/>
    <row r="777" ht="14.25" customHeight="1" s="267"/>
    <row r="778" ht="14.25" customHeight="1" s="267"/>
    <row r="779" ht="14.25" customHeight="1" s="267"/>
    <row r="780" ht="14.25" customHeight="1" s="267"/>
    <row r="781" ht="14.25" customHeight="1" s="267"/>
    <row r="782" ht="14.25" customHeight="1" s="267"/>
    <row r="783" ht="14.25" customHeight="1" s="267"/>
    <row r="784" ht="14.25" customHeight="1" s="267"/>
    <row r="785" ht="14.25" customHeight="1" s="267"/>
    <row r="786" ht="14.25" customHeight="1" s="267"/>
    <row r="787" ht="14.25" customHeight="1" s="267"/>
    <row r="788" ht="14.25" customHeight="1" s="267"/>
    <row r="789" ht="14.25" customHeight="1" s="267"/>
    <row r="790" ht="14.25" customHeight="1" s="267"/>
    <row r="791" ht="14.25" customHeight="1" s="267"/>
    <row r="792" ht="14.25" customHeight="1" s="267"/>
    <row r="793" ht="14.25" customHeight="1" s="267"/>
    <row r="794" ht="14.25" customHeight="1" s="267"/>
    <row r="795" ht="14.25" customHeight="1" s="267"/>
    <row r="796" ht="14.25" customHeight="1" s="267"/>
    <row r="797" ht="14.25" customHeight="1" s="267"/>
    <row r="798" ht="14.25" customHeight="1" s="267"/>
    <row r="799" ht="14.25" customHeight="1" s="267"/>
    <row r="800" ht="14.25" customHeight="1" s="267"/>
    <row r="801" ht="14.25" customHeight="1" s="267"/>
    <row r="802" ht="14.25" customHeight="1" s="267"/>
    <row r="803" ht="14.25" customHeight="1" s="267"/>
    <row r="804" ht="14.25" customHeight="1" s="267"/>
    <row r="805" ht="14.25" customHeight="1" s="267"/>
    <row r="806" ht="14.25" customHeight="1" s="267"/>
    <row r="807" ht="14.25" customHeight="1" s="267"/>
    <row r="808" ht="14.25" customHeight="1" s="267"/>
    <row r="809" ht="14.25" customHeight="1" s="267"/>
    <row r="810" ht="14.25" customHeight="1" s="267"/>
    <row r="811" ht="14.25" customHeight="1" s="267"/>
    <row r="812" ht="14.25" customHeight="1" s="267"/>
    <row r="813" ht="14.25" customHeight="1" s="267"/>
    <row r="814" ht="14.25" customHeight="1" s="267"/>
    <row r="815" ht="14.25" customHeight="1" s="267"/>
    <row r="816" ht="14.25" customHeight="1" s="267"/>
    <row r="817" ht="14.25" customHeight="1" s="267"/>
    <row r="818" ht="14.25" customHeight="1" s="267"/>
    <row r="819" ht="14.25" customHeight="1" s="267"/>
    <row r="820" ht="14.25" customHeight="1" s="267"/>
    <row r="821" ht="14.25" customHeight="1" s="267"/>
    <row r="822" ht="14.25" customHeight="1" s="267"/>
    <row r="823" ht="14.25" customHeight="1" s="267"/>
    <row r="824" ht="14.25" customHeight="1" s="267"/>
    <row r="825" ht="14.25" customHeight="1" s="267"/>
    <row r="826" ht="14.25" customHeight="1" s="267"/>
    <row r="827" ht="14.25" customHeight="1" s="267"/>
    <row r="828" ht="14.25" customHeight="1" s="267"/>
    <row r="829" ht="14.25" customHeight="1" s="267"/>
    <row r="830" ht="14.25" customHeight="1" s="267"/>
    <row r="831" ht="14.25" customHeight="1" s="267"/>
    <row r="832" ht="14.25" customHeight="1" s="267"/>
    <row r="833" ht="14.25" customHeight="1" s="267"/>
    <row r="834" ht="14.25" customHeight="1" s="267"/>
    <row r="835" ht="14.25" customHeight="1" s="267"/>
    <row r="836" ht="14.25" customHeight="1" s="267"/>
    <row r="837" ht="14.25" customHeight="1" s="267"/>
    <row r="838" ht="14.25" customHeight="1" s="267"/>
    <row r="839" ht="14.25" customHeight="1" s="267"/>
    <row r="840" ht="14.25" customHeight="1" s="267"/>
    <row r="841" ht="14.25" customHeight="1" s="267"/>
    <row r="842" ht="14.25" customHeight="1" s="267"/>
    <row r="843" ht="14.25" customHeight="1" s="267"/>
    <row r="844" ht="14.25" customHeight="1" s="267"/>
    <row r="845" ht="14.25" customHeight="1" s="267"/>
    <row r="846" ht="14.25" customHeight="1" s="267"/>
    <row r="847" ht="14.25" customHeight="1" s="267"/>
    <row r="848" ht="14.25" customHeight="1" s="267"/>
    <row r="849" ht="14.25" customHeight="1" s="267"/>
    <row r="850" ht="14.25" customHeight="1" s="267"/>
    <row r="851" ht="14.25" customHeight="1" s="267"/>
    <row r="852" ht="14.25" customHeight="1" s="267"/>
    <row r="853" ht="14.25" customHeight="1" s="267"/>
    <row r="854" ht="14.25" customHeight="1" s="267"/>
    <row r="855" ht="14.25" customHeight="1" s="267"/>
    <row r="856" ht="14.25" customHeight="1" s="267"/>
    <row r="857" ht="14.25" customHeight="1" s="267"/>
    <row r="858" ht="14.25" customHeight="1" s="267"/>
    <row r="859" ht="14.25" customHeight="1" s="267"/>
    <row r="860" ht="14.25" customHeight="1" s="267"/>
    <row r="861" ht="14.25" customHeight="1" s="267"/>
    <row r="862" ht="14.25" customHeight="1" s="267"/>
    <row r="863" ht="14.25" customHeight="1" s="267"/>
    <row r="864" ht="14.25" customHeight="1" s="267"/>
    <row r="865" ht="14.25" customHeight="1" s="267"/>
    <row r="866" ht="14.25" customHeight="1" s="267"/>
    <row r="867" ht="14.25" customHeight="1" s="267"/>
    <row r="868" ht="14.25" customHeight="1" s="267"/>
    <row r="869" ht="14.25" customHeight="1" s="267"/>
    <row r="870" ht="14.25" customHeight="1" s="267"/>
    <row r="871" ht="14.25" customHeight="1" s="267"/>
    <row r="872" ht="14.25" customHeight="1" s="267"/>
    <row r="873" ht="14.25" customHeight="1" s="267"/>
    <row r="874" ht="14.25" customHeight="1" s="267"/>
    <row r="875" ht="14.25" customHeight="1" s="267"/>
    <row r="876" ht="14.25" customHeight="1" s="267"/>
    <row r="877" ht="14.25" customHeight="1" s="267"/>
    <row r="878" ht="14.25" customHeight="1" s="267"/>
    <row r="879" ht="14.25" customHeight="1" s="267"/>
    <row r="880" ht="14.25" customHeight="1" s="267"/>
    <row r="881" ht="14.25" customHeight="1" s="267"/>
    <row r="882" ht="14.25" customHeight="1" s="267"/>
    <row r="883" ht="14.25" customHeight="1" s="267"/>
    <row r="884" ht="14.25" customHeight="1" s="267"/>
    <row r="885" ht="14.25" customHeight="1" s="267"/>
    <row r="886" ht="14.25" customHeight="1" s="267"/>
    <row r="887" ht="14.25" customHeight="1" s="267"/>
    <row r="888" ht="14.25" customHeight="1" s="267"/>
    <row r="889" ht="14.25" customHeight="1" s="267"/>
    <row r="890" ht="14.25" customHeight="1" s="267"/>
    <row r="891" ht="14.25" customHeight="1" s="267"/>
    <row r="892" ht="14.25" customHeight="1" s="267"/>
    <row r="893" ht="14.25" customHeight="1" s="267"/>
    <row r="894" ht="14.25" customHeight="1" s="267"/>
    <row r="895" ht="14.25" customHeight="1" s="267"/>
    <row r="896" ht="14.25" customHeight="1" s="267"/>
    <row r="897" ht="14.25" customHeight="1" s="267"/>
    <row r="898" ht="14.25" customHeight="1" s="267"/>
    <row r="899" ht="14.25" customHeight="1" s="267"/>
    <row r="900" ht="14.25" customHeight="1" s="267"/>
    <row r="901" ht="14.25" customHeight="1" s="267"/>
    <row r="902" ht="14.25" customHeight="1" s="267"/>
    <row r="903" ht="14.25" customHeight="1" s="267"/>
    <row r="904" ht="14.25" customHeight="1" s="267"/>
    <row r="905" ht="14.25" customHeight="1" s="267"/>
    <row r="906" ht="14.25" customHeight="1" s="267"/>
    <row r="907" ht="14.25" customHeight="1" s="267"/>
    <row r="908" ht="14.25" customHeight="1" s="267"/>
    <row r="909" ht="14.25" customHeight="1" s="267"/>
    <row r="910" ht="14.25" customHeight="1" s="267"/>
    <row r="911" ht="14.25" customHeight="1" s="267"/>
    <row r="912" ht="14.25" customHeight="1" s="267"/>
    <row r="913" ht="14.25" customHeight="1" s="267"/>
    <row r="914" ht="14.25" customHeight="1" s="267"/>
    <row r="915" ht="14.25" customHeight="1" s="267"/>
    <row r="916" ht="14.25" customHeight="1" s="267"/>
    <row r="917" ht="14.25" customHeight="1" s="267"/>
    <row r="918" ht="14.25" customHeight="1" s="267"/>
    <row r="919" ht="14.25" customHeight="1" s="267"/>
    <row r="920" ht="14.25" customHeight="1" s="267"/>
    <row r="921" ht="14.25" customHeight="1" s="267"/>
    <row r="922" ht="14.25" customHeight="1" s="267"/>
    <row r="923" ht="14.25" customHeight="1" s="267"/>
    <row r="924" ht="14.25" customHeight="1" s="267"/>
    <row r="925" ht="14.25" customHeight="1" s="267"/>
    <row r="926" ht="14.25" customHeight="1" s="267"/>
    <row r="927" ht="14.25" customHeight="1" s="267"/>
    <row r="928" ht="14.25" customHeight="1" s="267"/>
    <row r="929" ht="14.25" customHeight="1" s="267"/>
    <row r="930" ht="14.25" customHeight="1" s="267"/>
    <row r="931" ht="14.25" customHeight="1" s="267"/>
    <row r="932" ht="14.25" customHeight="1" s="267"/>
    <row r="933" ht="14.25" customHeight="1" s="267"/>
    <row r="934" ht="14.25" customHeight="1" s="267"/>
    <row r="935" ht="14.25" customHeight="1" s="267"/>
    <row r="936" ht="14.25" customHeight="1" s="267"/>
    <row r="937" ht="14.25" customHeight="1" s="267"/>
    <row r="938" ht="14.25" customHeight="1" s="267"/>
    <row r="939" ht="14.25" customHeight="1" s="267"/>
    <row r="940" ht="14.25" customHeight="1" s="267"/>
    <row r="941" ht="14.25" customHeight="1" s="267"/>
    <row r="942" ht="14.25" customHeight="1" s="267"/>
    <row r="943" ht="14.25" customHeight="1" s="267"/>
    <row r="944" ht="14.25" customHeight="1" s="267"/>
    <row r="945" ht="14.25" customHeight="1" s="267"/>
    <row r="946" ht="14.25" customHeight="1" s="267"/>
    <row r="947" ht="14.25" customHeight="1" s="267"/>
    <row r="948" ht="14.25" customHeight="1" s="267"/>
    <row r="949" ht="14.25" customHeight="1" s="267"/>
    <row r="950" ht="14.25" customHeight="1" s="267"/>
    <row r="951" ht="14.25" customHeight="1" s="267"/>
    <row r="952" ht="14.25" customHeight="1" s="267"/>
    <row r="953" ht="14.25" customHeight="1" s="267"/>
    <row r="954" ht="14.25" customHeight="1" s="267"/>
    <row r="955" ht="14.25" customHeight="1" s="267"/>
    <row r="956" ht="14.25" customHeight="1" s="267"/>
    <row r="957" ht="14.25" customHeight="1" s="267"/>
    <row r="958" ht="14.25" customHeight="1" s="267"/>
    <row r="959" ht="14.25" customHeight="1" s="267"/>
    <row r="960" ht="14.25" customHeight="1" s="267"/>
    <row r="961" ht="14.25" customHeight="1" s="267"/>
    <row r="962" ht="14.25" customHeight="1" s="267"/>
    <row r="963" ht="14.25" customHeight="1" s="267"/>
    <row r="964" ht="14.25" customHeight="1" s="267"/>
    <row r="965" ht="14.25" customHeight="1" s="267"/>
    <row r="966" ht="14.25" customHeight="1" s="267"/>
    <row r="967" ht="14.25" customHeight="1" s="267"/>
    <row r="968" ht="14.25" customHeight="1" s="267"/>
    <row r="969" ht="14.25" customHeight="1" s="267"/>
    <row r="970" ht="14.25" customHeight="1" s="267"/>
    <row r="971" ht="14.25" customHeight="1" s="267"/>
    <row r="972" ht="14.25" customHeight="1" s="267"/>
    <row r="973" ht="14.25" customHeight="1" s="267"/>
    <row r="974" ht="14.25" customHeight="1" s="267"/>
    <row r="975" ht="14.25" customHeight="1" s="267"/>
    <row r="976" ht="14.25" customHeight="1" s="267"/>
    <row r="977" ht="14.25" customHeight="1" s="267"/>
    <row r="978" ht="14.25" customHeight="1" s="267"/>
    <row r="979" ht="14.25" customHeight="1" s="267"/>
    <row r="980" ht="14.25" customHeight="1" s="267"/>
    <row r="981" ht="14.25" customHeight="1" s="267"/>
    <row r="982" ht="14.25" customHeight="1" s="267"/>
    <row r="983" ht="14.25" customHeight="1" s="267"/>
    <row r="984" ht="14.25" customHeight="1" s="267"/>
    <row r="985" ht="14.25" customHeight="1" s="267"/>
    <row r="986" ht="14.25" customHeight="1" s="267"/>
    <row r="987" ht="14.25" customHeight="1" s="267"/>
    <row r="988" ht="14.25" customHeight="1" s="267"/>
    <row r="989" ht="14.25" customHeight="1" s="267"/>
    <row r="990" ht="14.25" customHeight="1" s="267"/>
    <row r="991" ht="14.25" customHeight="1" s="267"/>
    <row r="992" ht="14.25" customHeight="1" s="267"/>
    <row r="993" ht="14.25" customHeight="1" s="267"/>
    <row r="994" ht="14.25" customHeight="1" s="267"/>
    <row r="995" ht="14.25" customHeight="1" s="267"/>
    <row r="996" ht="14.25" customHeight="1" s="267"/>
    <row r="997" ht="14.25" customHeight="1" s="267"/>
    <row r="998" ht="14.25" customHeight="1" s="267"/>
    <row r="999" ht="14.25" customHeight="1" s="267"/>
    <row r="1000" ht="14.25" customHeight="1" s="267"/>
  </sheetData>
  <mergeCells count="115">
    <mergeCell ref="J35:J37"/>
    <mergeCell ref="C32:C34"/>
    <mergeCell ref="G32:G34"/>
    <mergeCell ref="D9:D11"/>
    <mergeCell ref="G26:G28"/>
    <mergeCell ref="F9:F11"/>
    <mergeCell ref="G40:G42"/>
    <mergeCell ref="I40:I42"/>
    <mergeCell ref="D29:D31"/>
    <mergeCell ref="F29:F31"/>
    <mergeCell ref="B6:D6"/>
    <mergeCell ref="I26:I28"/>
    <mergeCell ref="H29:H31"/>
    <mergeCell ref="J22:J25"/>
    <mergeCell ref="B12:B14"/>
    <mergeCell ref="J29:J31"/>
    <mergeCell ref="A2:K2"/>
    <mergeCell ref="F15:F17"/>
    <mergeCell ref="C35:C37"/>
    <mergeCell ref="H40:H42"/>
    <mergeCell ref="F12:F14"/>
    <mergeCell ref="J40:J42"/>
    <mergeCell ref="J15:J17"/>
    <mergeCell ref="H32:H34"/>
    <mergeCell ref="J32:J34"/>
    <mergeCell ref="J26:J28"/>
    <mergeCell ref="C12:C14"/>
    <mergeCell ref="D43:D45"/>
    <mergeCell ref="F43:F45"/>
    <mergeCell ref="B18:B21"/>
    <mergeCell ref="G29:G31"/>
    <mergeCell ref="I29:I31"/>
    <mergeCell ref="J43:J45"/>
    <mergeCell ref="C22:C25"/>
    <mergeCell ref="F18:F21"/>
    <mergeCell ref="B35:B37"/>
    <mergeCell ref="D35:D37"/>
    <mergeCell ref="E50:K50"/>
    <mergeCell ref="I15:I17"/>
    <mergeCell ref="K15:K17"/>
    <mergeCell ref="H35:H37"/>
    <mergeCell ref="F22:F25"/>
    <mergeCell ref="I18:I21"/>
    <mergeCell ref="H22:H25"/>
    <mergeCell ref="C15:C17"/>
    <mergeCell ref="B46:B48"/>
    <mergeCell ref="D46:D48"/>
    <mergeCell ref="A8:K8"/>
    <mergeCell ref="K35:K37"/>
    <mergeCell ref="C26:C28"/>
    <mergeCell ref="C40:C42"/>
    <mergeCell ref="K18:K21"/>
    <mergeCell ref="I43:I45"/>
    <mergeCell ref="K43:K45"/>
    <mergeCell ref="B29:B31"/>
    <mergeCell ref="E6:K6"/>
    <mergeCell ref="K12:K14"/>
    <mergeCell ref="D32:D34"/>
    <mergeCell ref="F32:F34"/>
    <mergeCell ref="C9:C11"/>
    <mergeCell ref="A39:K39"/>
    <mergeCell ref="B40:B42"/>
    <mergeCell ref="B15:B17"/>
    <mergeCell ref="A1:K1"/>
    <mergeCell ref="G9:G11"/>
    <mergeCell ref="I22:I25"/>
    <mergeCell ref="K22:K25"/>
    <mergeCell ref="B26:B28"/>
    <mergeCell ref="H15:H17"/>
    <mergeCell ref="B49:D49"/>
    <mergeCell ref="D26:D28"/>
    <mergeCell ref="K9:K11"/>
    <mergeCell ref="G12:G14"/>
    <mergeCell ref="H26:H28"/>
    <mergeCell ref="D18:D21"/>
    <mergeCell ref="B43:B45"/>
    <mergeCell ref="B50:D50"/>
    <mergeCell ref="C29:C31"/>
    <mergeCell ref="I32:I34"/>
    <mergeCell ref="K32:K34"/>
    <mergeCell ref="H9:H11"/>
    <mergeCell ref="K26:K28"/>
    <mergeCell ref="J9:J11"/>
    <mergeCell ref="A4:K4"/>
    <mergeCell ref="K40:K42"/>
    <mergeCell ref="G15:G17"/>
    <mergeCell ref="C18:C21"/>
    <mergeCell ref="B22:B25"/>
    <mergeCell ref="D15:D17"/>
    <mergeCell ref="D22:D25"/>
    <mergeCell ref="C43:C45"/>
    <mergeCell ref="D12:D14"/>
    <mergeCell ref="G35:G37"/>
    <mergeCell ref="H12:H14"/>
    <mergeCell ref="I35:I37"/>
    <mergeCell ref="J12:J14"/>
    <mergeCell ref="G18:G21"/>
    <mergeCell ref="G43:G45"/>
    <mergeCell ref="B32:B34"/>
    <mergeCell ref="I9:I11"/>
    <mergeCell ref="D40:D42"/>
    <mergeCell ref="F40:F42"/>
    <mergeCell ref="A3:K3"/>
    <mergeCell ref="H43:H45"/>
    <mergeCell ref="K29:K31"/>
    <mergeCell ref="A5:K5"/>
    <mergeCell ref="H18:H21"/>
    <mergeCell ref="F26:F28"/>
    <mergeCell ref="G22:G25"/>
    <mergeCell ref="J18:J21"/>
    <mergeCell ref="F35:F37"/>
    <mergeCell ref="I12:I14"/>
    <mergeCell ref="B9:B11"/>
    <mergeCell ref="C46:C48"/>
    <mergeCell ref="E49:K49"/>
  </mergeCell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30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267" min="1" max="1"/>
    <col width="13" customWidth="1" style="267" min="2" max="2"/>
    <col width="5" customWidth="1" style="267" min="3" max="3"/>
    <col width="22" customWidth="1" style="267" min="4" max="4"/>
    <col width="63.86" customWidth="1" style="267" min="5" max="5"/>
    <col width="26" customWidth="1" style="267" min="6" max="6"/>
    <col width="11" customWidth="1" style="267" min="7" max="7"/>
    <col width="23.71" customWidth="1" style="267" min="8" max="8"/>
    <col width="9" customWidth="1" style="267" min="9" max="9"/>
    <col width="55.43" customWidth="1" style="267" min="10" max="10"/>
    <col width="26" customWidth="1" style="267" min="11" max="11"/>
  </cols>
  <sheetData>
    <row r="1" ht="4.5" customHeight="1" s="267">
      <c r="A1" s="281" t="n"/>
    </row>
    <row r="2" ht="31.5" customHeight="1" s="267">
      <c r="A2" s="337" t="inlineStr">
        <is>
          <t>GIS-POINT  ·  OPERATIONS &amp; FINANCE</t>
        </is>
      </c>
    </row>
    <row r="3" ht="16.5" customHeight="1" s="267">
      <c r="A3" s="283" t="inlineStr">
        <is>
          <t>Блоки Гарніша: Гроші · Люди · Реалізація   |   Онбординг + Щомісячний контроль   |   Модель: Sales → PM → Delivery → Finance</t>
        </is>
      </c>
    </row>
    <row r="4" ht="24.75" customHeight="1" s="267">
      <c r="A4" s="281" t="n"/>
    </row>
    <row r="5" ht="19.5" customHeight="1" s="267">
      <c r="A5" s="139" t="n"/>
      <c r="B5" s="338" t="inlineStr">
        <is>
          <t>👥 Команда зараз (≈40 осіб):  Finance + Admin (1–2 особи) + аутсорс-бухгалтер</t>
        </is>
      </c>
      <c r="C5" s="286" t="n"/>
      <c r="D5" s="286" t="n"/>
      <c r="E5" s="286" t="n"/>
      <c r="F5" s="48" t="inlineStr">
        <is>
          <t>🚀 При масштабі 200 осіб:  CFO + CHRO + Legal Counsel + Finance team 3–5 осіб</t>
        </is>
      </c>
      <c r="G5" s="286" t="n"/>
      <c r="H5" s="286" t="n"/>
      <c r="I5" s="48" t="inlineStr">
        <is>
          <t>Місяць огляду: Мау2026   |   ✏️ Заповни ФАКТ → СТАТУС → КОМЕНТАР при ⚠️/❌</t>
        </is>
      </c>
      <c r="J5" s="286" t="n"/>
      <c r="K5" s="286" t="n"/>
    </row>
    <row r="6" ht="24" customHeight="1" s="267">
      <c r="A6" s="139" t="n"/>
      <c r="B6" s="50" t="inlineStr">
        <is>
          <t>БЛОК
(ГАРНІШ)</t>
        </is>
      </c>
      <c r="C6" s="50" t="inlineStr">
        <is>
          <t>Z#</t>
        </is>
      </c>
      <c r="D6" s="51" t="inlineStr">
        <is>
          <t>ЗОНА
ВІДПОВІДАЛЬНОСТІ</t>
        </is>
      </c>
      <c r="E6" s="51" t="inlineStr">
        <is>
          <t>КОНКРЕТНІ ОБОВ'ЯЗКИ</t>
        </is>
      </c>
      <c r="F6" s="52" t="inlineStr">
        <is>
          <t>KPI / МЕТРИКА</t>
        </is>
      </c>
      <c r="G6" s="52" t="inlineStr">
        <is>
          <t>ПЛАН
(норма)</t>
        </is>
      </c>
      <c r="H6" s="54" t="inlineStr">
        <is>
          <t>ФАКТ
(місяць)</t>
        </is>
      </c>
      <c r="I6" s="50" t="inlineStr">
        <is>
          <t>СТАТУС
✅⚠️❌</t>
        </is>
      </c>
      <c r="J6" s="50" t="inlineStr">
        <is>
          <t>КОМЕНТАР / ДІЯ</t>
        </is>
      </c>
      <c r="K6" s="53" t="inlineStr">
        <is>
          <t>ПРИ МАСШТАБІ 200 👥
(що зміниться)</t>
        </is>
      </c>
    </row>
    <row r="7" ht="15" customHeight="1" s="267">
      <c r="A7" s="139" t="n"/>
      <c r="B7" s="307" t="inlineStr">
        <is>
          <t>Гроші</t>
        </is>
      </c>
      <c r="C7" s="339" t="inlineStr">
        <is>
          <t>Z01</t>
        </is>
      </c>
      <c r="D7" s="293" t="inlineStr">
        <is>
          <t>Фінансовий контроль</t>
        </is>
      </c>
      <c r="E7" s="138" t="inlineStr">
        <is>
          <t>• Щомісячний P&amp;L для CEO (до 7-го числа)</t>
        </is>
      </c>
      <c r="F7" s="294" t="inlineStr">
        <is>
          <t>Прострочена дебіторка</t>
        </is>
      </c>
      <c r="G7" s="340" t="inlineStr">
        <is>
          <t>≤10 % від AR</t>
        </is>
      </c>
      <c r="H7" s="341" t="inlineStr">
        <is>
          <t>на кінець місяця протермінована дебіторка становить 22146$ , що становить 70% від загальної дебіторки</t>
        </is>
      </c>
      <c r="I7" s="295" t="inlineStr">
        <is>
          <t xml:space="preserve">❌ </t>
        </is>
      </c>
      <c r="J7" s="296" t="n"/>
      <c r="K7" s="124" t="inlineStr">
        <is>
          <t>CFO + Finance team. Окремий FP&amp;A аналітик.</t>
        </is>
      </c>
    </row>
    <row r="8" ht="14.25" customHeight="1" s="267">
      <c r="A8" s="139" t="n"/>
      <c r="B8" s="299" t="n"/>
      <c r="C8" s="300" t="n"/>
      <c r="D8" s="300" t="n"/>
      <c r="E8" s="138" t="inlineStr">
        <is>
          <t>• Cash flow forecast 3 місяці rolling</t>
        </is>
      </c>
      <c r="F8" s="300" t="n"/>
      <c r="G8" s="300" t="n"/>
      <c r="H8" s="301" t="n"/>
      <c r="I8" s="300" t="n"/>
      <c r="J8" s="300" t="n"/>
      <c r="K8" s="300" t="n"/>
    </row>
    <row r="9" ht="48.75" customHeight="1" s="267">
      <c r="A9" s="139" t="n"/>
      <c r="B9" s="299" t="n"/>
      <c r="C9" s="300" t="n"/>
      <c r="D9" s="300" t="n"/>
      <c r="E9" s="138" t="inlineStr">
        <is>
          <t>• Контроль дебіторської заборгованості (invoice → оплата)</t>
        </is>
      </c>
      <c r="F9" s="300" t="n"/>
      <c r="G9" s="300" t="n"/>
      <c r="H9" s="301" t="n"/>
      <c r="I9" s="300" t="n"/>
      <c r="J9" s="300" t="n"/>
      <c r="K9" s="300" t="n"/>
    </row>
    <row r="10" ht="48.75" customHeight="1" s="267">
      <c r="A10" s="139" t="n"/>
      <c r="B10" s="307" t="inlineStr">
        <is>
          <t>Гроші</t>
        </is>
      </c>
      <c r="C10" s="342" t="inlineStr">
        <is>
          <t>Z02</t>
        </is>
      </c>
      <c r="D10" s="303" t="inlineStr">
        <is>
          <t>Інвойси, платежі, ЗП</t>
        </is>
      </c>
      <c r="E10" s="137" t="inlineStr">
        <is>
          <t>• Виставлення інвойсів клієнтам після підписання акту</t>
        </is>
      </c>
      <c r="F10" s="119" t="inlineStr">
        <is>
          <t>ЗП виплачено вчасно</t>
        </is>
      </c>
      <c r="G10" s="305" t="inlineStr">
        <is>
          <t>100 %</t>
        </is>
      </c>
      <c r="H10" s="343" t="inlineStr">
        <is>
          <t>Зп нараховано та виплачено вчасно</t>
        </is>
      </c>
      <c r="I10" s="304" t="inlineStr">
        <is>
          <t>✅</t>
        </is>
      </c>
      <c r="J10" s="123" t="n"/>
      <c r="K10" s="124" t="inlineStr">
        <is>
          <t>AR/AP manager як окрема роль.</t>
        </is>
      </c>
    </row>
    <row r="11" ht="14.25" customHeight="1" s="267">
      <c r="A11" s="139" t="n"/>
      <c r="B11" s="299" t="n"/>
      <c r="C11" s="300" t="n"/>
      <c r="D11" s="300" t="n"/>
      <c r="E11" s="137" t="inlineStr">
        <is>
          <t>• Контроль і виплата ЗП до 7-го числа</t>
        </is>
      </c>
      <c r="F11" s="300" t="n"/>
      <c r="G11" s="300" t="n"/>
      <c r="H11" s="301" t="n"/>
      <c r="I11" s="300" t="n"/>
      <c r="J11" s="300" t="n"/>
      <c r="K11" s="300" t="n"/>
    </row>
    <row r="12" ht="14.25" customHeight="1" s="267">
      <c r="A12" s="139" t="n"/>
      <c r="B12" s="299" t="n"/>
      <c r="C12" s="300" t="n"/>
      <c r="D12" s="300" t="n"/>
      <c r="E12" s="137" t="inlineStr">
        <is>
          <t>• Оплата рахунків підрядників і постачальників
• Розрахунок ЗП для PM (Алевтина, Роман) і Sales команди щомісяця → зведена відомість</t>
        </is>
      </c>
      <c r="F12" s="300" t="n"/>
      <c r="G12" s="300" t="n"/>
      <c r="H12" s="301" t="n"/>
      <c r="I12" s="300" t="n"/>
      <c r="J12" s="300" t="n"/>
      <c r="K12" s="300" t="n"/>
    </row>
    <row r="13" ht="21.75" customHeight="1" s="267">
      <c r="A13" s="139" t="n"/>
      <c r="B13" s="307" t="inlineStr">
        <is>
          <t>Гроші</t>
        </is>
      </c>
      <c r="C13" s="339" t="inlineStr">
        <is>
          <t>Z03</t>
        </is>
      </c>
      <c r="D13" s="293" t="inlineStr">
        <is>
          <t>Собівартість і маржа</t>
        </is>
      </c>
      <c r="E13" s="138" t="inlineStr">
        <is>
          <t>• Обрахунок cost per project (години × ставка + overhead)</t>
        </is>
      </c>
      <c r="F13" s="294" t="inlineStr">
        <is>
          <t>Маржа проектів (середня)</t>
        </is>
      </c>
      <c r="G13" s="297" t="inlineStr">
        <is>
          <t>≥30 %</t>
        </is>
      </c>
      <c r="H13" s="343" t="inlineStr">
        <is>
          <t>Спостерігається значне відхилення по % показника EBIT ( середньо 16% замість 30% планових)</t>
        </is>
      </c>
      <c r="I13" s="295" t="inlineStr">
        <is>
          <t xml:space="preserve">❌ </t>
        </is>
      </c>
      <c r="J13" s="296" t="inlineStr">
        <is>
          <t xml:space="preserve">Причиною є низький показник виконання плану по виробництву. Revenue у 112тис за два місяці не покриває у достатній кількості запланованих постійних витрат, які не залежать від обсягів виробництва.
• Необхідно вивчити динаміку прогнозних показників виробництва на найближчі 2-3міс і прийняти рішення щодо перегляду бюджету
</t>
        </is>
      </c>
      <c r="K13" s="124" t="inlineStr">
        <is>
          <t>Project Controller як окрема роль.</t>
        </is>
      </c>
    </row>
    <row r="14" ht="14.25" customHeight="1" s="267">
      <c r="A14" s="139" t="n"/>
      <c r="B14" s="299" t="n"/>
      <c r="C14" s="300" t="n"/>
      <c r="D14" s="300" t="n"/>
      <c r="E14" s="138" t="inlineStr">
        <is>
          <t>• Маржинальність кожного проекту після завершення</t>
        </is>
      </c>
      <c r="F14" s="300" t="n"/>
      <c r="G14" s="300" t="n"/>
      <c r="H14" s="301" t="n"/>
      <c r="I14" s="300" t="n"/>
      <c r="J14" s="300" t="n"/>
      <c r="K14" s="300" t="n"/>
    </row>
    <row r="15" ht="49.5" customHeight="1" s="267">
      <c r="A15" s="139" t="n"/>
      <c r="B15" s="299" t="n"/>
      <c r="C15" s="300" t="n"/>
      <c r="D15" s="300" t="n"/>
      <c r="E15" s="138" t="inlineStr">
        <is>
          <t>• Надання CEO | PM звіту по маржі щомісячний контроль</t>
        </is>
      </c>
      <c r="F15" s="300" t="n"/>
      <c r="G15" s="300" t="n"/>
      <c r="H15" s="301" t="n"/>
      <c r="I15" s="300" t="n"/>
      <c r="J15" s="300" t="n"/>
      <c r="K15" s="300" t="n"/>
    </row>
    <row r="16" ht="21.75" customHeight="1" s="267">
      <c r="A16" s="139" t="n"/>
      <c r="B16" s="306" t="inlineStr">
        <is>
          <t>Люди</t>
        </is>
      </c>
      <c r="C16" s="342" t="inlineStr">
        <is>
          <t>Z04</t>
        </is>
      </c>
      <c r="D16" s="303" t="inlineStr">
        <is>
          <t>HR і адміністрація</t>
        </is>
      </c>
      <c r="E16" s="137" t="inlineStr">
        <is>
          <t>• Оформлення нових співробітників (договір, onboarding-документи)</t>
        </is>
      </c>
      <c r="F16" s="119" t="inlineStr">
        <is>
          <t>Onboarding завершено за ≤3 дні від старту</t>
        </is>
      </c>
      <c r="G16" s="305" t="inlineStr">
        <is>
          <t>100 %</t>
        </is>
      </c>
      <c r="H16" s="298" t="n"/>
      <c r="I16" s="304" t="inlineStr">
        <is>
          <t>—</t>
        </is>
      </c>
      <c r="J16" s="123" t="n"/>
      <c r="K16" s="124" t="inlineStr">
        <is>
          <t>CHRO + HR Business Partners по відділах.</t>
        </is>
      </c>
    </row>
    <row r="17" ht="14.25" customHeight="1" s="267">
      <c r="A17" s="139" t="n"/>
      <c r="B17" s="299" t="n"/>
      <c r="C17" s="300" t="n"/>
      <c r="D17" s="300" t="n"/>
      <c r="E17" s="137" t="inlineStr">
        <is>
          <t>• Відстеження відпусток, лікарняних, remote-графіку</t>
        </is>
      </c>
      <c r="F17" s="300" t="n"/>
      <c r="G17" s="300" t="n"/>
      <c r="H17" s="301" t="n"/>
      <c r="I17" s="300" t="n"/>
      <c r="J17" s="300" t="n"/>
      <c r="K17" s="300" t="n"/>
    </row>
    <row r="18" ht="14.25" customHeight="1" s="267">
      <c r="A18" s="139" t="n"/>
      <c r="B18" s="299" t="n"/>
      <c r="C18" s="300" t="n"/>
      <c r="D18" s="300" t="n"/>
      <c r="E18" s="137" t="inlineStr">
        <is>
          <t>• HR-документообіг і трудові відносини</t>
        </is>
      </c>
      <c r="F18" s="300" t="n"/>
      <c r="G18" s="300" t="n"/>
      <c r="H18" s="301" t="n"/>
      <c r="I18" s="300" t="n"/>
      <c r="J18" s="300" t="n"/>
      <c r="K18" s="300" t="n"/>
    </row>
    <row r="19" ht="15" customHeight="1" s="267">
      <c r="A19" s="139" t="n"/>
      <c r="B19" s="312" t="inlineStr">
        <is>
          <t>Реалізація</t>
        </is>
      </c>
      <c r="C19" s="339" t="inlineStr">
        <is>
          <t>Z05</t>
        </is>
      </c>
      <c r="D19" s="293" t="inlineStr">
        <is>
          <t>Юридична підтримка і контракти</t>
        </is>
      </c>
      <c r="E19" s="138" t="inlineStr">
        <is>
          <t>• Підготовка і погодження клієнтських контрактів</t>
        </is>
      </c>
      <c r="F19" s="294" t="inlineStr">
        <is>
          <t>Контракти підписані без юр. претензій</t>
        </is>
      </c>
      <c r="G19" s="297" t="inlineStr">
        <is>
          <t>100 %</t>
        </is>
      </c>
      <c r="H19" s="298" t="n"/>
      <c r="I19" s="295" t="inlineStr">
        <is>
          <t>—</t>
        </is>
      </c>
      <c r="J19" s="296" t="n"/>
      <c r="K19" s="124" t="inlineStr">
        <is>
          <t>Legal Counsel (in-house або retained).</t>
        </is>
      </c>
    </row>
    <row r="20" ht="14.25" customHeight="1" s="267">
      <c r="A20" s="139" t="n"/>
      <c r="B20" s="299" t="n"/>
      <c r="C20" s="300" t="n"/>
      <c r="D20" s="300" t="n"/>
      <c r="E20" s="138" t="inlineStr">
        <is>
          <t>• NDA, партнерські угоди, підрядні договори</t>
        </is>
      </c>
      <c r="F20" s="300" t="n"/>
      <c r="G20" s="300" t="n"/>
      <c r="H20" s="301" t="n"/>
      <c r="I20" s="300" t="n"/>
      <c r="J20" s="300" t="n"/>
      <c r="K20" s="300" t="n"/>
    </row>
    <row r="21" ht="14.25" customHeight="1" s="267">
      <c r="A21" s="139" t="n"/>
      <c r="B21" s="299" t="n"/>
      <c r="C21" s="300" t="n"/>
      <c r="D21" s="300" t="n"/>
      <c r="E21" s="138" t="inlineStr">
        <is>
          <t>• Compliance з міжнародним правом (UK, EU)</t>
        </is>
      </c>
      <c r="F21" s="300" t="n"/>
      <c r="G21" s="300" t="n"/>
      <c r="H21" s="301" t="n"/>
      <c r="I21" s="300" t="n"/>
      <c r="J21" s="300" t="n"/>
      <c r="K21" s="300" t="n"/>
    </row>
    <row r="22" ht="21.75" customHeight="1" s="267">
      <c r="A22" s="139" t="n"/>
      <c r="B22" s="307" t="inlineStr">
        <is>
          <t>Гроші</t>
        </is>
      </c>
      <c r="C22" s="342" t="inlineStr">
        <is>
          <t>Z06</t>
        </is>
      </c>
      <c r="D22" s="303" t="inlineStr">
        <is>
          <t>Бухгалтерія (аутсорс) і податки</t>
        </is>
      </c>
      <c r="E22" s="137" t="inlineStr">
        <is>
          <t>• Координація з аутсорс-бухгалтером по UA-звітності</t>
        </is>
      </c>
      <c r="F22" s="119" t="inlineStr">
        <is>
          <t>Штрафи / пені від ДПС</t>
        </is>
      </c>
      <c r="G22" s="305" t="inlineStr">
        <is>
          <t>0 грн</t>
        </is>
      </c>
      <c r="H22" s="341" t="inlineStr">
        <is>
          <t>Вчасно подано річний фін звіт в UK, сплачено податок</t>
        </is>
      </c>
      <c r="I22" s="304" t="inlineStr">
        <is>
          <t>✅</t>
        </is>
      </c>
      <c r="J22" s="123" t="n"/>
      <c r="K22" s="124" t="inlineStr">
        <is>
          <t>Фін. директор бере повний контроль над бух.</t>
        </is>
      </c>
    </row>
    <row r="23" ht="14.25" customHeight="1" s="267">
      <c r="A23" s="139" t="n"/>
      <c r="B23" s="299" t="n"/>
      <c r="C23" s="300" t="n"/>
      <c r="D23" s="300" t="n"/>
      <c r="E23" s="137" t="inlineStr">
        <is>
          <t>• ПДВ, ЄСВ, ПДФО — здача в строк</t>
        </is>
      </c>
      <c r="F23" s="300" t="n"/>
      <c r="G23" s="300" t="n"/>
      <c r="H23" s="301" t="n"/>
      <c r="I23" s="300" t="n"/>
      <c r="J23" s="300" t="n"/>
      <c r="K23" s="300" t="n"/>
    </row>
    <row r="24" ht="14.25" customHeight="1" s="267">
      <c r="A24" s="139" t="n"/>
      <c r="B24" s="299" t="n"/>
      <c r="C24" s="300" t="n"/>
      <c r="D24" s="300" t="n"/>
      <c r="E24" s="137" t="inlineStr">
        <is>
          <t>• Закриття звітних періодів і архів документів</t>
        </is>
      </c>
      <c r="F24" s="300" t="n"/>
      <c r="G24" s="300" t="n"/>
      <c r="H24" s="301" t="n"/>
      <c r="I24" s="300" t="n"/>
      <c r="J24" s="300" t="n"/>
      <c r="K24" s="300" t="n"/>
    </row>
    <row r="25" ht="15.75" customHeight="1" s="267">
      <c r="A25" s="139" t="n"/>
      <c r="B25" s="139" t="n"/>
      <c r="C25" s="139" t="n"/>
      <c r="D25" s="139" t="inlineStr">
        <is>
          <t>Доробити блок ЮК</t>
        </is>
      </c>
      <c r="E25" s="139" t="n"/>
      <c r="F25" s="139" t="n"/>
      <c r="G25" s="139" t="n"/>
      <c r="H25" s="139" t="n"/>
      <c r="I25" s="139" t="n"/>
      <c r="J25" s="139" t="n"/>
      <c r="K25" s="139" t="n"/>
    </row>
    <row r="26" ht="19.5" customHeight="1" s="267">
      <c r="A26" s="308" t="inlineStr">
        <is>
          <t>ДЛЯ НОВОГО СПІВРОБІТНИКА  ·  Прочитай перед першим місяцем роботи</t>
        </is>
      </c>
    </row>
    <row r="27" ht="36" customHeight="1" s="267">
      <c r="A27" s="139" t="n"/>
      <c r="B27" s="344" t="inlineStr">
        <is>
          <t>Що таке ця таблиця?</t>
        </is>
      </c>
      <c r="C27" s="286" t="n"/>
      <c r="D27" s="286" t="n"/>
      <c r="E27" s="44" t="inlineStr">
        <is>
          <t>Твій особистий операційний документ. Зони (Z01, Z02…) — все, за що ти відповідаєш у ролі «Operations &amp; Finance». ПЛАН — норма, яку очікує компанія. ФАКТ — те, що ти виконуєш фактично кожен місяць. МАСШТАБ — що зміниться в твоїй ролі коли компанія виросте до 200 осіб.</t>
        </is>
      </c>
      <c r="F27" s="286" t="n"/>
      <c r="G27" s="286" t="n"/>
      <c r="H27" s="286" t="n"/>
      <c r="I27" s="286" t="n"/>
      <c r="J27" s="286" t="n"/>
      <c r="K27" s="286" t="n"/>
    </row>
    <row r="28" ht="36" customHeight="1" s="267">
      <c r="A28" s="139" t="n"/>
      <c r="B28" s="344" t="inlineStr">
        <is>
          <t>Операційна модель GIS-Point</t>
        </is>
      </c>
      <c r="C28" s="286" t="n"/>
      <c r="D28" s="286" t="n"/>
      <c r="E28" s="44" t="inlineStr">
        <is>
          <t>Sales → PM → Delivery → Finance. Sales приносить контракт. PM відповідає за маржинальність і виконання. Delivery виконує роботу. Finance контролює фінпоказники. Не переступай зони суміжних ролей без погодження.</t>
        </is>
      </c>
      <c r="F28" s="286" t="n"/>
      <c r="G28" s="286" t="n"/>
      <c r="H28" s="286" t="n"/>
      <c r="I28" s="286" t="n"/>
      <c r="J28" s="286" t="n"/>
      <c r="K28" s="286" t="n"/>
    </row>
    <row r="29" ht="36" customHeight="1" s="267">
      <c r="A29" s="139" t="n"/>
      <c r="B29" s="344" t="inlineStr">
        <is>
          <t>Щомісячний ритуал (до 5-го числа)</t>
        </is>
      </c>
      <c r="C29" s="286" t="n"/>
      <c r="D29" s="286" t="n"/>
      <c r="E29" s="44" t="inlineStr">
        <is>
          <t>1) Заповни колонку ФАКТ по кожній зоні. 2) Постав статус: ✅ норма / ⚠️ відхилення / ❌ критично. 3) При ⚠️ або ❌ — обов'язковий коментар: що сталось + яка дія. 4) На місячному мітингу проходишся по своєму листу з керівником.</t>
        </is>
      </c>
      <c r="F29" s="286" t="n"/>
      <c r="G29" s="286" t="n"/>
      <c r="H29" s="286" t="n"/>
      <c r="I29" s="286" t="n"/>
      <c r="J29" s="286" t="n"/>
      <c r="K29" s="286" t="n"/>
    </row>
    <row r="30" ht="36" customHeight="1" s="267">
      <c r="A30" s="139" t="n"/>
      <c r="B30" s="344" t="inlineStr">
        <is>
          <t>Ескалація</t>
        </is>
      </c>
      <c r="C30" s="286" t="n"/>
      <c r="D30" s="286" t="n"/>
      <c r="E30" s="44" t="inlineStr">
        <is>
          <t>Зона ❌ більше 2 місяців підряд — ескалуй одразу, не чекай мітингу. При ⚠️ — план дій у коментарі протягом 24 год.</t>
        </is>
      </c>
      <c r="F30" s="286" t="n"/>
      <c r="G30" s="286" t="n"/>
      <c r="H30" s="286" t="n"/>
      <c r="I30" s="286" t="n"/>
      <c r="J30" s="286" t="n"/>
      <c r="K30" s="286" t="n"/>
    </row>
    <row r="31" ht="15.75" customHeight="1" s="267">
      <c r="A31" s="139" t="n"/>
      <c r="B31" s="139" t="n"/>
      <c r="C31" s="139" t="n"/>
      <c r="D31" s="139" t="n"/>
      <c r="E31" s="139" t="n"/>
      <c r="F31" s="139" t="n"/>
      <c r="G31" s="139" t="n"/>
      <c r="H31" s="139" t="n"/>
      <c r="I31" s="139" t="n"/>
      <c r="J31" s="139" t="n"/>
      <c r="K31" s="139" t="n"/>
    </row>
    <row r="32" ht="15.75" customHeight="1" s="267">
      <c r="A32" s="139" t="n"/>
      <c r="B32" s="139" t="n"/>
      <c r="C32" s="139" t="n"/>
      <c r="D32" s="139" t="n"/>
      <c r="E32" s="139" t="n"/>
      <c r="F32" s="139" t="n"/>
      <c r="G32" s="139" t="n"/>
      <c r="H32" s="139" t="n"/>
      <c r="I32" s="139" t="n"/>
      <c r="J32" s="139" t="n"/>
      <c r="K32" s="139" t="n"/>
    </row>
    <row r="33" ht="15.75" customHeight="1" s="267">
      <c r="A33" s="139" t="n"/>
      <c r="B33" s="139" t="n"/>
      <c r="C33" s="139" t="n"/>
      <c r="D33" s="139" t="n"/>
      <c r="E33" s="139" t="n"/>
      <c r="F33" s="139" t="n"/>
      <c r="G33" s="139" t="n"/>
      <c r="H33" s="139" t="n"/>
      <c r="I33" s="139" t="n"/>
      <c r="J33" s="139" t="n"/>
      <c r="K33" s="139" t="n"/>
    </row>
    <row r="34" ht="15.75" customHeight="1" s="267">
      <c r="A34" s="139" t="n"/>
      <c r="B34" s="139" t="n"/>
      <c r="C34" s="139" t="n"/>
      <c r="D34" s="139" t="n"/>
      <c r="E34" s="139" t="n"/>
      <c r="F34" s="139" t="n"/>
      <c r="G34" s="139" t="n"/>
      <c r="H34" s="139" t="n"/>
      <c r="I34" s="139" t="n"/>
      <c r="J34" s="139" t="n"/>
      <c r="K34" s="139" t="n"/>
    </row>
    <row r="35" ht="15.75" customHeight="1" s="267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</row>
    <row r="36" ht="15.75" customHeight="1" s="267">
      <c r="A36" s="139" t="n"/>
      <c r="B36" s="139" t="n"/>
      <c r="C36" s="139" t="n"/>
      <c r="D36" s="139" t="n"/>
      <c r="E36" s="139" t="n"/>
      <c r="F36" s="139" t="n"/>
      <c r="G36" s="139" t="n"/>
      <c r="H36" s="139" t="n"/>
      <c r="I36" s="139" t="n"/>
      <c r="J36" s="139" t="n"/>
      <c r="K36" s="139" t="n"/>
    </row>
    <row r="37" ht="15.75" customHeight="1" s="267">
      <c r="A37" s="139" t="n"/>
      <c r="B37" s="139" t="n"/>
      <c r="C37" s="139" t="n"/>
      <c r="D37" s="139" t="n"/>
      <c r="E37" s="139" t="n"/>
      <c r="F37" s="139" t="n"/>
      <c r="G37" s="139" t="n"/>
      <c r="H37" s="139" t="n"/>
      <c r="I37" s="139" t="n"/>
      <c r="J37" s="139" t="n"/>
      <c r="K37" s="139" t="n"/>
    </row>
    <row r="38" ht="15.75" customHeight="1" s="267">
      <c r="A38" s="139" t="n"/>
      <c r="B38" s="139" t="n"/>
      <c r="C38" s="139" t="n"/>
      <c r="D38" s="139" t="n"/>
      <c r="E38" s="139" t="n"/>
      <c r="F38" s="139" t="n"/>
      <c r="G38" s="139" t="n"/>
      <c r="H38" s="139" t="n"/>
      <c r="I38" s="139" t="n"/>
      <c r="J38" s="139" t="n"/>
      <c r="K38" s="139" t="n"/>
    </row>
    <row r="39" ht="15.75" customHeight="1" s="267">
      <c r="A39" s="139" t="n"/>
      <c r="B39" s="139" t="n"/>
      <c r="C39" s="139" t="n"/>
      <c r="D39" s="139" t="n"/>
      <c r="E39" s="139" t="n"/>
      <c r="F39" s="139" t="n"/>
      <c r="G39" s="139" t="n"/>
      <c r="H39" s="139" t="n"/>
      <c r="I39" s="139" t="n"/>
      <c r="J39" s="139" t="n"/>
      <c r="K39" s="139" t="n"/>
    </row>
    <row r="40" ht="15.75" customHeight="1" s="267">
      <c r="A40" s="139" t="n"/>
      <c r="B40" s="139" t="n"/>
      <c r="C40" s="139" t="n"/>
      <c r="D40" s="139" t="n"/>
      <c r="E40" s="139" t="n"/>
      <c r="F40" s="139" t="n"/>
      <c r="G40" s="139" t="n"/>
      <c r="H40" s="139" t="n"/>
      <c r="I40" s="139" t="n"/>
      <c r="J40" s="139" t="n"/>
      <c r="K40" s="139" t="n"/>
    </row>
    <row r="41" ht="15.75" customHeight="1" s="267">
      <c r="A41" s="139" t="n"/>
      <c r="B41" s="139" t="n"/>
      <c r="C41" s="139" t="n"/>
      <c r="D41" s="139" t="n"/>
      <c r="E41" s="139" t="n"/>
      <c r="F41" s="139" t="n"/>
      <c r="G41" s="139" t="n"/>
      <c r="H41" s="139" t="n"/>
      <c r="I41" s="139" t="n"/>
      <c r="J41" s="139" t="n"/>
      <c r="K41" s="139" t="n"/>
    </row>
    <row r="42" ht="15.75" customHeight="1" s="267">
      <c r="A42" s="139" t="n"/>
      <c r="B42" s="139" t="n"/>
      <c r="C42" s="139" t="n"/>
      <c r="D42" s="139" t="n"/>
      <c r="E42" s="139" t="n"/>
      <c r="F42" s="139" t="n"/>
      <c r="G42" s="139" t="n"/>
      <c r="H42" s="139" t="n"/>
      <c r="I42" s="139" t="n"/>
      <c r="J42" s="139" t="n"/>
      <c r="K42" s="139" t="n"/>
    </row>
    <row r="43" ht="15.75" customHeight="1" s="267">
      <c r="A43" s="139" t="n"/>
      <c r="B43" s="139" t="n"/>
      <c r="C43" s="139" t="n"/>
      <c r="D43" s="139" t="n"/>
      <c r="E43" s="139" t="n"/>
      <c r="F43" s="139" t="n"/>
      <c r="G43" s="139" t="n"/>
      <c r="H43" s="139" t="n"/>
      <c r="I43" s="139" t="n"/>
      <c r="J43" s="139" t="n"/>
      <c r="K43" s="139" t="n"/>
    </row>
    <row r="44" ht="15.75" customHeight="1" s="267">
      <c r="A44" s="139" t="n"/>
      <c r="B44" s="139" t="n"/>
      <c r="C44" s="139" t="n"/>
      <c r="D44" s="139" t="n"/>
      <c r="E44" s="139" t="n"/>
      <c r="F44" s="139" t="n"/>
      <c r="G44" s="139" t="n"/>
      <c r="H44" s="139" t="n"/>
      <c r="I44" s="139" t="n"/>
      <c r="J44" s="139" t="n"/>
      <c r="K44" s="139" t="n"/>
    </row>
    <row r="45" ht="15.75" customHeight="1" s="267">
      <c r="A45" s="139" t="n"/>
      <c r="B45" s="139" t="n"/>
      <c r="C45" s="139" t="n"/>
      <c r="D45" s="139" t="n"/>
      <c r="E45" s="139" t="n"/>
      <c r="F45" s="139" t="n"/>
      <c r="G45" s="139" t="n"/>
      <c r="H45" s="139" t="n"/>
      <c r="I45" s="139" t="n"/>
      <c r="J45" s="139" t="n"/>
      <c r="K45" s="139" t="n"/>
    </row>
    <row r="46" ht="15.75" customHeight="1" s="267">
      <c r="A46" s="139" t="n"/>
      <c r="B46" s="139" t="n"/>
      <c r="C46" s="139" t="n"/>
      <c r="D46" s="139" t="n"/>
      <c r="E46" s="139" t="n"/>
      <c r="F46" s="139" t="n"/>
      <c r="G46" s="139" t="n"/>
      <c r="H46" s="139" t="n"/>
      <c r="I46" s="139" t="n"/>
      <c r="J46" s="139" t="n"/>
      <c r="K46" s="139" t="n"/>
    </row>
    <row r="47" ht="15.75" customHeight="1" s="267">
      <c r="A47" s="139" t="n"/>
      <c r="B47" s="139" t="n"/>
      <c r="C47" s="139" t="n"/>
      <c r="D47" s="139" t="n"/>
      <c r="E47" s="139" t="n"/>
      <c r="F47" s="139" t="n"/>
      <c r="G47" s="139" t="n"/>
      <c r="H47" s="139" t="n"/>
      <c r="I47" s="139" t="n"/>
      <c r="J47" s="139" t="n"/>
      <c r="K47" s="139" t="n"/>
    </row>
    <row r="48" ht="15.75" customHeight="1" s="267">
      <c r="A48" s="139" t="n"/>
      <c r="B48" s="139" t="n"/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</row>
    <row r="49" ht="15.75" customHeight="1" s="267">
      <c r="A49" s="139" t="n"/>
      <c r="B49" s="139" t="n"/>
      <c r="C49" s="139" t="n"/>
      <c r="D49" s="139" t="n"/>
      <c r="E49" s="139" t="n"/>
      <c r="F49" s="139" t="n"/>
      <c r="G49" s="139" t="n"/>
      <c r="H49" s="139" t="n"/>
      <c r="I49" s="139" t="n"/>
      <c r="J49" s="139" t="n"/>
      <c r="K49" s="139" t="n"/>
    </row>
    <row r="50" ht="15.75" customHeight="1" s="267">
      <c r="A50" s="139" t="n"/>
      <c r="B50" s="139" t="n"/>
      <c r="C50" s="139" t="n"/>
      <c r="D50" s="139" t="n"/>
      <c r="E50" s="139" t="n"/>
      <c r="F50" s="139" t="n"/>
      <c r="G50" s="139" t="n"/>
      <c r="H50" s="139" t="n"/>
      <c r="I50" s="139" t="n"/>
      <c r="J50" s="139" t="n"/>
      <c r="K50" s="139" t="n"/>
    </row>
    <row r="51" ht="15.75" customHeight="1" s="267">
      <c r="A51" s="139" t="n"/>
      <c r="B51" s="139" t="n"/>
      <c r="C51" s="139" t="n"/>
      <c r="D51" s="139" t="n"/>
      <c r="E51" s="139" t="n"/>
      <c r="F51" s="139" t="n"/>
      <c r="G51" s="139" t="n"/>
      <c r="H51" s="139" t="n"/>
      <c r="I51" s="139" t="n"/>
      <c r="J51" s="139" t="n"/>
      <c r="K51" s="139" t="n"/>
    </row>
    <row r="52" ht="15.75" customHeight="1" s="267">
      <c r="A52" s="139" t="n"/>
      <c r="B52" s="139" t="n"/>
      <c r="C52" s="139" t="n"/>
      <c r="D52" s="139" t="n"/>
      <c r="E52" s="139" t="n"/>
      <c r="F52" s="139" t="n"/>
      <c r="G52" s="139" t="n"/>
      <c r="H52" s="139" t="n"/>
      <c r="I52" s="139" t="n"/>
      <c r="J52" s="139" t="n"/>
      <c r="K52" s="139" t="n"/>
    </row>
    <row r="53" ht="15.75" customHeight="1" s="267">
      <c r="A53" s="139" t="n"/>
      <c r="B53" s="139" t="n"/>
      <c r="C53" s="139" t="n"/>
      <c r="D53" s="139" t="n"/>
      <c r="E53" s="139" t="n"/>
      <c r="F53" s="139" t="n"/>
      <c r="G53" s="139" t="n"/>
      <c r="H53" s="139" t="n"/>
      <c r="I53" s="139" t="n"/>
      <c r="J53" s="139" t="n"/>
      <c r="K53" s="139" t="n"/>
    </row>
    <row r="54" ht="15.75" customHeight="1" s="267">
      <c r="A54" s="139" t="n"/>
      <c r="B54" s="139" t="n"/>
      <c r="C54" s="139" t="n"/>
      <c r="D54" s="139" t="n"/>
      <c r="E54" s="139" t="n"/>
      <c r="F54" s="139" t="n"/>
      <c r="G54" s="139" t="n"/>
      <c r="H54" s="139" t="n"/>
      <c r="I54" s="139" t="n"/>
      <c r="J54" s="139" t="n"/>
      <c r="K54" s="139" t="n"/>
    </row>
    <row r="55" ht="15.75" customHeight="1" s="267">
      <c r="A55" s="139" t="n"/>
      <c r="B55" s="139" t="n"/>
      <c r="C55" s="139" t="n"/>
      <c r="D55" s="139" t="n"/>
      <c r="E55" s="139" t="n"/>
      <c r="F55" s="139" t="n"/>
      <c r="G55" s="139" t="n"/>
      <c r="H55" s="139" t="n"/>
      <c r="I55" s="139" t="n"/>
      <c r="J55" s="139" t="n"/>
      <c r="K55" s="139" t="n"/>
    </row>
    <row r="56" ht="15.75" customHeight="1" s="267">
      <c r="A56" s="139" t="n"/>
      <c r="B56" s="139" t="n"/>
      <c r="C56" s="139" t="n"/>
      <c r="D56" s="139" t="n"/>
      <c r="E56" s="139" t="n"/>
      <c r="F56" s="139" t="n"/>
      <c r="G56" s="139" t="n"/>
      <c r="H56" s="139" t="n"/>
      <c r="I56" s="139" t="n"/>
      <c r="J56" s="139" t="n"/>
      <c r="K56" s="139" t="n"/>
    </row>
    <row r="57" ht="15.75" customHeight="1" s="267">
      <c r="A57" s="139" t="n"/>
      <c r="B57" s="139" t="n"/>
      <c r="C57" s="139" t="n"/>
      <c r="D57" s="139" t="n"/>
      <c r="E57" s="139" t="n"/>
      <c r="F57" s="139" t="n"/>
      <c r="G57" s="139" t="n"/>
      <c r="H57" s="139" t="n"/>
      <c r="I57" s="139" t="n"/>
      <c r="J57" s="139" t="n"/>
      <c r="K57" s="139" t="n"/>
    </row>
    <row r="58" ht="15.75" customHeight="1" s="267">
      <c r="A58" s="139" t="n"/>
      <c r="B58" s="139" t="n"/>
      <c r="C58" s="139" t="n"/>
      <c r="D58" s="139" t="n"/>
      <c r="E58" s="139" t="n"/>
      <c r="F58" s="139" t="n"/>
      <c r="G58" s="139" t="n"/>
      <c r="H58" s="139" t="n"/>
      <c r="I58" s="139" t="n"/>
      <c r="J58" s="139" t="n"/>
      <c r="K58" s="139" t="n"/>
    </row>
    <row r="59" ht="15.75" customHeight="1" s="267">
      <c r="A59" s="139" t="n"/>
      <c r="B59" s="139" t="n"/>
      <c r="C59" s="139" t="n"/>
      <c r="D59" s="139" t="n"/>
      <c r="E59" s="139" t="n"/>
      <c r="F59" s="139" t="n"/>
      <c r="G59" s="139" t="n"/>
      <c r="H59" s="139" t="n"/>
      <c r="I59" s="139" t="n"/>
      <c r="J59" s="139" t="n"/>
      <c r="K59" s="139" t="n"/>
    </row>
    <row r="60" ht="15.75" customHeight="1" s="267">
      <c r="A60" s="139" t="n"/>
      <c r="B60" s="139" t="n"/>
      <c r="C60" s="139" t="n"/>
      <c r="D60" s="139" t="n"/>
      <c r="E60" s="139" t="n"/>
      <c r="F60" s="139" t="n"/>
      <c r="G60" s="139" t="n"/>
      <c r="H60" s="139" t="n"/>
      <c r="I60" s="139" t="n"/>
      <c r="J60" s="139" t="n"/>
      <c r="K60" s="139" t="n"/>
    </row>
    <row r="61" ht="15.75" customHeight="1" s="267">
      <c r="A61" s="139" t="n"/>
      <c r="B61" s="139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</row>
    <row r="62" ht="15.75" customHeight="1" s="267">
      <c r="A62" s="139" t="n"/>
      <c r="B62" s="139" t="n"/>
      <c r="C62" s="139" t="n"/>
      <c r="D62" s="139" t="n"/>
      <c r="E62" s="139" t="n"/>
      <c r="F62" s="139" t="n"/>
      <c r="G62" s="139" t="n"/>
      <c r="H62" s="139" t="n"/>
      <c r="I62" s="139" t="n"/>
      <c r="J62" s="139" t="n"/>
      <c r="K62" s="139" t="n"/>
    </row>
    <row r="63" ht="15.75" customHeight="1" s="267">
      <c r="A63" s="139" t="n"/>
      <c r="B63" s="139" t="n"/>
      <c r="C63" s="139" t="n"/>
      <c r="D63" s="139" t="n"/>
      <c r="E63" s="139" t="n"/>
      <c r="F63" s="139" t="n"/>
      <c r="G63" s="139" t="n"/>
      <c r="H63" s="139" t="n"/>
      <c r="I63" s="139" t="n"/>
      <c r="J63" s="139" t="n"/>
      <c r="K63" s="139" t="n"/>
    </row>
    <row r="64" ht="15.75" customHeight="1" s="267">
      <c r="A64" s="139" t="n"/>
      <c r="B64" s="139" t="n"/>
      <c r="C64" s="139" t="n"/>
      <c r="D64" s="139" t="n"/>
      <c r="E64" s="139" t="n"/>
      <c r="F64" s="139" t="n"/>
      <c r="G64" s="139" t="n"/>
      <c r="H64" s="139" t="n"/>
      <c r="I64" s="139" t="n"/>
      <c r="J64" s="139" t="n"/>
      <c r="K64" s="139" t="n"/>
    </row>
    <row r="65" ht="15.75" customHeight="1" s="267">
      <c r="A65" s="139" t="n"/>
      <c r="B65" s="139" t="n"/>
      <c r="C65" s="139" t="n"/>
      <c r="D65" s="139" t="n"/>
      <c r="E65" s="139" t="n"/>
      <c r="F65" s="139" t="n"/>
      <c r="G65" s="139" t="n"/>
      <c r="H65" s="139" t="n"/>
      <c r="I65" s="139" t="n"/>
      <c r="J65" s="139" t="n"/>
      <c r="K65" s="139" t="n"/>
    </row>
    <row r="66" ht="15.75" customHeight="1" s="267">
      <c r="A66" s="139" t="n"/>
      <c r="B66" s="139" t="n"/>
      <c r="C66" s="139" t="n"/>
      <c r="D66" s="139" t="n"/>
      <c r="E66" s="139" t="n"/>
      <c r="F66" s="139" t="n"/>
      <c r="G66" s="139" t="n"/>
      <c r="H66" s="139" t="n"/>
      <c r="I66" s="139" t="n"/>
      <c r="J66" s="139" t="n"/>
      <c r="K66" s="139" t="n"/>
    </row>
    <row r="67" ht="15.75" customHeight="1" s="267">
      <c r="A67" s="139" t="n"/>
      <c r="B67" s="139" t="n"/>
      <c r="C67" s="139" t="n"/>
      <c r="D67" s="139" t="n"/>
      <c r="E67" s="139" t="n"/>
      <c r="F67" s="139" t="n"/>
      <c r="G67" s="139" t="n"/>
      <c r="H67" s="139" t="n"/>
      <c r="I67" s="139" t="n"/>
      <c r="J67" s="139" t="n"/>
      <c r="K67" s="139" t="n"/>
    </row>
    <row r="68" ht="15.75" customHeight="1" s="267">
      <c r="A68" s="139" t="n"/>
      <c r="B68" s="139" t="n"/>
      <c r="C68" s="139" t="n"/>
      <c r="D68" s="139" t="n"/>
      <c r="E68" s="139" t="n"/>
      <c r="F68" s="139" t="n"/>
      <c r="G68" s="139" t="n"/>
      <c r="H68" s="139" t="n"/>
      <c r="I68" s="139" t="n"/>
      <c r="J68" s="139" t="n"/>
      <c r="K68" s="139" t="n"/>
    </row>
    <row r="69" ht="15.75" customHeight="1" s="267">
      <c r="A69" s="139" t="n"/>
      <c r="B69" s="139" t="n"/>
      <c r="C69" s="139" t="n"/>
      <c r="D69" s="139" t="n"/>
      <c r="E69" s="139" t="n"/>
      <c r="F69" s="139" t="n"/>
      <c r="G69" s="139" t="n"/>
      <c r="H69" s="139" t="n"/>
      <c r="I69" s="139" t="n"/>
      <c r="J69" s="139" t="n"/>
      <c r="K69" s="139" t="n"/>
    </row>
    <row r="70" ht="15.75" customHeight="1" s="267">
      <c r="A70" s="139" t="n"/>
      <c r="B70" s="139" t="n"/>
      <c r="C70" s="139" t="n"/>
      <c r="D70" s="139" t="n"/>
      <c r="E70" s="139" t="n"/>
      <c r="F70" s="139" t="n"/>
      <c r="G70" s="139" t="n"/>
      <c r="H70" s="139" t="n"/>
      <c r="I70" s="139" t="n"/>
      <c r="J70" s="139" t="n"/>
      <c r="K70" s="139" t="n"/>
    </row>
    <row r="71" ht="15.75" customHeight="1" s="267">
      <c r="A71" s="139" t="n"/>
      <c r="B71" s="139" t="n"/>
      <c r="C71" s="139" t="n"/>
      <c r="D71" s="139" t="n"/>
      <c r="E71" s="139" t="n"/>
      <c r="F71" s="139" t="n"/>
      <c r="G71" s="139" t="n"/>
      <c r="H71" s="139" t="n"/>
      <c r="I71" s="139" t="n"/>
      <c r="J71" s="139" t="n"/>
      <c r="K71" s="139" t="n"/>
    </row>
    <row r="72" ht="15.75" customHeight="1" s="267">
      <c r="A72" s="139" t="n"/>
      <c r="B72" s="139" t="n"/>
      <c r="C72" s="139" t="n"/>
      <c r="D72" s="139" t="n"/>
      <c r="E72" s="139" t="n"/>
      <c r="F72" s="139" t="n"/>
      <c r="G72" s="139" t="n"/>
      <c r="H72" s="139" t="n"/>
      <c r="I72" s="139" t="n"/>
      <c r="J72" s="139" t="n"/>
      <c r="K72" s="139" t="n"/>
    </row>
    <row r="73" ht="15.75" customHeight="1" s="267">
      <c r="A73" s="139" t="n"/>
      <c r="B73" s="139" t="n"/>
      <c r="C73" s="139" t="n"/>
      <c r="D73" s="139" t="n"/>
      <c r="E73" s="139" t="n"/>
      <c r="F73" s="139" t="n"/>
      <c r="G73" s="139" t="n"/>
      <c r="H73" s="139" t="n"/>
      <c r="I73" s="139" t="n"/>
      <c r="J73" s="139" t="n"/>
      <c r="K73" s="139" t="n"/>
    </row>
    <row r="74" ht="15.75" customHeight="1" s="267">
      <c r="A74" s="139" t="n"/>
      <c r="B74" s="139" t="n"/>
      <c r="C74" s="139" t="n"/>
      <c r="D74" s="139" t="n"/>
      <c r="E74" s="139" t="n"/>
      <c r="F74" s="139" t="n"/>
      <c r="G74" s="139" t="n"/>
      <c r="H74" s="139" t="n"/>
      <c r="I74" s="139" t="n"/>
      <c r="J74" s="139" t="n"/>
      <c r="K74" s="139" t="n"/>
    </row>
    <row r="75" ht="15.75" customHeight="1" s="267">
      <c r="A75" s="139" t="n"/>
      <c r="B75" s="139" t="n"/>
      <c r="C75" s="139" t="n"/>
      <c r="D75" s="139" t="n"/>
      <c r="E75" s="139" t="n"/>
      <c r="F75" s="139" t="n"/>
      <c r="G75" s="139" t="n"/>
      <c r="H75" s="139" t="n"/>
      <c r="I75" s="139" t="n"/>
      <c r="J75" s="139" t="n"/>
      <c r="K75" s="139" t="n"/>
    </row>
    <row r="76" ht="15.75" customHeight="1" s="267">
      <c r="A76" s="139" t="n"/>
      <c r="B76" s="139" t="n"/>
      <c r="C76" s="139" t="n"/>
      <c r="D76" s="139" t="n"/>
      <c r="E76" s="139" t="n"/>
      <c r="F76" s="139" t="n"/>
      <c r="G76" s="139" t="n"/>
      <c r="H76" s="139" t="n"/>
      <c r="I76" s="139" t="n"/>
      <c r="J76" s="139" t="n"/>
      <c r="K76" s="139" t="n"/>
    </row>
    <row r="77" ht="15.75" customHeight="1" s="267">
      <c r="A77" s="139" t="n"/>
      <c r="B77" s="139" t="n"/>
      <c r="C77" s="139" t="n"/>
      <c r="D77" s="139" t="n"/>
      <c r="E77" s="139" t="n"/>
      <c r="F77" s="139" t="n"/>
      <c r="G77" s="139" t="n"/>
      <c r="H77" s="139" t="n"/>
      <c r="I77" s="139" t="n"/>
      <c r="J77" s="139" t="n"/>
      <c r="K77" s="139" t="n"/>
    </row>
    <row r="78" ht="15.75" customHeight="1" s="267">
      <c r="A78" s="139" t="n"/>
      <c r="B78" s="139" t="n"/>
      <c r="C78" s="139" t="n"/>
      <c r="D78" s="139" t="n"/>
      <c r="E78" s="139" t="n"/>
      <c r="F78" s="139" t="n"/>
      <c r="G78" s="139" t="n"/>
      <c r="H78" s="139" t="n"/>
      <c r="I78" s="139" t="n"/>
      <c r="J78" s="139" t="n"/>
      <c r="K78" s="139" t="n"/>
    </row>
    <row r="79" ht="15.75" customHeight="1" s="267">
      <c r="A79" s="139" t="n"/>
      <c r="B79" s="139" t="n"/>
      <c r="C79" s="139" t="n"/>
      <c r="D79" s="139" t="n"/>
      <c r="E79" s="139" t="n"/>
      <c r="F79" s="139" t="n"/>
      <c r="G79" s="139" t="n"/>
      <c r="H79" s="139" t="n"/>
      <c r="I79" s="139" t="n"/>
      <c r="J79" s="139" t="n"/>
      <c r="K79" s="139" t="n"/>
    </row>
    <row r="80" ht="15.75" customHeight="1" s="267">
      <c r="A80" s="139" t="n"/>
      <c r="B80" s="139" t="n"/>
      <c r="C80" s="139" t="n"/>
      <c r="D80" s="139" t="n"/>
      <c r="E80" s="139" t="n"/>
      <c r="F80" s="139" t="n"/>
      <c r="G80" s="139" t="n"/>
      <c r="H80" s="139" t="n"/>
      <c r="I80" s="139" t="n"/>
      <c r="J80" s="139" t="n"/>
      <c r="K80" s="139" t="n"/>
    </row>
    <row r="81" ht="15.75" customHeight="1" s="267">
      <c r="A81" s="139" t="n"/>
      <c r="B81" s="139" t="n"/>
      <c r="C81" s="139" t="n"/>
      <c r="D81" s="139" t="n"/>
      <c r="E81" s="139" t="n"/>
      <c r="F81" s="139" t="n"/>
      <c r="G81" s="139" t="n"/>
      <c r="H81" s="139" t="n"/>
      <c r="I81" s="139" t="n"/>
      <c r="J81" s="139" t="n"/>
      <c r="K81" s="139" t="n"/>
    </row>
    <row r="82" ht="15.75" customHeight="1" s="267">
      <c r="A82" s="139" t="n"/>
      <c r="B82" s="139" t="n"/>
      <c r="C82" s="139" t="n"/>
      <c r="D82" s="139" t="n"/>
      <c r="E82" s="139" t="n"/>
      <c r="F82" s="139" t="n"/>
      <c r="G82" s="139" t="n"/>
      <c r="H82" s="139" t="n"/>
      <c r="I82" s="139" t="n"/>
      <c r="J82" s="139" t="n"/>
      <c r="K82" s="139" t="n"/>
    </row>
    <row r="83" ht="15.75" customHeight="1" s="267">
      <c r="A83" s="139" t="n"/>
      <c r="B83" s="139" t="n"/>
      <c r="C83" s="139" t="n"/>
      <c r="D83" s="139" t="n"/>
      <c r="E83" s="139" t="n"/>
      <c r="F83" s="139" t="n"/>
      <c r="G83" s="139" t="n"/>
      <c r="H83" s="139" t="n"/>
      <c r="I83" s="139" t="n"/>
      <c r="J83" s="139" t="n"/>
      <c r="K83" s="139" t="n"/>
    </row>
    <row r="84" ht="15.75" customHeight="1" s="267">
      <c r="A84" s="139" t="n"/>
      <c r="B84" s="139" t="n"/>
      <c r="C84" s="139" t="n"/>
      <c r="D84" s="139" t="n"/>
      <c r="E84" s="139" t="n"/>
      <c r="F84" s="139" t="n"/>
      <c r="G84" s="139" t="n"/>
      <c r="H84" s="139" t="n"/>
      <c r="I84" s="139" t="n"/>
      <c r="J84" s="139" t="n"/>
      <c r="K84" s="139" t="n"/>
    </row>
    <row r="85" ht="15.75" customHeight="1" s="267">
      <c r="A85" s="139" t="n"/>
      <c r="B85" s="139" t="n"/>
      <c r="C85" s="139" t="n"/>
      <c r="D85" s="139" t="n"/>
      <c r="E85" s="139" t="n"/>
      <c r="F85" s="139" t="n"/>
      <c r="G85" s="139" t="n"/>
      <c r="H85" s="139" t="n"/>
      <c r="I85" s="139" t="n"/>
      <c r="J85" s="139" t="n"/>
      <c r="K85" s="139" t="n"/>
    </row>
    <row r="86" ht="15.75" customHeight="1" s="267">
      <c r="A86" s="139" t="n"/>
      <c r="B86" s="139" t="n"/>
      <c r="C86" s="139" t="n"/>
      <c r="D86" s="139" t="n"/>
      <c r="E86" s="139" t="n"/>
      <c r="F86" s="139" t="n"/>
      <c r="G86" s="139" t="n"/>
      <c r="H86" s="139" t="n"/>
      <c r="I86" s="139" t="n"/>
      <c r="J86" s="139" t="n"/>
      <c r="K86" s="139" t="n"/>
    </row>
    <row r="87" ht="15.75" customHeight="1" s="267">
      <c r="A87" s="139" t="n"/>
      <c r="B87" s="139" t="n"/>
      <c r="C87" s="139" t="n"/>
      <c r="D87" s="139" t="n"/>
      <c r="E87" s="139" t="n"/>
      <c r="F87" s="139" t="n"/>
      <c r="G87" s="139" t="n"/>
      <c r="H87" s="139" t="n"/>
      <c r="I87" s="139" t="n"/>
      <c r="J87" s="139" t="n"/>
      <c r="K87" s="139" t="n"/>
    </row>
    <row r="88" ht="15.75" customHeight="1" s="267">
      <c r="A88" s="139" t="n"/>
      <c r="B88" s="139" t="n"/>
      <c r="C88" s="139" t="n"/>
      <c r="D88" s="139" t="n"/>
      <c r="E88" s="139" t="n"/>
      <c r="F88" s="139" t="n"/>
      <c r="G88" s="139" t="n"/>
      <c r="H88" s="139" t="n"/>
      <c r="I88" s="139" t="n"/>
      <c r="J88" s="139" t="n"/>
      <c r="K88" s="139" t="n"/>
    </row>
    <row r="89" ht="15.75" customHeight="1" s="267">
      <c r="A89" s="139" t="n"/>
      <c r="B89" s="139" t="n"/>
      <c r="C89" s="139" t="n"/>
      <c r="D89" s="139" t="n"/>
      <c r="E89" s="139" t="n"/>
      <c r="F89" s="139" t="n"/>
      <c r="G89" s="139" t="n"/>
      <c r="H89" s="139" t="n"/>
      <c r="I89" s="139" t="n"/>
      <c r="J89" s="139" t="n"/>
      <c r="K89" s="139" t="n"/>
    </row>
    <row r="90" ht="15.75" customHeight="1" s="267">
      <c r="A90" s="139" t="n"/>
      <c r="B90" s="139" t="n"/>
      <c r="C90" s="139" t="n"/>
      <c r="D90" s="139" t="n"/>
      <c r="E90" s="139" t="n"/>
      <c r="F90" s="139" t="n"/>
      <c r="G90" s="139" t="n"/>
      <c r="H90" s="139" t="n"/>
      <c r="I90" s="139" t="n"/>
      <c r="J90" s="139" t="n"/>
      <c r="K90" s="139" t="n"/>
    </row>
    <row r="91" ht="15.75" customHeight="1" s="267">
      <c r="A91" s="139" t="n"/>
      <c r="B91" s="139" t="n"/>
      <c r="C91" s="139" t="n"/>
      <c r="D91" s="139" t="n"/>
      <c r="E91" s="139" t="n"/>
      <c r="F91" s="139" t="n"/>
      <c r="G91" s="139" t="n"/>
      <c r="H91" s="139" t="n"/>
      <c r="I91" s="139" t="n"/>
      <c r="J91" s="139" t="n"/>
      <c r="K91" s="139" t="n"/>
    </row>
    <row r="92" ht="15.75" customHeight="1" s="267">
      <c r="A92" s="139" t="n"/>
      <c r="B92" s="139" t="n"/>
      <c r="C92" s="139" t="n"/>
      <c r="D92" s="139" t="n"/>
      <c r="E92" s="139" t="n"/>
      <c r="F92" s="139" t="n"/>
      <c r="G92" s="139" t="n"/>
      <c r="H92" s="139" t="n"/>
      <c r="I92" s="139" t="n"/>
      <c r="J92" s="139" t="n"/>
      <c r="K92" s="139" t="n"/>
    </row>
    <row r="93" ht="15.75" customHeight="1" s="267">
      <c r="A93" s="139" t="n"/>
      <c r="B93" s="139" t="n"/>
      <c r="C93" s="139" t="n"/>
      <c r="D93" s="139" t="n"/>
      <c r="E93" s="139" t="n"/>
      <c r="F93" s="139" t="n"/>
      <c r="G93" s="139" t="n"/>
      <c r="H93" s="139" t="n"/>
      <c r="I93" s="139" t="n"/>
      <c r="J93" s="139" t="n"/>
      <c r="K93" s="139" t="n"/>
    </row>
    <row r="94" ht="15.75" customHeight="1" s="267">
      <c r="A94" s="139" t="n"/>
      <c r="B94" s="139" t="n"/>
      <c r="C94" s="139" t="n"/>
      <c r="D94" s="139" t="n"/>
      <c r="E94" s="139" t="n"/>
      <c r="F94" s="139" t="n"/>
      <c r="G94" s="139" t="n"/>
      <c r="H94" s="139" t="n"/>
      <c r="I94" s="139" t="n"/>
      <c r="J94" s="139" t="n"/>
      <c r="K94" s="139" t="n"/>
    </row>
    <row r="95" ht="15.75" customHeight="1" s="267">
      <c r="A95" s="139" t="n"/>
      <c r="B95" s="139" t="n"/>
      <c r="C95" s="139" t="n"/>
      <c r="D95" s="139" t="n"/>
      <c r="E95" s="139" t="n"/>
      <c r="F95" s="139" t="n"/>
      <c r="G95" s="139" t="n"/>
      <c r="H95" s="139" t="n"/>
      <c r="I95" s="139" t="n"/>
      <c r="J95" s="139" t="n"/>
      <c r="K95" s="139" t="n"/>
    </row>
    <row r="96" ht="15.75" customHeight="1" s="267">
      <c r="A96" s="139" t="n"/>
      <c r="B96" s="139" t="n"/>
      <c r="C96" s="139" t="n"/>
      <c r="D96" s="139" t="n"/>
      <c r="E96" s="139" t="n"/>
      <c r="F96" s="139" t="n"/>
      <c r="G96" s="139" t="n"/>
      <c r="H96" s="139" t="n"/>
      <c r="I96" s="139" t="n"/>
      <c r="J96" s="139" t="n"/>
      <c r="K96" s="139" t="n"/>
    </row>
    <row r="97" ht="15.75" customHeight="1" s="267">
      <c r="A97" s="139" t="n"/>
      <c r="B97" s="139" t="n"/>
      <c r="C97" s="139" t="n"/>
      <c r="D97" s="139" t="n"/>
      <c r="E97" s="139" t="n"/>
      <c r="F97" s="139" t="n"/>
      <c r="G97" s="139" t="n"/>
      <c r="H97" s="139" t="n"/>
      <c r="I97" s="139" t="n"/>
      <c r="J97" s="139" t="n"/>
      <c r="K97" s="139" t="n"/>
    </row>
    <row r="98" ht="15.75" customHeight="1" s="267">
      <c r="A98" s="139" t="n"/>
      <c r="B98" s="139" t="n"/>
      <c r="C98" s="139" t="n"/>
      <c r="D98" s="139" t="n"/>
      <c r="E98" s="139" t="n"/>
      <c r="F98" s="139" t="n"/>
      <c r="G98" s="139" t="n"/>
      <c r="H98" s="139" t="n"/>
      <c r="I98" s="139" t="n"/>
      <c r="J98" s="139" t="n"/>
      <c r="K98" s="139" t="n"/>
    </row>
    <row r="99" ht="15.75" customHeight="1" s="267">
      <c r="A99" s="139" t="n"/>
      <c r="B99" s="139" t="n"/>
      <c r="C99" s="139" t="n"/>
      <c r="D99" s="139" t="n"/>
      <c r="E99" s="139" t="n"/>
      <c r="F99" s="139" t="n"/>
      <c r="G99" s="139" t="n"/>
      <c r="H99" s="139" t="n"/>
      <c r="I99" s="139" t="n"/>
      <c r="J99" s="139" t="n"/>
      <c r="K99" s="139" t="n"/>
    </row>
    <row r="100" ht="15.75" customHeight="1" s="267">
      <c r="A100" s="139" t="n"/>
      <c r="B100" s="139" t="n"/>
      <c r="C100" s="139" t="n"/>
      <c r="D100" s="139" t="n"/>
      <c r="E100" s="139" t="n"/>
      <c r="F100" s="139" t="n"/>
      <c r="G100" s="139" t="n"/>
      <c r="H100" s="139" t="n"/>
      <c r="I100" s="139" t="n"/>
      <c r="J100" s="139" t="n"/>
      <c r="K100" s="139" t="n"/>
    </row>
    <row r="101" ht="15.75" customHeight="1" s="267">
      <c r="A101" s="139" t="n"/>
      <c r="B101" s="139" t="n"/>
      <c r="C101" s="139" t="n"/>
      <c r="D101" s="139" t="n"/>
      <c r="E101" s="139" t="n"/>
      <c r="F101" s="139" t="n"/>
      <c r="G101" s="139" t="n"/>
      <c r="H101" s="139" t="n"/>
      <c r="I101" s="139" t="n"/>
      <c r="J101" s="139" t="n"/>
      <c r="K101" s="139" t="n"/>
    </row>
    <row r="102" ht="15.75" customHeight="1" s="267">
      <c r="A102" s="139" t="n"/>
      <c r="B102" s="139" t="n"/>
      <c r="C102" s="139" t="n"/>
      <c r="D102" s="139" t="n"/>
      <c r="E102" s="139" t="n"/>
      <c r="F102" s="139" t="n"/>
      <c r="G102" s="139" t="n"/>
      <c r="H102" s="139" t="n"/>
      <c r="I102" s="139" t="n"/>
      <c r="J102" s="139" t="n"/>
      <c r="K102" s="139" t="n"/>
    </row>
    <row r="103" ht="15.75" customHeight="1" s="267">
      <c r="A103" s="139" t="n"/>
      <c r="B103" s="139" t="n"/>
      <c r="C103" s="139" t="n"/>
      <c r="D103" s="139" t="n"/>
      <c r="E103" s="139" t="n"/>
      <c r="F103" s="139" t="n"/>
      <c r="G103" s="139" t="n"/>
      <c r="H103" s="139" t="n"/>
      <c r="I103" s="139" t="n"/>
      <c r="J103" s="139" t="n"/>
      <c r="K103" s="139" t="n"/>
    </row>
    <row r="104" ht="15.75" customHeight="1" s="267">
      <c r="A104" s="139" t="n"/>
      <c r="B104" s="139" t="n"/>
      <c r="C104" s="139" t="n"/>
      <c r="D104" s="139" t="n"/>
      <c r="E104" s="139" t="n"/>
      <c r="F104" s="139" t="n"/>
      <c r="G104" s="139" t="n"/>
      <c r="H104" s="139" t="n"/>
      <c r="I104" s="139" t="n"/>
      <c r="J104" s="139" t="n"/>
      <c r="K104" s="139" t="n"/>
    </row>
    <row r="105" ht="15.75" customHeight="1" s="267">
      <c r="A105" s="139" t="n"/>
      <c r="B105" s="139" t="n"/>
      <c r="C105" s="139" t="n"/>
      <c r="D105" s="139" t="n"/>
      <c r="E105" s="139" t="n"/>
      <c r="F105" s="139" t="n"/>
      <c r="G105" s="139" t="n"/>
      <c r="H105" s="139" t="n"/>
      <c r="I105" s="139" t="n"/>
      <c r="J105" s="139" t="n"/>
      <c r="K105" s="139" t="n"/>
    </row>
    <row r="106" ht="15.75" customHeight="1" s="267">
      <c r="A106" s="139" t="n"/>
      <c r="B106" s="139" t="n"/>
      <c r="C106" s="139" t="n"/>
      <c r="D106" s="139" t="n"/>
      <c r="E106" s="139" t="n"/>
      <c r="F106" s="139" t="n"/>
      <c r="G106" s="139" t="n"/>
      <c r="H106" s="139" t="n"/>
      <c r="I106" s="139" t="n"/>
      <c r="J106" s="139" t="n"/>
      <c r="K106" s="139" t="n"/>
    </row>
    <row r="107" ht="15.75" customHeight="1" s="267">
      <c r="A107" s="139" t="n"/>
      <c r="B107" s="139" t="n"/>
      <c r="C107" s="139" t="n"/>
      <c r="D107" s="139" t="n"/>
      <c r="E107" s="139" t="n"/>
      <c r="F107" s="139" t="n"/>
      <c r="G107" s="139" t="n"/>
      <c r="H107" s="139" t="n"/>
      <c r="I107" s="139" t="n"/>
      <c r="J107" s="139" t="n"/>
      <c r="K107" s="139" t="n"/>
    </row>
    <row r="108" ht="15.75" customHeight="1" s="267">
      <c r="A108" s="139" t="n"/>
      <c r="B108" s="139" t="n"/>
      <c r="C108" s="139" t="n"/>
      <c r="D108" s="139" t="n"/>
      <c r="E108" s="139" t="n"/>
      <c r="F108" s="139" t="n"/>
      <c r="G108" s="139" t="n"/>
      <c r="H108" s="139" t="n"/>
      <c r="I108" s="139" t="n"/>
      <c r="J108" s="139" t="n"/>
      <c r="K108" s="139" t="n"/>
    </row>
    <row r="109" ht="15.75" customHeight="1" s="267">
      <c r="A109" s="139" t="n"/>
      <c r="B109" s="139" t="n"/>
      <c r="C109" s="139" t="n"/>
      <c r="D109" s="139" t="n"/>
      <c r="E109" s="139" t="n"/>
      <c r="F109" s="139" t="n"/>
      <c r="G109" s="139" t="n"/>
      <c r="H109" s="139" t="n"/>
      <c r="I109" s="139" t="n"/>
      <c r="J109" s="139" t="n"/>
      <c r="K109" s="139" t="n"/>
    </row>
    <row r="110" ht="15.75" customHeight="1" s="267">
      <c r="A110" s="139" t="n"/>
      <c r="B110" s="139" t="n"/>
      <c r="C110" s="139" t="n"/>
      <c r="D110" s="139" t="n"/>
      <c r="E110" s="139" t="n"/>
      <c r="F110" s="139" t="n"/>
      <c r="G110" s="139" t="n"/>
      <c r="H110" s="139" t="n"/>
      <c r="I110" s="139" t="n"/>
      <c r="J110" s="139" t="n"/>
      <c r="K110" s="139" t="n"/>
    </row>
    <row r="111" ht="15.75" customHeight="1" s="267">
      <c r="A111" s="139" t="n"/>
      <c r="B111" s="139" t="n"/>
      <c r="C111" s="139" t="n"/>
      <c r="D111" s="139" t="n"/>
      <c r="E111" s="139" t="n"/>
      <c r="F111" s="139" t="n"/>
      <c r="G111" s="139" t="n"/>
      <c r="H111" s="139" t="n"/>
      <c r="I111" s="139" t="n"/>
      <c r="J111" s="139" t="n"/>
      <c r="K111" s="139" t="n"/>
    </row>
    <row r="112" ht="15.75" customHeight="1" s="267">
      <c r="A112" s="139" t="n"/>
      <c r="B112" s="139" t="n"/>
      <c r="C112" s="139" t="n"/>
      <c r="D112" s="139" t="n"/>
      <c r="E112" s="139" t="n"/>
      <c r="F112" s="139" t="n"/>
      <c r="G112" s="139" t="n"/>
      <c r="H112" s="139" t="n"/>
      <c r="I112" s="139" t="n"/>
      <c r="J112" s="139" t="n"/>
      <c r="K112" s="139" t="n"/>
    </row>
    <row r="113" ht="15.75" customHeight="1" s="267">
      <c r="A113" s="139" t="n"/>
      <c r="B113" s="139" t="n"/>
      <c r="C113" s="139" t="n"/>
      <c r="D113" s="139" t="n"/>
      <c r="E113" s="139" t="n"/>
      <c r="F113" s="139" t="n"/>
      <c r="G113" s="139" t="n"/>
      <c r="H113" s="139" t="n"/>
      <c r="I113" s="139" t="n"/>
      <c r="J113" s="139" t="n"/>
      <c r="K113" s="139" t="n"/>
    </row>
    <row r="114" ht="15.75" customHeight="1" s="267">
      <c r="A114" s="139" t="n"/>
      <c r="B114" s="139" t="n"/>
      <c r="C114" s="139" t="n"/>
      <c r="D114" s="139" t="n"/>
      <c r="E114" s="139" t="n"/>
      <c r="F114" s="139" t="n"/>
      <c r="G114" s="139" t="n"/>
      <c r="H114" s="139" t="n"/>
      <c r="I114" s="139" t="n"/>
      <c r="J114" s="139" t="n"/>
      <c r="K114" s="139" t="n"/>
    </row>
    <row r="115" ht="15.75" customHeight="1" s="267">
      <c r="A115" s="139" t="n"/>
      <c r="B115" s="139" t="n"/>
      <c r="C115" s="139" t="n"/>
      <c r="D115" s="139" t="n"/>
      <c r="E115" s="139" t="n"/>
      <c r="F115" s="139" t="n"/>
      <c r="G115" s="139" t="n"/>
      <c r="H115" s="139" t="n"/>
      <c r="I115" s="139" t="n"/>
      <c r="J115" s="139" t="n"/>
      <c r="K115" s="139" t="n"/>
    </row>
    <row r="116" ht="15.75" customHeight="1" s="267">
      <c r="A116" s="139" t="n"/>
      <c r="B116" s="139" t="n"/>
      <c r="C116" s="139" t="n"/>
      <c r="D116" s="139" t="n"/>
      <c r="E116" s="139" t="n"/>
      <c r="F116" s="139" t="n"/>
      <c r="G116" s="139" t="n"/>
      <c r="H116" s="139" t="n"/>
      <c r="I116" s="139" t="n"/>
      <c r="J116" s="139" t="n"/>
      <c r="K116" s="139" t="n"/>
    </row>
    <row r="117" ht="15.75" customHeight="1" s="267">
      <c r="A117" s="139" t="n"/>
      <c r="B117" s="139" t="n"/>
      <c r="C117" s="139" t="n"/>
      <c r="D117" s="139" t="n"/>
      <c r="E117" s="139" t="n"/>
      <c r="F117" s="139" t="n"/>
      <c r="G117" s="139" t="n"/>
      <c r="H117" s="139" t="n"/>
      <c r="I117" s="139" t="n"/>
      <c r="J117" s="139" t="n"/>
      <c r="K117" s="139" t="n"/>
    </row>
    <row r="118" ht="15.75" customHeight="1" s="267">
      <c r="A118" s="139" t="n"/>
      <c r="B118" s="139" t="n"/>
      <c r="C118" s="139" t="n"/>
      <c r="D118" s="139" t="n"/>
      <c r="E118" s="139" t="n"/>
      <c r="F118" s="139" t="n"/>
      <c r="G118" s="139" t="n"/>
      <c r="H118" s="139" t="n"/>
      <c r="I118" s="139" t="n"/>
      <c r="J118" s="139" t="n"/>
      <c r="K118" s="139" t="n"/>
    </row>
    <row r="119" ht="15.75" customHeight="1" s="267">
      <c r="A119" s="139" t="n"/>
      <c r="B119" s="139" t="n"/>
      <c r="C119" s="139" t="n"/>
      <c r="D119" s="139" t="n"/>
      <c r="E119" s="139" t="n"/>
      <c r="F119" s="139" t="n"/>
      <c r="G119" s="139" t="n"/>
      <c r="H119" s="139" t="n"/>
      <c r="I119" s="139" t="n"/>
      <c r="J119" s="139" t="n"/>
      <c r="K119" s="139" t="n"/>
    </row>
    <row r="120" ht="15.75" customHeight="1" s="267">
      <c r="A120" s="139" t="n"/>
      <c r="B120" s="139" t="n"/>
      <c r="C120" s="139" t="n"/>
      <c r="D120" s="139" t="n"/>
      <c r="E120" s="139" t="n"/>
      <c r="F120" s="139" t="n"/>
      <c r="G120" s="139" t="n"/>
      <c r="H120" s="139" t="n"/>
      <c r="I120" s="139" t="n"/>
      <c r="J120" s="139" t="n"/>
      <c r="K120" s="139" t="n"/>
    </row>
    <row r="121" ht="15.75" customHeight="1" s="267">
      <c r="A121" s="139" t="n"/>
      <c r="B121" s="139" t="n"/>
      <c r="C121" s="139" t="n"/>
      <c r="D121" s="139" t="n"/>
      <c r="E121" s="139" t="n"/>
      <c r="F121" s="139" t="n"/>
      <c r="G121" s="139" t="n"/>
      <c r="H121" s="139" t="n"/>
      <c r="I121" s="139" t="n"/>
      <c r="J121" s="139" t="n"/>
      <c r="K121" s="139" t="n"/>
    </row>
    <row r="122" ht="15.75" customHeight="1" s="267">
      <c r="A122" s="139" t="n"/>
      <c r="B122" s="139" t="n"/>
      <c r="C122" s="139" t="n"/>
      <c r="D122" s="139" t="n"/>
      <c r="E122" s="139" t="n"/>
      <c r="F122" s="139" t="n"/>
      <c r="G122" s="139" t="n"/>
      <c r="H122" s="139" t="n"/>
      <c r="I122" s="139" t="n"/>
      <c r="J122" s="139" t="n"/>
      <c r="K122" s="139" t="n"/>
    </row>
    <row r="123" ht="15.75" customHeight="1" s="267">
      <c r="A123" s="139" t="n"/>
      <c r="B123" s="139" t="n"/>
      <c r="C123" s="139" t="n"/>
      <c r="D123" s="139" t="n"/>
      <c r="E123" s="139" t="n"/>
      <c r="F123" s="139" t="n"/>
      <c r="G123" s="139" t="n"/>
      <c r="H123" s="139" t="n"/>
      <c r="I123" s="139" t="n"/>
      <c r="J123" s="139" t="n"/>
      <c r="K123" s="139" t="n"/>
    </row>
    <row r="124" ht="15.75" customHeight="1" s="267">
      <c r="A124" s="139" t="n"/>
      <c r="B124" s="139" t="n"/>
      <c r="C124" s="139" t="n"/>
      <c r="D124" s="139" t="n"/>
      <c r="E124" s="139" t="n"/>
      <c r="F124" s="139" t="n"/>
      <c r="G124" s="139" t="n"/>
      <c r="H124" s="139" t="n"/>
      <c r="I124" s="139" t="n"/>
      <c r="J124" s="139" t="n"/>
      <c r="K124" s="139" t="n"/>
    </row>
    <row r="125" ht="15.75" customHeight="1" s="267">
      <c r="A125" s="139" t="n"/>
      <c r="B125" s="139" t="n"/>
      <c r="C125" s="139" t="n"/>
      <c r="D125" s="139" t="n"/>
      <c r="E125" s="139" t="n"/>
      <c r="F125" s="139" t="n"/>
      <c r="G125" s="139" t="n"/>
      <c r="H125" s="139" t="n"/>
      <c r="I125" s="139" t="n"/>
      <c r="J125" s="139" t="n"/>
      <c r="K125" s="139" t="n"/>
    </row>
    <row r="126" ht="15.75" customHeight="1" s="267">
      <c r="A126" s="139" t="n"/>
      <c r="B126" s="139" t="n"/>
      <c r="C126" s="139" t="n"/>
      <c r="D126" s="139" t="n"/>
      <c r="E126" s="139" t="n"/>
      <c r="F126" s="139" t="n"/>
      <c r="G126" s="139" t="n"/>
      <c r="H126" s="139" t="n"/>
      <c r="I126" s="139" t="n"/>
      <c r="J126" s="139" t="n"/>
      <c r="K126" s="139" t="n"/>
    </row>
    <row r="127" ht="15.75" customHeight="1" s="267">
      <c r="A127" s="139" t="n"/>
      <c r="B127" s="139" t="n"/>
      <c r="C127" s="139" t="n"/>
      <c r="D127" s="139" t="n"/>
      <c r="E127" s="139" t="n"/>
      <c r="F127" s="139" t="n"/>
      <c r="G127" s="139" t="n"/>
      <c r="H127" s="139" t="n"/>
      <c r="I127" s="139" t="n"/>
      <c r="J127" s="139" t="n"/>
      <c r="K127" s="139" t="n"/>
    </row>
    <row r="128" ht="15.75" customHeight="1" s="267">
      <c r="A128" s="139" t="n"/>
      <c r="B128" s="139" t="n"/>
      <c r="C128" s="139" t="n"/>
      <c r="D128" s="139" t="n"/>
      <c r="E128" s="139" t="n"/>
      <c r="F128" s="139" t="n"/>
      <c r="G128" s="139" t="n"/>
      <c r="H128" s="139" t="n"/>
      <c r="I128" s="139" t="n"/>
      <c r="J128" s="139" t="n"/>
      <c r="K128" s="139" t="n"/>
    </row>
    <row r="129" ht="15.75" customHeight="1" s="267">
      <c r="A129" s="139" t="n"/>
      <c r="B129" s="139" t="n"/>
      <c r="C129" s="139" t="n"/>
      <c r="D129" s="139" t="n"/>
      <c r="E129" s="139" t="n"/>
      <c r="F129" s="139" t="n"/>
      <c r="G129" s="139" t="n"/>
      <c r="H129" s="139" t="n"/>
      <c r="I129" s="139" t="n"/>
      <c r="J129" s="139" t="n"/>
      <c r="K129" s="139" t="n"/>
    </row>
    <row r="130" ht="15.75" customHeight="1" s="267">
      <c r="A130" s="139" t="n"/>
      <c r="B130" s="139" t="n"/>
      <c r="C130" s="139" t="n"/>
      <c r="D130" s="139" t="n"/>
      <c r="E130" s="139" t="n"/>
      <c r="F130" s="139" t="n"/>
      <c r="G130" s="139" t="n"/>
      <c r="H130" s="139" t="n"/>
      <c r="I130" s="139" t="n"/>
      <c r="J130" s="139" t="n"/>
      <c r="K130" s="139" t="n"/>
    </row>
    <row r="131" ht="15.75" customHeight="1" s="267">
      <c r="A131" s="139" t="n"/>
      <c r="B131" s="139" t="n"/>
      <c r="C131" s="139" t="n"/>
      <c r="D131" s="139" t="n"/>
      <c r="E131" s="139" t="n"/>
      <c r="F131" s="139" t="n"/>
      <c r="G131" s="139" t="n"/>
      <c r="H131" s="139" t="n"/>
      <c r="I131" s="139" t="n"/>
      <c r="J131" s="139" t="n"/>
      <c r="K131" s="139" t="n"/>
    </row>
    <row r="132" ht="15.75" customHeight="1" s="267">
      <c r="A132" s="139" t="n"/>
      <c r="B132" s="139" t="n"/>
      <c r="C132" s="139" t="n"/>
      <c r="D132" s="139" t="n"/>
      <c r="E132" s="139" t="n"/>
      <c r="F132" s="139" t="n"/>
      <c r="G132" s="139" t="n"/>
      <c r="H132" s="139" t="n"/>
      <c r="I132" s="139" t="n"/>
      <c r="J132" s="139" t="n"/>
      <c r="K132" s="139" t="n"/>
    </row>
    <row r="133" ht="15.75" customHeight="1" s="267">
      <c r="A133" s="139" t="n"/>
      <c r="B133" s="139" t="n"/>
      <c r="C133" s="139" t="n"/>
      <c r="D133" s="139" t="n"/>
      <c r="E133" s="139" t="n"/>
      <c r="F133" s="139" t="n"/>
      <c r="G133" s="139" t="n"/>
      <c r="H133" s="139" t="n"/>
      <c r="I133" s="139" t="n"/>
      <c r="J133" s="139" t="n"/>
      <c r="K133" s="139" t="n"/>
    </row>
    <row r="134" ht="15.75" customHeight="1" s="267">
      <c r="A134" s="139" t="n"/>
      <c r="B134" s="139" t="n"/>
      <c r="C134" s="139" t="n"/>
      <c r="D134" s="139" t="n"/>
      <c r="E134" s="139" t="n"/>
      <c r="F134" s="139" t="n"/>
      <c r="G134" s="139" t="n"/>
      <c r="H134" s="139" t="n"/>
      <c r="I134" s="139" t="n"/>
      <c r="J134" s="139" t="n"/>
      <c r="K134" s="139" t="n"/>
    </row>
    <row r="135" ht="15.75" customHeight="1" s="267">
      <c r="A135" s="139" t="n"/>
      <c r="B135" s="139" t="n"/>
      <c r="C135" s="139" t="n"/>
      <c r="D135" s="139" t="n"/>
      <c r="E135" s="139" t="n"/>
      <c r="F135" s="139" t="n"/>
      <c r="G135" s="139" t="n"/>
      <c r="H135" s="139" t="n"/>
      <c r="I135" s="139" t="n"/>
      <c r="J135" s="139" t="n"/>
      <c r="K135" s="139" t="n"/>
    </row>
    <row r="136" ht="15.75" customHeight="1" s="267">
      <c r="A136" s="139" t="n"/>
      <c r="B136" s="139" t="n"/>
      <c r="C136" s="139" t="n"/>
      <c r="D136" s="139" t="n"/>
      <c r="E136" s="139" t="n"/>
      <c r="F136" s="139" t="n"/>
      <c r="G136" s="139" t="n"/>
      <c r="H136" s="139" t="n"/>
      <c r="I136" s="139" t="n"/>
      <c r="J136" s="139" t="n"/>
      <c r="K136" s="139" t="n"/>
    </row>
    <row r="137" ht="15.75" customHeight="1" s="267">
      <c r="A137" s="139" t="n"/>
      <c r="B137" s="139" t="n"/>
      <c r="C137" s="139" t="n"/>
      <c r="D137" s="139" t="n"/>
      <c r="E137" s="139" t="n"/>
      <c r="F137" s="139" t="n"/>
      <c r="G137" s="139" t="n"/>
      <c r="H137" s="139" t="n"/>
      <c r="I137" s="139" t="n"/>
      <c r="J137" s="139" t="n"/>
      <c r="K137" s="139" t="n"/>
    </row>
    <row r="138" ht="15.75" customHeight="1" s="267">
      <c r="A138" s="139" t="n"/>
      <c r="B138" s="139" t="n"/>
      <c r="C138" s="139" t="n"/>
      <c r="D138" s="139" t="n"/>
      <c r="E138" s="139" t="n"/>
      <c r="F138" s="139" t="n"/>
      <c r="G138" s="139" t="n"/>
      <c r="H138" s="139" t="n"/>
      <c r="I138" s="139" t="n"/>
      <c r="J138" s="139" t="n"/>
      <c r="K138" s="139" t="n"/>
    </row>
    <row r="139" ht="15.75" customHeight="1" s="267">
      <c r="A139" s="139" t="n"/>
      <c r="B139" s="139" t="n"/>
      <c r="C139" s="139" t="n"/>
      <c r="D139" s="139" t="n"/>
      <c r="E139" s="139" t="n"/>
      <c r="F139" s="139" t="n"/>
      <c r="G139" s="139" t="n"/>
      <c r="H139" s="139" t="n"/>
      <c r="I139" s="139" t="n"/>
      <c r="J139" s="139" t="n"/>
      <c r="K139" s="139" t="n"/>
    </row>
    <row r="140" ht="15.75" customHeight="1" s="267">
      <c r="A140" s="139" t="n"/>
      <c r="B140" s="139" t="n"/>
      <c r="C140" s="139" t="n"/>
      <c r="D140" s="139" t="n"/>
      <c r="E140" s="139" t="n"/>
      <c r="F140" s="139" t="n"/>
      <c r="G140" s="139" t="n"/>
      <c r="H140" s="139" t="n"/>
      <c r="I140" s="139" t="n"/>
      <c r="J140" s="139" t="n"/>
      <c r="K140" s="139" t="n"/>
    </row>
    <row r="141" ht="15.75" customHeight="1" s="267">
      <c r="A141" s="139" t="n"/>
      <c r="B141" s="139" t="n"/>
      <c r="C141" s="139" t="n"/>
      <c r="D141" s="139" t="n"/>
      <c r="E141" s="139" t="n"/>
      <c r="F141" s="139" t="n"/>
      <c r="G141" s="139" t="n"/>
      <c r="H141" s="139" t="n"/>
      <c r="I141" s="139" t="n"/>
      <c r="J141" s="139" t="n"/>
      <c r="K141" s="139" t="n"/>
    </row>
    <row r="142" ht="15.75" customHeight="1" s="267">
      <c r="A142" s="139" t="n"/>
      <c r="B142" s="139" t="n"/>
      <c r="C142" s="139" t="n"/>
      <c r="D142" s="139" t="n"/>
      <c r="E142" s="139" t="n"/>
      <c r="F142" s="139" t="n"/>
      <c r="G142" s="139" t="n"/>
      <c r="H142" s="139" t="n"/>
      <c r="I142" s="139" t="n"/>
      <c r="J142" s="139" t="n"/>
      <c r="K142" s="139" t="n"/>
    </row>
    <row r="143" ht="15.75" customHeight="1" s="267">
      <c r="A143" s="139" t="n"/>
      <c r="B143" s="139" t="n"/>
      <c r="C143" s="139" t="n"/>
      <c r="D143" s="139" t="n"/>
      <c r="E143" s="139" t="n"/>
      <c r="F143" s="139" t="n"/>
      <c r="G143" s="139" t="n"/>
      <c r="H143" s="139" t="n"/>
      <c r="I143" s="139" t="n"/>
      <c r="J143" s="139" t="n"/>
      <c r="K143" s="139" t="n"/>
    </row>
    <row r="144" ht="15.75" customHeight="1" s="267">
      <c r="A144" s="139" t="n"/>
      <c r="B144" s="139" t="n"/>
      <c r="C144" s="139" t="n"/>
      <c r="D144" s="139" t="n"/>
      <c r="E144" s="139" t="n"/>
      <c r="F144" s="139" t="n"/>
      <c r="G144" s="139" t="n"/>
      <c r="H144" s="139" t="n"/>
      <c r="I144" s="139" t="n"/>
      <c r="J144" s="139" t="n"/>
      <c r="K144" s="139" t="n"/>
    </row>
    <row r="145" ht="15.75" customHeight="1" s="267">
      <c r="A145" s="139" t="n"/>
      <c r="B145" s="139" t="n"/>
      <c r="C145" s="139" t="n"/>
      <c r="D145" s="139" t="n"/>
      <c r="E145" s="139" t="n"/>
      <c r="F145" s="139" t="n"/>
      <c r="G145" s="139" t="n"/>
      <c r="H145" s="139" t="n"/>
      <c r="I145" s="139" t="n"/>
      <c r="J145" s="139" t="n"/>
      <c r="K145" s="139" t="n"/>
    </row>
    <row r="146" ht="15.75" customHeight="1" s="267">
      <c r="A146" s="139" t="n"/>
      <c r="B146" s="139" t="n"/>
      <c r="C146" s="139" t="n"/>
      <c r="D146" s="139" t="n"/>
      <c r="E146" s="139" t="n"/>
      <c r="F146" s="139" t="n"/>
      <c r="G146" s="139" t="n"/>
      <c r="H146" s="139" t="n"/>
      <c r="I146" s="139" t="n"/>
      <c r="J146" s="139" t="n"/>
      <c r="K146" s="139" t="n"/>
    </row>
    <row r="147" ht="15.75" customHeight="1" s="267">
      <c r="A147" s="139" t="n"/>
      <c r="B147" s="139" t="n"/>
      <c r="C147" s="139" t="n"/>
      <c r="D147" s="139" t="n"/>
      <c r="E147" s="139" t="n"/>
      <c r="F147" s="139" t="n"/>
      <c r="G147" s="139" t="n"/>
      <c r="H147" s="139" t="n"/>
      <c r="I147" s="139" t="n"/>
      <c r="J147" s="139" t="n"/>
      <c r="K147" s="139" t="n"/>
    </row>
    <row r="148" ht="15.75" customHeight="1" s="267">
      <c r="A148" s="139" t="n"/>
      <c r="B148" s="139" t="n"/>
      <c r="C148" s="139" t="n"/>
      <c r="D148" s="139" t="n"/>
      <c r="E148" s="139" t="n"/>
      <c r="F148" s="139" t="n"/>
      <c r="G148" s="139" t="n"/>
      <c r="H148" s="139" t="n"/>
      <c r="I148" s="139" t="n"/>
      <c r="J148" s="139" t="n"/>
      <c r="K148" s="139" t="n"/>
    </row>
    <row r="149" ht="15.75" customHeight="1" s="267">
      <c r="A149" s="139" t="n"/>
      <c r="B149" s="139" t="n"/>
      <c r="C149" s="139" t="n"/>
      <c r="D149" s="139" t="n"/>
      <c r="E149" s="139" t="n"/>
      <c r="F149" s="139" t="n"/>
      <c r="G149" s="139" t="n"/>
      <c r="H149" s="139" t="n"/>
      <c r="I149" s="139" t="n"/>
      <c r="J149" s="139" t="n"/>
      <c r="K149" s="139" t="n"/>
    </row>
    <row r="150" ht="15.75" customHeight="1" s="267">
      <c r="A150" s="139" t="n"/>
      <c r="B150" s="139" t="n"/>
      <c r="C150" s="139" t="n"/>
      <c r="D150" s="139" t="n"/>
      <c r="E150" s="139" t="n"/>
      <c r="F150" s="139" t="n"/>
      <c r="G150" s="139" t="n"/>
      <c r="H150" s="139" t="n"/>
      <c r="I150" s="139" t="n"/>
      <c r="J150" s="139" t="n"/>
      <c r="K150" s="139" t="n"/>
    </row>
    <row r="151" ht="15.75" customHeight="1" s="267">
      <c r="A151" s="139" t="n"/>
      <c r="B151" s="139" t="n"/>
      <c r="C151" s="139" t="n"/>
      <c r="D151" s="139" t="n"/>
      <c r="E151" s="139" t="n"/>
      <c r="F151" s="139" t="n"/>
      <c r="G151" s="139" t="n"/>
      <c r="H151" s="139" t="n"/>
      <c r="I151" s="139" t="n"/>
      <c r="J151" s="139" t="n"/>
      <c r="K151" s="139" t="n"/>
    </row>
    <row r="152" ht="15.75" customHeight="1" s="267">
      <c r="A152" s="139" t="n"/>
      <c r="B152" s="139" t="n"/>
      <c r="C152" s="139" t="n"/>
      <c r="D152" s="139" t="n"/>
      <c r="E152" s="139" t="n"/>
      <c r="F152" s="139" t="n"/>
      <c r="G152" s="139" t="n"/>
      <c r="H152" s="139" t="n"/>
      <c r="I152" s="139" t="n"/>
      <c r="J152" s="139" t="n"/>
      <c r="K152" s="139" t="n"/>
    </row>
    <row r="153" ht="15.75" customHeight="1" s="267">
      <c r="A153" s="139" t="n"/>
      <c r="B153" s="139" t="n"/>
      <c r="C153" s="139" t="n"/>
      <c r="D153" s="139" t="n"/>
      <c r="E153" s="139" t="n"/>
      <c r="F153" s="139" t="n"/>
      <c r="G153" s="139" t="n"/>
      <c r="H153" s="139" t="n"/>
      <c r="I153" s="139" t="n"/>
      <c r="J153" s="139" t="n"/>
      <c r="K153" s="139" t="n"/>
    </row>
    <row r="154" ht="15.75" customHeight="1" s="267">
      <c r="A154" s="139" t="n"/>
      <c r="B154" s="139" t="n"/>
      <c r="C154" s="139" t="n"/>
      <c r="D154" s="139" t="n"/>
      <c r="E154" s="139" t="n"/>
      <c r="F154" s="139" t="n"/>
      <c r="G154" s="139" t="n"/>
      <c r="H154" s="139" t="n"/>
      <c r="I154" s="139" t="n"/>
      <c r="J154" s="139" t="n"/>
      <c r="K154" s="139" t="n"/>
    </row>
    <row r="155" ht="15.75" customHeight="1" s="267">
      <c r="A155" s="139" t="n"/>
      <c r="B155" s="139" t="n"/>
      <c r="C155" s="139" t="n"/>
      <c r="D155" s="139" t="n"/>
      <c r="E155" s="139" t="n"/>
      <c r="F155" s="139" t="n"/>
      <c r="G155" s="139" t="n"/>
      <c r="H155" s="139" t="n"/>
      <c r="I155" s="139" t="n"/>
      <c r="J155" s="139" t="n"/>
      <c r="K155" s="139" t="n"/>
    </row>
    <row r="156" ht="15.75" customHeight="1" s="267">
      <c r="A156" s="139" t="n"/>
      <c r="B156" s="139" t="n"/>
      <c r="C156" s="139" t="n"/>
      <c r="D156" s="139" t="n"/>
      <c r="E156" s="139" t="n"/>
      <c r="F156" s="139" t="n"/>
      <c r="G156" s="139" t="n"/>
      <c r="H156" s="139" t="n"/>
      <c r="I156" s="139" t="n"/>
      <c r="J156" s="139" t="n"/>
      <c r="K156" s="139" t="n"/>
    </row>
    <row r="157" ht="15.75" customHeight="1" s="267">
      <c r="A157" s="139" t="n"/>
      <c r="B157" s="139" t="n"/>
      <c r="C157" s="139" t="n"/>
      <c r="D157" s="139" t="n"/>
      <c r="E157" s="139" t="n"/>
      <c r="F157" s="139" t="n"/>
      <c r="G157" s="139" t="n"/>
      <c r="H157" s="139" t="n"/>
      <c r="I157" s="139" t="n"/>
      <c r="J157" s="139" t="n"/>
      <c r="K157" s="139" t="n"/>
    </row>
    <row r="158" ht="15.75" customHeight="1" s="267">
      <c r="A158" s="139" t="n"/>
      <c r="B158" s="139" t="n"/>
      <c r="C158" s="139" t="n"/>
      <c r="D158" s="139" t="n"/>
      <c r="E158" s="139" t="n"/>
      <c r="F158" s="139" t="n"/>
      <c r="G158" s="139" t="n"/>
      <c r="H158" s="139" t="n"/>
      <c r="I158" s="139" t="n"/>
      <c r="J158" s="139" t="n"/>
      <c r="K158" s="139" t="n"/>
    </row>
    <row r="159" ht="15.75" customHeight="1" s="267">
      <c r="A159" s="139" t="n"/>
      <c r="B159" s="139" t="n"/>
      <c r="C159" s="139" t="n"/>
      <c r="D159" s="139" t="n"/>
      <c r="E159" s="139" t="n"/>
      <c r="F159" s="139" t="n"/>
      <c r="G159" s="139" t="n"/>
      <c r="H159" s="139" t="n"/>
      <c r="I159" s="139" t="n"/>
      <c r="J159" s="139" t="n"/>
      <c r="K159" s="139" t="n"/>
    </row>
    <row r="160" ht="15.75" customHeight="1" s="267">
      <c r="A160" s="139" t="n"/>
      <c r="B160" s="139" t="n"/>
      <c r="C160" s="139" t="n"/>
      <c r="D160" s="139" t="n"/>
      <c r="E160" s="139" t="n"/>
      <c r="F160" s="139" t="n"/>
      <c r="G160" s="139" t="n"/>
      <c r="H160" s="139" t="n"/>
      <c r="I160" s="139" t="n"/>
      <c r="J160" s="139" t="n"/>
      <c r="K160" s="139" t="n"/>
    </row>
    <row r="161" ht="15.75" customHeight="1" s="267">
      <c r="A161" s="139" t="n"/>
      <c r="B161" s="139" t="n"/>
      <c r="C161" s="139" t="n"/>
      <c r="D161" s="139" t="n"/>
      <c r="E161" s="139" t="n"/>
      <c r="F161" s="139" t="n"/>
      <c r="G161" s="139" t="n"/>
      <c r="H161" s="139" t="n"/>
      <c r="I161" s="139" t="n"/>
      <c r="J161" s="139" t="n"/>
      <c r="K161" s="139" t="n"/>
    </row>
    <row r="162" ht="15.75" customHeight="1" s="267">
      <c r="A162" s="139" t="n"/>
      <c r="B162" s="139" t="n"/>
      <c r="C162" s="139" t="n"/>
      <c r="D162" s="139" t="n"/>
      <c r="E162" s="139" t="n"/>
      <c r="F162" s="139" t="n"/>
      <c r="G162" s="139" t="n"/>
      <c r="H162" s="139" t="n"/>
      <c r="I162" s="139" t="n"/>
      <c r="J162" s="139" t="n"/>
      <c r="K162" s="139" t="n"/>
    </row>
    <row r="163" ht="15.75" customHeight="1" s="267">
      <c r="A163" s="139" t="n"/>
      <c r="B163" s="139" t="n"/>
      <c r="C163" s="139" t="n"/>
      <c r="D163" s="139" t="n"/>
      <c r="E163" s="139" t="n"/>
      <c r="F163" s="139" t="n"/>
      <c r="G163" s="139" t="n"/>
      <c r="H163" s="139" t="n"/>
      <c r="I163" s="139" t="n"/>
      <c r="J163" s="139" t="n"/>
      <c r="K163" s="139" t="n"/>
    </row>
    <row r="164" ht="15.75" customHeight="1" s="267">
      <c r="A164" s="139" t="n"/>
      <c r="B164" s="139" t="n"/>
      <c r="C164" s="139" t="n"/>
      <c r="D164" s="139" t="n"/>
      <c r="E164" s="139" t="n"/>
      <c r="F164" s="139" t="n"/>
      <c r="G164" s="139" t="n"/>
      <c r="H164" s="139" t="n"/>
      <c r="I164" s="139" t="n"/>
      <c r="J164" s="139" t="n"/>
      <c r="K164" s="139" t="n"/>
    </row>
    <row r="165" ht="15.75" customHeight="1" s="267">
      <c r="A165" s="139" t="n"/>
      <c r="B165" s="139" t="n"/>
      <c r="C165" s="139" t="n"/>
      <c r="D165" s="139" t="n"/>
      <c r="E165" s="139" t="n"/>
      <c r="F165" s="139" t="n"/>
      <c r="G165" s="139" t="n"/>
      <c r="H165" s="139" t="n"/>
      <c r="I165" s="139" t="n"/>
      <c r="J165" s="139" t="n"/>
      <c r="K165" s="139" t="n"/>
    </row>
    <row r="166" ht="15.75" customHeight="1" s="267">
      <c r="A166" s="139" t="n"/>
      <c r="B166" s="139" t="n"/>
      <c r="C166" s="139" t="n"/>
      <c r="D166" s="139" t="n"/>
      <c r="E166" s="139" t="n"/>
      <c r="F166" s="139" t="n"/>
      <c r="G166" s="139" t="n"/>
      <c r="H166" s="139" t="n"/>
      <c r="I166" s="139" t="n"/>
      <c r="J166" s="139" t="n"/>
      <c r="K166" s="139" t="n"/>
    </row>
    <row r="167" ht="15.75" customHeight="1" s="267">
      <c r="A167" s="139" t="n"/>
      <c r="B167" s="139" t="n"/>
      <c r="C167" s="139" t="n"/>
      <c r="D167" s="139" t="n"/>
      <c r="E167" s="139" t="n"/>
      <c r="F167" s="139" t="n"/>
      <c r="G167" s="139" t="n"/>
      <c r="H167" s="139" t="n"/>
      <c r="I167" s="139" t="n"/>
      <c r="J167" s="139" t="n"/>
      <c r="K167" s="139" t="n"/>
    </row>
    <row r="168" ht="15.75" customHeight="1" s="267">
      <c r="A168" s="139" t="n"/>
      <c r="B168" s="139" t="n"/>
      <c r="C168" s="139" t="n"/>
      <c r="D168" s="139" t="n"/>
      <c r="E168" s="139" t="n"/>
      <c r="F168" s="139" t="n"/>
      <c r="G168" s="139" t="n"/>
      <c r="H168" s="139" t="n"/>
      <c r="I168" s="139" t="n"/>
      <c r="J168" s="139" t="n"/>
      <c r="K168" s="139" t="n"/>
    </row>
    <row r="169" ht="15.75" customHeight="1" s="267">
      <c r="A169" s="139" t="n"/>
      <c r="B169" s="139" t="n"/>
      <c r="C169" s="139" t="n"/>
      <c r="D169" s="139" t="n"/>
      <c r="E169" s="139" t="n"/>
      <c r="F169" s="139" t="n"/>
      <c r="G169" s="139" t="n"/>
      <c r="H169" s="139" t="n"/>
      <c r="I169" s="139" t="n"/>
      <c r="J169" s="139" t="n"/>
      <c r="K169" s="139" t="n"/>
    </row>
    <row r="170" ht="15.75" customHeight="1" s="267">
      <c r="A170" s="139" t="n"/>
      <c r="B170" s="139" t="n"/>
      <c r="C170" s="139" t="n"/>
      <c r="D170" s="139" t="n"/>
      <c r="E170" s="139" t="n"/>
      <c r="F170" s="139" t="n"/>
      <c r="G170" s="139" t="n"/>
      <c r="H170" s="139" t="n"/>
      <c r="I170" s="139" t="n"/>
      <c r="J170" s="139" t="n"/>
      <c r="K170" s="139" t="n"/>
    </row>
    <row r="171" ht="15.75" customHeight="1" s="267">
      <c r="A171" s="139" t="n"/>
      <c r="B171" s="139" t="n"/>
      <c r="C171" s="139" t="n"/>
      <c r="D171" s="139" t="n"/>
      <c r="E171" s="139" t="n"/>
      <c r="F171" s="139" t="n"/>
      <c r="G171" s="139" t="n"/>
      <c r="H171" s="139" t="n"/>
      <c r="I171" s="139" t="n"/>
      <c r="J171" s="139" t="n"/>
      <c r="K171" s="139" t="n"/>
    </row>
    <row r="172" ht="15.75" customHeight="1" s="267">
      <c r="A172" s="139" t="n"/>
      <c r="B172" s="139" t="n"/>
      <c r="C172" s="139" t="n"/>
      <c r="D172" s="139" t="n"/>
      <c r="E172" s="139" t="n"/>
      <c r="F172" s="139" t="n"/>
      <c r="G172" s="139" t="n"/>
      <c r="H172" s="139" t="n"/>
      <c r="I172" s="139" t="n"/>
      <c r="J172" s="139" t="n"/>
      <c r="K172" s="139" t="n"/>
    </row>
    <row r="173" ht="15.75" customHeight="1" s="267">
      <c r="A173" s="139" t="n"/>
      <c r="B173" s="139" t="n"/>
      <c r="C173" s="139" t="n"/>
      <c r="D173" s="139" t="n"/>
      <c r="E173" s="139" t="n"/>
      <c r="F173" s="139" t="n"/>
      <c r="G173" s="139" t="n"/>
      <c r="H173" s="139" t="n"/>
      <c r="I173" s="139" t="n"/>
      <c r="J173" s="139" t="n"/>
      <c r="K173" s="139" t="n"/>
    </row>
    <row r="174" ht="15.75" customHeight="1" s="267">
      <c r="A174" s="139" t="n"/>
      <c r="B174" s="139" t="n"/>
      <c r="C174" s="139" t="n"/>
      <c r="D174" s="139" t="n"/>
      <c r="E174" s="139" t="n"/>
      <c r="F174" s="139" t="n"/>
      <c r="G174" s="139" t="n"/>
      <c r="H174" s="139" t="n"/>
      <c r="I174" s="139" t="n"/>
      <c r="J174" s="139" t="n"/>
      <c r="K174" s="139" t="n"/>
    </row>
    <row r="175" ht="15.75" customHeight="1" s="267">
      <c r="A175" s="139" t="n"/>
      <c r="B175" s="139" t="n"/>
      <c r="C175" s="139" t="n"/>
      <c r="D175" s="139" t="n"/>
      <c r="E175" s="139" t="n"/>
      <c r="F175" s="139" t="n"/>
      <c r="G175" s="139" t="n"/>
      <c r="H175" s="139" t="n"/>
      <c r="I175" s="139" t="n"/>
      <c r="J175" s="139" t="n"/>
      <c r="K175" s="139" t="n"/>
    </row>
    <row r="176" ht="15.75" customHeight="1" s="267">
      <c r="A176" s="139" t="n"/>
      <c r="B176" s="139" t="n"/>
      <c r="C176" s="139" t="n"/>
      <c r="D176" s="139" t="n"/>
      <c r="E176" s="139" t="n"/>
      <c r="F176" s="139" t="n"/>
      <c r="G176" s="139" t="n"/>
      <c r="H176" s="139" t="n"/>
      <c r="I176" s="139" t="n"/>
      <c r="J176" s="139" t="n"/>
      <c r="K176" s="139" t="n"/>
    </row>
    <row r="177" ht="15.75" customHeight="1" s="267">
      <c r="A177" s="139" t="n"/>
      <c r="B177" s="139" t="n"/>
      <c r="C177" s="139" t="n"/>
      <c r="D177" s="139" t="n"/>
      <c r="E177" s="139" t="n"/>
      <c r="F177" s="139" t="n"/>
      <c r="G177" s="139" t="n"/>
      <c r="H177" s="139" t="n"/>
      <c r="I177" s="139" t="n"/>
      <c r="J177" s="139" t="n"/>
      <c r="K177" s="139" t="n"/>
    </row>
    <row r="178" ht="15.75" customHeight="1" s="267">
      <c r="A178" s="139" t="n"/>
      <c r="B178" s="139" t="n"/>
      <c r="C178" s="139" t="n"/>
      <c r="D178" s="139" t="n"/>
      <c r="E178" s="139" t="n"/>
      <c r="F178" s="139" t="n"/>
      <c r="G178" s="139" t="n"/>
      <c r="H178" s="139" t="n"/>
      <c r="I178" s="139" t="n"/>
      <c r="J178" s="139" t="n"/>
      <c r="K178" s="139" t="n"/>
    </row>
    <row r="179" ht="15.75" customHeight="1" s="267">
      <c r="A179" s="139" t="n"/>
      <c r="B179" s="139" t="n"/>
      <c r="C179" s="139" t="n"/>
      <c r="D179" s="139" t="n"/>
      <c r="E179" s="139" t="n"/>
      <c r="F179" s="139" t="n"/>
      <c r="G179" s="139" t="n"/>
      <c r="H179" s="139" t="n"/>
      <c r="I179" s="139" t="n"/>
      <c r="J179" s="139" t="n"/>
      <c r="K179" s="139" t="n"/>
    </row>
    <row r="180" ht="15.75" customHeight="1" s="267">
      <c r="A180" s="139" t="n"/>
      <c r="B180" s="139" t="n"/>
      <c r="C180" s="139" t="n"/>
      <c r="D180" s="139" t="n"/>
      <c r="E180" s="139" t="n"/>
      <c r="F180" s="139" t="n"/>
      <c r="G180" s="139" t="n"/>
      <c r="H180" s="139" t="n"/>
      <c r="I180" s="139" t="n"/>
      <c r="J180" s="139" t="n"/>
      <c r="K180" s="139" t="n"/>
    </row>
    <row r="181" ht="15.75" customHeight="1" s="267">
      <c r="A181" s="139" t="n"/>
      <c r="B181" s="139" t="n"/>
      <c r="C181" s="139" t="n"/>
      <c r="D181" s="139" t="n"/>
      <c r="E181" s="139" t="n"/>
      <c r="F181" s="139" t="n"/>
      <c r="G181" s="139" t="n"/>
      <c r="H181" s="139" t="n"/>
      <c r="I181" s="139" t="n"/>
      <c r="J181" s="139" t="n"/>
      <c r="K181" s="139" t="n"/>
    </row>
    <row r="182" ht="15.75" customHeight="1" s="267">
      <c r="A182" s="139" t="n"/>
      <c r="B182" s="139" t="n"/>
      <c r="C182" s="139" t="n"/>
      <c r="D182" s="139" t="n"/>
      <c r="E182" s="139" t="n"/>
      <c r="F182" s="139" t="n"/>
      <c r="G182" s="139" t="n"/>
      <c r="H182" s="139" t="n"/>
      <c r="I182" s="139" t="n"/>
      <c r="J182" s="139" t="n"/>
      <c r="K182" s="139" t="n"/>
    </row>
    <row r="183" ht="15.75" customHeight="1" s="267">
      <c r="A183" s="139" t="n"/>
      <c r="B183" s="139" t="n"/>
      <c r="C183" s="139" t="n"/>
      <c r="D183" s="139" t="n"/>
      <c r="E183" s="139" t="n"/>
      <c r="F183" s="139" t="n"/>
      <c r="G183" s="139" t="n"/>
      <c r="H183" s="139" t="n"/>
      <c r="I183" s="139" t="n"/>
      <c r="J183" s="139" t="n"/>
      <c r="K183" s="139" t="n"/>
    </row>
    <row r="184" ht="15.75" customHeight="1" s="267">
      <c r="A184" s="139" t="n"/>
      <c r="B184" s="139" t="n"/>
      <c r="C184" s="139" t="n"/>
      <c r="D184" s="139" t="n"/>
      <c r="E184" s="139" t="n"/>
      <c r="F184" s="139" t="n"/>
      <c r="G184" s="139" t="n"/>
      <c r="H184" s="139" t="n"/>
      <c r="I184" s="139" t="n"/>
      <c r="J184" s="139" t="n"/>
      <c r="K184" s="139" t="n"/>
    </row>
    <row r="185" ht="15.75" customHeight="1" s="267">
      <c r="A185" s="139" t="n"/>
      <c r="B185" s="139" t="n"/>
      <c r="C185" s="139" t="n"/>
      <c r="D185" s="139" t="n"/>
      <c r="E185" s="139" t="n"/>
      <c r="F185" s="139" t="n"/>
      <c r="G185" s="139" t="n"/>
      <c r="H185" s="139" t="n"/>
      <c r="I185" s="139" t="n"/>
      <c r="J185" s="139" t="n"/>
      <c r="K185" s="139" t="n"/>
    </row>
    <row r="186" ht="15.75" customHeight="1" s="267">
      <c r="A186" s="139" t="n"/>
      <c r="B186" s="139" t="n"/>
      <c r="C186" s="139" t="n"/>
      <c r="D186" s="139" t="n"/>
      <c r="E186" s="139" t="n"/>
      <c r="F186" s="139" t="n"/>
      <c r="G186" s="139" t="n"/>
      <c r="H186" s="139" t="n"/>
      <c r="I186" s="139" t="n"/>
      <c r="J186" s="139" t="n"/>
      <c r="K186" s="139" t="n"/>
    </row>
    <row r="187" ht="15.75" customHeight="1" s="267">
      <c r="A187" s="139" t="n"/>
      <c r="B187" s="139" t="n"/>
      <c r="C187" s="139" t="n"/>
      <c r="D187" s="139" t="n"/>
      <c r="E187" s="139" t="n"/>
      <c r="F187" s="139" t="n"/>
      <c r="G187" s="139" t="n"/>
      <c r="H187" s="139" t="n"/>
      <c r="I187" s="139" t="n"/>
      <c r="J187" s="139" t="n"/>
      <c r="K187" s="139" t="n"/>
    </row>
    <row r="188" ht="15.75" customHeight="1" s="267">
      <c r="A188" s="139" t="n"/>
      <c r="B188" s="139" t="n"/>
      <c r="C188" s="139" t="n"/>
      <c r="D188" s="139" t="n"/>
      <c r="E188" s="139" t="n"/>
      <c r="F188" s="139" t="n"/>
      <c r="G188" s="139" t="n"/>
      <c r="H188" s="139" t="n"/>
      <c r="I188" s="139" t="n"/>
      <c r="J188" s="139" t="n"/>
      <c r="K188" s="139" t="n"/>
    </row>
    <row r="189" ht="15.75" customHeight="1" s="267">
      <c r="A189" s="139" t="n"/>
      <c r="B189" s="139" t="n"/>
      <c r="C189" s="139" t="n"/>
      <c r="D189" s="139" t="n"/>
      <c r="E189" s="139" t="n"/>
      <c r="F189" s="139" t="n"/>
      <c r="G189" s="139" t="n"/>
      <c r="H189" s="139" t="n"/>
      <c r="I189" s="139" t="n"/>
      <c r="J189" s="139" t="n"/>
      <c r="K189" s="139" t="n"/>
    </row>
    <row r="190" ht="15.75" customHeight="1" s="267">
      <c r="A190" s="139" t="n"/>
      <c r="B190" s="139" t="n"/>
      <c r="C190" s="139" t="n"/>
      <c r="D190" s="139" t="n"/>
      <c r="E190" s="139" t="n"/>
      <c r="F190" s="139" t="n"/>
      <c r="G190" s="139" t="n"/>
      <c r="H190" s="139" t="n"/>
      <c r="I190" s="139" t="n"/>
      <c r="J190" s="139" t="n"/>
      <c r="K190" s="139" t="n"/>
    </row>
    <row r="191" ht="15.75" customHeight="1" s="267">
      <c r="A191" s="139" t="n"/>
      <c r="B191" s="139" t="n"/>
      <c r="C191" s="139" t="n"/>
      <c r="D191" s="139" t="n"/>
      <c r="E191" s="139" t="n"/>
      <c r="F191" s="139" t="n"/>
      <c r="G191" s="139" t="n"/>
      <c r="H191" s="139" t="n"/>
      <c r="I191" s="139" t="n"/>
      <c r="J191" s="139" t="n"/>
      <c r="K191" s="139" t="n"/>
    </row>
    <row r="192" ht="15.75" customHeight="1" s="267">
      <c r="A192" s="139" t="n"/>
      <c r="B192" s="139" t="n"/>
      <c r="C192" s="139" t="n"/>
      <c r="D192" s="139" t="n"/>
      <c r="E192" s="139" t="n"/>
      <c r="F192" s="139" t="n"/>
      <c r="G192" s="139" t="n"/>
      <c r="H192" s="139" t="n"/>
      <c r="I192" s="139" t="n"/>
      <c r="J192" s="139" t="n"/>
      <c r="K192" s="139" t="n"/>
    </row>
    <row r="193" ht="15.75" customHeight="1" s="267">
      <c r="A193" s="139" t="n"/>
      <c r="B193" s="139" t="n"/>
      <c r="C193" s="139" t="n"/>
      <c r="D193" s="139" t="n"/>
      <c r="E193" s="139" t="n"/>
      <c r="F193" s="139" t="n"/>
      <c r="G193" s="139" t="n"/>
      <c r="H193" s="139" t="n"/>
      <c r="I193" s="139" t="n"/>
      <c r="J193" s="139" t="n"/>
      <c r="K193" s="139" t="n"/>
    </row>
    <row r="194" ht="15.75" customHeight="1" s="267">
      <c r="A194" s="139" t="n"/>
      <c r="B194" s="139" t="n"/>
      <c r="C194" s="139" t="n"/>
      <c r="D194" s="139" t="n"/>
      <c r="E194" s="139" t="n"/>
      <c r="F194" s="139" t="n"/>
      <c r="G194" s="139" t="n"/>
      <c r="H194" s="139" t="n"/>
      <c r="I194" s="139" t="n"/>
      <c r="J194" s="139" t="n"/>
      <c r="K194" s="139" t="n"/>
    </row>
    <row r="195" ht="15.75" customHeight="1" s="267">
      <c r="A195" s="139" t="n"/>
      <c r="B195" s="139" t="n"/>
      <c r="C195" s="139" t="n"/>
      <c r="D195" s="139" t="n"/>
      <c r="E195" s="139" t="n"/>
      <c r="F195" s="139" t="n"/>
      <c r="G195" s="139" t="n"/>
      <c r="H195" s="139" t="n"/>
      <c r="I195" s="139" t="n"/>
      <c r="J195" s="139" t="n"/>
      <c r="K195" s="139" t="n"/>
    </row>
    <row r="196" ht="15.75" customHeight="1" s="267">
      <c r="A196" s="139" t="n"/>
      <c r="B196" s="139" t="n"/>
      <c r="C196" s="139" t="n"/>
      <c r="D196" s="139" t="n"/>
      <c r="E196" s="139" t="n"/>
      <c r="F196" s="139" t="n"/>
      <c r="G196" s="139" t="n"/>
      <c r="H196" s="139" t="n"/>
      <c r="I196" s="139" t="n"/>
      <c r="J196" s="139" t="n"/>
      <c r="K196" s="139" t="n"/>
    </row>
    <row r="197" ht="15.75" customHeight="1" s="267">
      <c r="A197" s="139" t="n"/>
      <c r="B197" s="139" t="n"/>
      <c r="C197" s="139" t="n"/>
      <c r="D197" s="139" t="n"/>
      <c r="E197" s="139" t="n"/>
      <c r="F197" s="139" t="n"/>
      <c r="G197" s="139" t="n"/>
      <c r="H197" s="139" t="n"/>
      <c r="I197" s="139" t="n"/>
      <c r="J197" s="139" t="n"/>
      <c r="K197" s="139" t="n"/>
    </row>
    <row r="198" ht="15.75" customHeight="1" s="267">
      <c r="A198" s="139" t="n"/>
      <c r="B198" s="139" t="n"/>
      <c r="C198" s="139" t="n"/>
      <c r="D198" s="139" t="n"/>
      <c r="E198" s="139" t="n"/>
      <c r="F198" s="139" t="n"/>
      <c r="G198" s="139" t="n"/>
      <c r="H198" s="139" t="n"/>
      <c r="I198" s="139" t="n"/>
      <c r="J198" s="139" t="n"/>
      <c r="K198" s="139" t="n"/>
    </row>
    <row r="199" ht="15.75" customHeight="1" s="267">
      <c r="A199" s="139" t="n"/>
      <c r="B199" s="139" t="n"/>
      <c r="C199" s="139" t="n"/>
      <c r="D199" s="139" t="n"/>
      <c r="E199" s="139" t="n"/>
      <c r="F199" s="139" t="n"/>
      <c r="G199" s="139" t="n"/>
      <c r="H199" s="139" t="n"/>
      <c r="I199" s="139" t="n"/>
      <c r="J199" s="139" t="n"/>
      <c r="K199" s="139" t="n"/>
    </row>
    <row r="200" ht="15.75" customHeight="1" s="267">
      <c r="A200" s="139" t="n"/>
      <c r="B200" s="139" t="n"/>
      <c r="C200" s="139" t="n"/>
      <c r="D200" s="139" t="n"/>
      <c r="E200" s="139" t="n"/>
      <c r="F200" s="139" t="n"/>
      <c r="G200" s="139" t="n"/>
      <c r="H200" s="139" t="n"/>
      <c r="I200" s="139" t="n"/>
      <c r="J200" s="139" t="n"/>
      <c r="K200" s="139" t="n"/>
    </row>
    <row r="201" ht="15.75" customHeight="1" s="267">
      <c r="A201" s="139" t="n"/>
      <c r="B201" s="139" t="n"/>
      <c r="C201" s="139" t="n"/>
      <c r="D201" s="139" t="n"/>
      <c r="E201" s="139" t="n"/>
      <c r="F201" s="139" t="n"/>
      <c r="G201" s="139" t="n"/>
      <c r="H201" s="139" t="n"/>
      <c r="I201" s="139" t="n"/>
      <c r="J201" s="139" t="n"/>
      <c r="K201" s="139" t="n"/>
    </row>
    <row r="202" ht="15.75" customHeight="1" s="267">
      <c r="A202" s="139" t="n"/>
      <c r="B202" s="139" t="n"/>
      <c r="C202" s="139" t="n"/>
      <c r="D202" s="139" t="n"/>
      <c r="E202" s="139" t="n"/>
      <c r="F202" s="139" t="n"/>
      <c r="G202" s="139" t="n"/>
      <c r="H202" s="139" t="n"/>
      <c r="I202" s="139" t="n"/>
      <c r="J202" s="139" t="n"/>
      <c r="K202" s="139" t="n"/>
    </row>
    <row r="203" ht="15.75" customHeight="1" s="267">
      <c r="A203" s="139" t="n"/>
      <c r="B203" s="139" t="n"/>
      <c r="C203" s="139" t="n"/>
      <c r="D203" s="139" t="n"/>
      <c r="E203" s="139" t="n"/>
      <c r="F203" s="139" t="n"/>
      <c r="G203" s="139" t="n"/>
      <c r="H203" s="139" t="n"/>
      <c r="I203" s="139" t="n"/>
      <c r="J203" s="139" t="n"/>
      <c r="K203" s="139" t="n"/>
    </row>
    <row r="204" ht="15.75" customHeight="1" s="267">
      <c r="A204" s="139" t="n"/>
      <c r="B204" s="139" t="n"/>
      <c r="C204" s="139" t="n"/>
      <c r="D204" s="139" t="n"/>
      <c r="E204" s="139" t="n"/>
      <c r="F204" s="139" t="n"/>
      <c r="G204" s="139" t="n"/>
      <c r="H204" s="139" t="n"/>
      <c r="I204" s="139" t="n"/>
      <c r="J204" s="139" t="n"/>
      <c r="K204" s="139" t="n"/>
    </row>
    <row r="205" ht="15.75" customHeight="1" s="267">
      <c r="A205" s="139" t="n"/>
      <c r="B205" s="139" t="n"/>
      <c r="C205" s="139" t="n"/>
      <c r="D205" s="139" t="n"/>
      <c r="E205" s="139" t="n"/>
      <c r="F205" s="139" t="n"/>
      <c r="G205" s="139" t="n"/>
      <c r="H205" s="139" t="n"/>
      <c r="I205" s="139" t="n"/>
      <c r="J205" s="139" t="n"/>
      <c r="K205" s="139" t="n"/>
    </row>
    <row r="206" ht="15.75" customHeight="1" s="267">
      <c r="A206" s="139" t="n"/>
      <c r="B206" s="139" t="n"/>
      <c r="C206" s="139" t="n"/>
      <c r="D206" s="139" t="n"/>
      <c r="E206" s="139" t="n"/>
      <c r="F206" s="139" t="n"/>
      <c r="G206" s="139" t="n"/>
      <c r="H206" s="139" t="n"/>
      <c r="I206" s="139" t="n"/>
      <c r="J206" s="139" t="n"/>
      <c r="K206" s="139" t="n"/>
    </row>
    <row r="207" ht="15.75" customHeight="1" s="267">
      <c r="A207" s="139" t="n"/>
      <c r="B207" s="139" t="n"/>
      <c r="C207" s="139" t="n"/>
      <c r="D207" s="139" t="n"/>
      <c r="E207" s="139" t="n"/>
      <c r="F207" s="139" t="n"/>
      <c r="G207" s="139" t="n"/>
      <c r="H207" s="139" t="n"/>
      <c r="I207" s="139" t="n"/>
      <c r="J207" s="139" t="n"/>
      <c r="K207" s="139" t="n"/>
    </row>
    <row r="208" ht="15.75" customHeight="1" s="267">
      <c r="A208" s="139" t="n"/>
      <c r="B208" s="139" t="n"/>
      <c r="C208" s="139" t="n"/>
      <c r="D208" s="139" t="n"/>
      <c r="E208" s="139" t="n"/>
      <c r="F208" s="139" t="n"/>
      <c r="G208" s="139" t="n"/>
      <c r="H208" s="139" t="n"/>
      <c r="I208" s="139" t="n"/>
      <c r="J208" s="139" t="n"/>
      <c r="K208" s="139" t="n"/>
    </row>
    <row r="209" ht="15.75" customHeight="1" s="267">
      <c r="A209" s="139" t="n"/>
      <c r="B209" s="139" t="n"/>
      <c r="C209" s="139" t="n"/>
      <c r="D209" s="139" t="n"/>
      <c r="E209" s="139" t="n"/>
      <c r="F209" s="139" t="n"/>
      <c r="G209" s="139" t="n"/>
      <c r="H209" s="139" t="n"/>
      <c r="I209" s="139" t="n"/>
      <c r="J209" s="139" t="n"/>
      <c r="K209" s="139" t="n"/>
    </row>
    <row r="210" ht="15.75" customHeight="1" s="267">
      <c r="A210" s="139" t="n"/>
      <c r="B210" s="139" t="n"/>
      <c r="C210" s="139" t="n"/>
      <c r="D210" s="139" t="n"/>
      <c r="E210" s="139" t="n"/>
      <c r="F210" s="139" t="n"/>
      <c r="G210" s="139" t="n"/>
      <c r="H210" s="139" t="n"/>
      <c r="I210" s="139" t="n"/>
      <c r="J210" s="139" t="n"/>
      <c r="K210" s="139" t="n"/>
    </row>
    <row r="211" ht="15.75" customHeight="1" s="267">
      <c r="A211" s="139" t="n"/>
      <c r="B211" s="139" t="n"/>
      <c r="C211" s="139" t="n"/>
      <c r="D211" s="139" t="n"/>
      <c r="E211" s="139" t="n"/>
      <c r="F211" s="139" t="n"/>
      <c r="G211" s="139" t="n"/>
      <c r="H211" s="139" t="n"/>
      <c r="I211" s="139" t="n"/>
      <c r="J211" s="139" t="n"/>
      <c r="K211" s="139" t="n"/>
    </row>
    <row r="212" ht="15.75" customHeight="1" s="267">
      <c r="A212" s="139" t="n"/>
      <c r="B212" s="139" t="n"/>
      <c r="C212" s="139" t="n"/>
      <c r="D212" s="139" t="n"/>
      <c r="E212" s="139" t="n"/>
      <c r="F212" s="139" t="n"/>
      <c r="G212" s="139" t="n"/>
      <c r="H212" s="139" t="n"/>
      <c r="I212" s="139" t="n"/>
      <c r="J212" s="139" t="n"/>
      <c r="K212" s="139" t="n"/>
    </row>
    <row r="213" ht="15.75" customHeight="1" s="267">
      <c r="A213" s="139" t="n"/>
      <c r="B213" s="139" t="n"/>
      <c r="C213" s="139" t="n"/>
      <c r="D213" s="139" t="n"/>
      <c r="E213" s="139" t="n"/>
      <c r="F213" s="139" t="n"/>
      <c r="G213" s="139" t="n"/>
      <c r="H213" s="139" t="n"/>
      <c r="I213" s="139" t="n"/>
      <c r="J213" s="139" t="n"/>
      <c r="K213" s="139" t="n"/>
    </row>
    <row r="214" ht="15.75" customHeight="1" s="267">
      <c r="A214" s="139" t="n"/>
      <c r="B214" s="139" t="n"/>
      <c r="C214" s="139" t="n"/>
      <c r="D214" s="139" t="n"/>
      <c r="E214" s="139" t="n"/>
      <c r="F214" s="139" t="n"/>
      <c r="G214" s="139" t="n"/>
      <c r="H214" s="139" t="n"/>
      <c r="I214" s="139" t="n"/>
      <c r="J214" s="139" t="n"/>
      <c r="K214" s="139" t="n"/>
    </row>
    <row r="215" ht="15.75" customHeight="1" s="267">
      <c r="A215" s="139" t="n"/>
      <c r="B215" s="139" t="n"/>
      <c r="C215" s="139" t="n"/>
      <c r="D215" s="139" t="n"/>
      <c r="E215" s="139" t="n"/>
      <c r="F215" s="139" t="n"/>
      <c r="G215" s="139" t="n"/>
      <c r="H215" s="139" t="n"/>
      <c r="I215" s="139" t="n"/>
      <c r="J215" s="139" t="n"/>
      <c r="K215" s="139" t="n"/>
    </row>
    <row r="216" ht="15.75" customHeight="1" s="267">
      <c r="A216" s="139" t="n"/>
      <c r="B216" s="139" t="n"/>
      <c r="C216" s="139" t="n"/>
      <c r="D216" s="139" t="n"/>
      <c r="E216" s="139" t="n"/>
      <c r="F216" s="139" t="n"/>
      <c r="G216" s="139" t="n"/>
      <c r="H216" s="139" t="n"/>
      <c r="I216" s="139" t="n"/>
      <c r="J216" s="139" t="n"/>
      <c r="K216" s="139" t="n"/>
    </row>
    <row r="217" ht="15.75" customHeight="1" s="267">
      <c r="A217" s="139" t="n"/>
      <c r="B217" s="139" t="n"/>
      <c r="C217" s="139" t="n"/>
      <c r="D217" s="139" t="n"/>
      <c r="E217" s="139" t="n"/>
      <c r="F217" s="139" t="n"/>
      <c r="G217" s="139" t="n"/>
      <c r="H217" s="139" t="n"/>
      <c r="I217" s="139" t="n"/>
      <c r="J217" s="139" t="n"/>
      <c r="K217" s="139" t="n"/>
    </row>
    <row r="218" ht="15.75" customHeight="1" s="267">
      <c r="A218" s="139" t="n"/>
      <c r="B218" s="139" t="n"/>
      <c r="C218" s="139" t="n"/>
      <c r="D218" s="139" t="n"/>
      <c r="E218" s="139" t="n"/>
      <c r="F218" s="139" t="n"/>
      <c r="G218" s="139" t="n"/>
      <c r="H218" s="139" t="n"/>
      <c r="I218" s="139" t="n"/>
      <c r="J218" s="139" t="n"/>
      <c r="K218" s="139" t="n"/>
    </row>
    <row r="219" ht="15.75" customHeight="1" s="267">
      <c r="A219" s="139" t="n"/>
      <c r="B219" s="139" t="n"/>
      <c r="C219" s="139" t="n"/>
      <c r="D219" s="139" t="n"/>
      <c r="E219" s="139" t="n"/>
      <c r="F219" s="139" t="n"/>
      <c r="G219" s="139" t="n"/>
      <c r="H219" s="139" t="n"/>
      <c r="I219" s="139" t="n"/>
      <c r="J219" s="139" t="n"/>
      <c r="K219" s="139" t="n"/>
    </row>
    <row r="220" ht="15.75" customHeight="1" s="267">
      <c r="A220" s="139" t="n"/>
      <c r="B220" s="139" t="n"/>
      <c r="C220" s="139" t="n"/>
      <c r="D220" s="139" t="n"/>
      <c r="E220" s="139" t="n"/>
      <c r="F220" s="139" t="n"/>
      <c r="G220" s="139" t="n"/>
      <c r="H220" s="139" t="n"/>
      <c r="I220" s="139" t="n"/>
      <c r="J220" s="139" t="n"/>
      <c r="K220" s="139" t="n"/>
    </row>
    <row r="221" ht="15.75" customHeight="1" s="267">
      <c r="A221" s="139" t="n"/>
      <c r="B221" s="139" t="n"/>
      <c r="C221" s="139" t="n"/>
      <c r="D221" s="139" t="n"/>
      <c r="E221" s="139" t="n"/>
      <c r="F221" s="139" t="n"/>
      <c r="G221" s="139" t="n"/>
      <c r="H221" s="139" t="n"/>
      <c r="I221" s="139" t="n"/>
      <c r="J221" s="139" t="n"/>
      <c r="K221" s="139" t="n"/>
    </row>
    <row r="222" ht="15.75" customHeight="1" s="267">
      <c r="A222" s="139" t="n"/>
      <c r="B222" s="139" t="n"/>
      <c r="C222" s="139" t="n"/>
      <c r="D222" s="139" t="n"/>
      <c r="E222" s="139" t="n"/>
      <c r="F222" s="139" t="n"/>
      <c r="G222" s="139" t="n"/>
      <c r="H222" s="139" t="n"/>
      <c r="I222" s="139" t="n"/>
      <c r="J222" s="139" t="n"/>
      <c r="K222" s="139" t="n"/>
    </row>
    <row r="223" ht="15.75" customHeight="1" s="267">
      <c r="A223" s="139" t="n"/>
      <c r="B223" s="139" t="n"/>
      <c r="C223" s="139" t="n"/>
      <c r="D223" s="139" t="n"/>
      <c r="E223" s="139" t="n"/>
      <c r="F223" s="139" t="n"/>
      <c r="G223" s="139" t="n"/>
      <c r="H223" s="139" t="n"/>
      <c r="I223" s="139" t="n"/>
      <c r="J223" s="139" t="n"/>
      <c r="K223" s="139" t="n"/>
    </row>
    <row r="224" ht="15.75" customHeight="1" s="267">
      <c r="A224" s="139" t="n"/>
      <c r="B224" s="139" t="n"/>
      <c r="C224" s="139" t="n"/>
      <c r="D224" s="139" t="n"/>
      <c r="E224" s="139" t="n"/>
      <c r="F224" s="139" t="n"/>
      <c r="G224" s="139" t="n"/>
      <c r="H224" s="139" t="n"/>
      <c r="I224" s="139" t="n"/>
      <c r="J224" s="139" t="n"/>
      <c r="K224" s="139" t="n"/>
    </row>
    <row r="225" ht="15.75" customHeight="1" s="267">
      <c r="A225" s="139" t="n"/>
      <c r="B225" s="139" t="n"/>
      <c r="C225" s="139" t="n"/>
      <c r="D225" s="139" t="n"/>
      <c r="E225" s="139" t="n"/>
      <c r="F225" s="139" t="n"/>
      <c r="G225" s="139" t="n"/>
      <c r="H225" s="139" t="n"/>
      <c r="I225" s="139" t="n"/>
      <c r="J225" s="139" t="n"/>
      <c r="K225" s="139" t="n"/>
    </row>
    <row r="226" ht="15.75" customHeight="1" s="267">
      <c r="A226" s="139" t="n"/>
      <c r="B226" s="139" t="n"/>
      <c r="C226" s="139" t="n"/>
      <c r="D226" s="139" t="n"/>
      <c r="E226" s="139" t="n"/>
      <c r="F226" s="139" t="n"/>
      <c r="G226" s="139" t="n"/>
      <c r="H226" s="139" t="n"/>
      <c r="I226" s="139" t="n"/>
      <c r="J226" s="139" t="n"/>
      <c r="K226" s="139" t="n"/>
    </row>
    <row r="227" ht="15.75" customHeight="1" s="267">
      <c r="A227" s="139" t="n"/>
      <c r="B227" s="139" t="n"/>
      <c r="C227" s="139" t="n"/>
      <c r="D227" s="139" t="n"/>
      <c r="E227" s="139" t="n"/>
      <c r="F227" s="139" t="n"/>
      <c r="G227" s="139" t="n"/>
      <c r="H227" s="139" t="n"/>
      <c r="I227" s="139" t="n"/>
      <c r="J227" s="139" t="n"/>
      <c r="K227" s="139" t="n"/>
    </row>
    <row r="228" ht="15.75" customHeight="1" s="267">
      <c r="A228" s="139" t="n"/>
      <c r="B228" s="139" t="n"/>
      <c r="C228" s="139" t="n"/>
      <c r="D228" s="139" t="n"/>
      <c r="E228" s="139" t="n"/>
      <c r="F228" s="139" t="n"/>
      <c r="G228" s="139" t="n"/>
      <c r="H228" s="139" t="n"/>
      <c r="I228" s="139" t="n"/>
      <c r="J228" s="139" t="n"/>
      <c r="K228" s="139" t="n"/>
    </row>
    <row r="229" ht="15.75" customHeight="1" s="267">
      <c r="A229" s="139" t="n"/>
      <c r="B229" s="139" t="n"/>
      <c r="C229" s="139" t="n"/>
      <c r="D229" s="139" t="n"/>
      <c r="E229" s="139" t="n"/>
      <c r="F229" s="139" t="n"/>
      <c r="G229" s="139" t="n"/>
      <c r="H229" s="139" t="n"/>
      <c r="I229" s="139" t="n"/>
      <c r="J229" s="139" t="n"/>
      <c r="K229" s="139" t="n"/>
    </row>
    <row r="230" ht="15.75" customHeight="1" s="267">
      <c r="A230" s="139" t="n"/>
      <c r="B230" s="139" t="n"/>
      <c r="C230" s="139" t="n"/>
      <c r="D230" s="139" t="n"/>
      <c r="E230" s="139" t="n"/>
      <c r="F230" s="139" t="n"/>
      <c r="G230" s="139" t="n"/>
      <c r="H230" s="139" t="n"/>
      <c r="I230" s="139" t="n"/>
      <c r="J230" s="139" t="n"/>
      <c r="K230" s="139" t="n"/>
    </row>
    <row r="231" ht="14.25" customHeight="1" s="267"/>
    <row r="232" ht="14.25" customHeight="1" s="267"/>
    <row r="233" ht="14.25" customHeight="1" s="267"/>
    <row r="234" ht="14.25" customHeight="1" s="267"/>
    <row r="235" ht="14.25" customHeight="1" s="267"/>
    <row r="236" ht="14.25" customHeight="1" s="267"/>
    <row r="237" ht="14.25" customHeight="1" s="267"/>
    <row r="238" ht="14.25" customHeight="1" s="267"/>
    <row r="239" ht="14.25" customHeight="1" s="267"/>
    <row r="240" ht="14.25" customHeight="1" s="267"/>
    <row r="241" ht="14.25" customHeight="1" s="267"/>
    <row r="242" ht="14.25" customHeight="1" s="267"/>
    <row r="243" ht="14.25" customHeight="1" s="267"/>
    <row r="244" ht="14.25" customHeight="1" s="267"/>
    <row r="245" ht="14.25" customHeight="1" s="267"/>
    <row r="246" ht="14.25" customHeight="1" s="267"/>
    <row r="247" ht="14.25" customHeight="1" s="267"/>
    <row r="248" ht="14.25" customHeight="1" s="267"/>
    <row r="249" ht="14.25" customHeight="1" s="267"/>
    <row r="250" ht="14.25" customHeight="1" s="267"/>
    <row r="251" ht="14.25" customHeight="1" s="267"/>
    <row r="252" ht="14.25" customHeight="1" s="267"/>
    <row r="253" ht="14.25" customHeight="1" s="267"/>
    <row r="254" ht="14.25" customHeight="1" s="267"/>
    <row r="255" ht="14.25" customHeight="1" s="267"/>
    <row r="256" ht="14.25" customHeight="1" s="267"/>
    <row r="257" ht="14.25" customHeight="1" s="267"/>
    <row r="258" ht="14.25" customHeight="1" s="267"/>
    <row r="259" ht="14.25" customHeight="1" s="267"/>
    <row r="260" ht="14.25" customHeight="1" s="267"/>
    <row r="261" ht="14.25" customHeight="1" s="267"/>
    <row r="262" ht="14.25" customHeight="1" s="267"/>
    <row r="263" ht="14.25" customHeight="1" s="267"/>
    <row r="264" ht="14.25" customHeight="1" s="267"/>
    <row r="265" ht="14.25" customHeight="1" s="267"/>
    <row r="266" ht="14.25" customHeight="1" s="267"/>
    <row r="267" ht="14.25" customHeight="1" s="267"/>
    <row r="268" ht="14.25" customHeight="1" s="267"/>
    <row r="269" ht="14.25" customHeight="1" s="267"/>
    <row r="270" ht="14.25" customHeight="1" s="267"/>
    <row r="271" ht="14.25" customHeight="1" s="267"/>
    <row r="272" ht="14.25" customHeight="1" s="267"/>
    <row r="273" ht="14.25" customHeight="1" s="267"/>
    <row r="274" ht="14.25" customHeight="1" s="267"/>
    <row r="275" ht="14.25" customHeight="1" s="267"/>
    <row r="276" ht="14.25" customHeight="1" s="267"/>
    <row r="277" ht="14.25" customHeight="1" s="267"/>
    <row r="278" ht="14.25" customHeight="1" s="267"/>
    <row r="279" ht="14.25" customHeight="1" s="267"/>
    <row r="280" ht="14.25" customHeight="1" s="267"/>
    <row r="281" ht="14.25" customHeight="1" s="267"/>
    <row r="282" ht="14.25" customHeight="1" s="267"/>
    <row r="283" ht="14.25" customHeight="1" s="267"/>
    <row r="284" ht="14.25" customHeight="1" s="267"/>
    <row r="285" ht="14.25" customHeight="1" s="267"/>
    <row r="286" ht="14.25" customHeight="1" s="267"/>
    <row r="287" ht="14.25" customHeight="1" s="267"/>
    <row r="288" ht="14.25" customHeight="1" s="267"/>
    <row r="289" ht="14.25" customHeight="1" s="267"/>
    <row r="290" ht="14.25" customHeight="1" s="267"/>
    <row r="291" ht="14.25" customHeight="1" s="267"/>
    <row r="292" ht="14.25" customHeight="1" s="267"/>
    <row r="293" ht="14.25" customHeight="1" s="267"/>
    <row r="294" ht="14.25" customHeight="1" s="267"/>
    <row r="295" ht="14.25" customHeight="1" s="267"/>
    <row r="296" ht="14.25" customHeight="1" s="267"/>
    <row r="297" ht="14.25" customHeight="1" s="267"/>
    <row r="298" ht="14.25" customHeight="1" s="267"/>
    <row r="299" ht="14.25" customHeight="1" s="267"/>
    <row r="300" ht="14.25" customHeight="1" s="267"/>
    <row r="301" ht="14.25" customHeight="1" s="267"/>
    <row r="302" ht="14.25" customHeight="1" s="267"/>
    <row r="303" ht="14.25" customHeight="1" s="267"/>
    <row r="304" ht="14.25" customHeight="1" s="267"/>
    <row r="305" ht="14.25" customHeight="1" s="267"/>
    <row r="306" ht="14.25" customHeight="1" s="267"/>
    <row r="307" ht="14.25" customHeight="1" s="267"/>
    <row r="308" ht="14.25" customHeight="1" s="267"/>
    <row r="309" ht="14.25" customHeight="1" s="267"/>
    <row r="310" ht="14.25" customHeight="1" s="267"/>
    <row r="311" ht="14.25" customHeight="1" s="267"/>
    <row r="312" ht="14.25" customHeight="1" s="267"/>
    <row r="313" ht="14.25" customHeight="1" s="267"/>
    <row r="314" ht="14.25" customHeight="1" s="267"/>
    <row r="315" ht="14.25" customHeight="1" s="267"/>
    <row r="316" ht="14.25" customHeight="1" s="267"/>
    <row r="317" ht="14.25" customHeight="1" s="267"/>
    <row r="318" ht="14.25" customHeight="1" s="267"/>
    <row r="319" ht="14.25" customHeight="1" s="267"/>
    <row r="320" ht="14.25" customHeight="1" s="267"/>
    <row r="321" ht="14.25" customHeight="1" s="267"/>
    <row r="322" ht="14.25" customHeight="1" s="267"/>
    <row r="323" ht="14.25" customHeight="1" s="267"/>
    <row r="324" ht="14.25" customHeight="1" s="267"/>
    <row r="325" ht="14.25" customHeight="1" s="267"/>
    <row r="326" ht="14.25" customHeight="1" s="267"/>
    <row r="327" ht="14.25" customHeight="1" s="267"/>
    <row r="328" ht="14.25" customHeight="1" s="267"/>
    <row r="329" ht="14.25" customHeight="1" s="267"/>
    <row r="330" ht="14.25" customHeight="1" s="267"/>
    <row r="331" ht="14.25" customHeight="1" s="267"/>
    <row r="332" ht="14.25" customHeight="1" s="267"/>
    <row r="333" ht="14.25" customHeight="1" s="267"/>
    <row r="334" ht="14.25" customHeight="1" s="267"/>
    <row r="335" ht="14.25" customHeight="1" s="267"/>
    <row r="336" ht="14.25" customHeight="1" s="267"/>
    <row r="337" ht="14.25" customHeight="1" s="267"/>
    <row r="338" ht="14.25" customHeight="1" s="267"/>
    <row r="339" ht="14.25" customHeight="1" s="267"/>
    <row r="340" ht="14.25" customHeight="1" s="267"/>
    <row r="341" ht="14.25" customHeight="1" s="267"/>
    <row r="342" ht="14.25" customHeight="1" s="267"/>
    <row r="343" ht="14.25" customHeight="1" s="267"/>
    <row r="344" ht="14.25" customHeight="1" s="267"/>
    <row r="345" ht="14.25" customHeight="1" s="267"/>
    <row r="346" ht="14.25" customHeight="1" s="267"/>
    <row r="347" ht="14.25" customHeight="1" s="267"/>
    <row r="348" ht="14.25" customHeight="1" s="267"/>
    <row r="349" ht="14.25" customHeight="1" s="267"/>
    <row r="350" ht="14.25" customHeight="1" s="267"/>
    <row r="351" ht="14.25" customHeight="1" s="267"/>
    <row r="352" ht="14.25" customHeight="1" s="267"/>
    <row r="353" ht="14.25" customHeight="1" s="267"/>
    <row r="354" ht="14.25" customHeight="1" s="267"/>
    <row r="355" ht="14.25" customHeight="1" s="267"/>
    <row r="356" ht="14.25" customHeight="1" s="267"/>
    <row r="357" ht="14.25" customHeight="1" s="267"/>
    <row r="358" ht="14.25" customHeight="1" s="267"/>
    <row r="359" ht="14.25" customHeight="1" s="267"/>
    <row r="360" ht="14.25" customHeight="1" s="267"/>
    <row r="361" ht="14.25" customHeight="1" s="267"/>
    <row r="362" ht="14.25" customHeight="1" s="267"/>
    <row r="363" ht="14.25" customHeight="1" s="267"/>
    <row r="364" ht="14.25" customHeight="1" s="267"/>
    <row r="365" ht="14.25" customHeight="1" s="267"/>
    <row r="366" ht="14.25" customHeight="1" s="267"/>
    <row r="367" ht="14.25" customHeight="1" s="267"/>
    <row r="368" ht="14.25" customHeight="1" s="267"/>
    <row r="369" ht="14.25" customHeight="1" s="267"/>
    <row r="370" ht="14.25" customHeight="1" s="267"/>
    <row r="371" ht="14.25" customHeight="1" s="267"/>
    <row r="372" ht="14.25" customHeight="1" s="267"/>
    <row r="373" ht="14.25" customHeight="1" s="267"/>
    <row r="374" ht="14.25" customHeight="1" s="267"/>
    <row r="375" ht="14.25" customHeight="1" s="267"/>
    <row r="376" ht="14.25" customHeight="1" s="267"/>
    <row r="377" ht="14.25" customHeight="1" s="267"/>
    <row r="378" ht="14.25" customHeight="1" s="267"/>
    <row r="379" ht="14.25" customHeight="1" s="267"/>
    <row r="380" ht="14.25" customHeight="1" s="267"/>
    <row r="381" ht="14.25" customHeight="1" s="267"/>
    <row r="382" ht="14.25" customHeight="1" s="267"/>
    <row r="383" ht="14.25" customHeight="1" s="267"/>
    <row r="384" ht="14.25" customHeight="1" s="267"/>
    <row r="385" ht="14.25" customHeight="1" s="267"/>
    <row r="386" ht="14.25" customHeight="1" s="267"/>
    <row r="387" ht="14.25" customHeight="1" s="267"/>
    <row r="388" ht="14.25" customHeight="1" s="267"/>
    <row r="389" ht="14.25" customHeight="1" s="267"/>
    <row r="390" ht="14.25" customHeight="1" s="267"/>
    <row r="391" ht="14.25" customHeight="1" s="267"/>
    <row r="392" ht="14.25" customHeight="1" s="267"/>
    <row r="393" ht="14.25" customHeight="1" s="267"/>
    <row r="394" ht="14.25" customHeight="1" s="267"/>
    <row r="395" ht="14.25" customHeight="1" s="267"/>
    <row r="396" ht="14.25" customHeight="1" s="267"/>
    <row r="397" ht="14.25" customHeight="1" s="267"/>
    <row r="398" ht="14.25" customHeight="1" s="267"/>
    <row r="399" ht="14.25" customHeight="1" s="267"/>
    <row r="400" ht="14.25" customHeight="1" s="267"/>
    <row r="401" ht="14.25" customHeight="1" s="267"/>
    <row r="402" ht="14.25" customHeight="1" s="267"/>
    <row r="403" ht="14.25" customHeight="1" s="267"/>
    <row r="404" ht="14.25" customHeight="1" s="267"/>
    <row r="405" ht="14.25" customHeight="1" s="267"/>
    <row r="406" ht="14.25" customHeight="1" s="267"/>
    <row r="407" ht="14.25" customHeight="1" s="267"/>
    <row r="408" ht="14.25" customHeight="1" s="267"/>
    <row r="409" ht="14.25" customHeight="1" s="267"/>
    <row r="410" ht="14.25" customHeight="1" s="267"/>
    <row r="411" ht="14.25" customHeight="1" s="267"/>
    <row r="412" ht="14.25" customHeight="1" s="267"/>
    <row r="413" ht="14.25" customHeight="1" s="267"/>
    <row r="414" ht="14.25" customHeight="1" s="267"/>
    <row r="415" ht="14.25" customHeight="1" s="267"/>
    <row r="416" ht="14.25" customHeight="1" s="267"/>
    <row r="417" ht="14.25" customHeight="1" s="267"/>
    <row r="418" ht="14.25" customHeight="1" s="267"/>
    <row r="419" ht="14.25" customHeight="1" s="267"/>
    <row r="420" ht="14.25" customHeight="1" s="267"/>
    <row r="421" ht="14.25" customHeight="1" s="267"/>
    <row r="422" ht="14.25" customHeight="1" s="267"/>
    <row r="423" ht="14.25" customHeight="1" s="267"/>
    <row r="424" ht="14.25" customHeight="1" s="267"/>
    <row r="425" ht="14.25" customHeight="1" s="267"/>
    <row r="426" ht="14.25" customHeight="1" s="267"/>
    <row r="427" ht="14.25" customHeight="1" s="267"/>
    <row r="428" ht="14.25" customHeight="1" s="267"/>
    <row r="429" ht="14.25" customHeight="1" s="267"/>
    <row r="430" ht="14.25" customHeight="1" s="267"/>
    <row r="431" ht="14.25" customHeight="1" s="267"/>
    <row r="432" ht="14.25" customHeight="1" s="267"/>
    <row r="433" ht="14.25" customHeight="1" s="267"/>
    <row r="434" ht="14.25" customHeight="1" s="267"/>
    <row r="435" ht="14.25" customHeight="1" s="267"/>
    <row r="436" ht="14.25" customHeight="1" s="267"/>
    <row r="437" ht="14.25" customHeight="1" s="267"/>
    <row r="438" ht="14.25" customHeight="1" s="267"/>
    <row r="439" ht="14.25" customHeight="1" s="267"/>
    <row r="440" ht="14.25" customHeight="1" s="267"/>
    <row r="441" ht="14.25" customHeight="1" s="267"/>
    <row r="442" ht="14.25" customHeight="1" s="267"/>
    <row r="443" ht="14.25" customHeight="1" s="267"/>
    <row r="444" ht="14.25" customHeight="1" s="267"/>
    <row r="445" ht="14.25" customHeight="1" s="267"/>
    <row r="446" ht="14.25" customHeight="1" s="267"/>
    <row r="447" ht="14.25" customHeight="1" s="267"/>
    <row r="448" ht="14.25" customHeight="1" s="267"/>
    <row r="449" ht="14.25" customHeight="1" s="267"/>
    <row r="450" ht="14.25" customHeight="1" s="267"/>
    <row r="451" ht="14.25" customHeight="1" s="267"/>
    <row r="452" ht="14.25" customHeight="1" s="267"/>
    <row r="453" ht="14.25" customHeight="1" s="267"/>
    <row r="454" ht="14.25" customHeight="1" s="267"/>
    <row r="455" ht="14.25" customHeight="1" s="267"/>
    <row r="456" ht="14.25" customHeight="1" s="267"/>
    <row r="457" ht="14.25" customHeight="1" s="267"/>
    <row r="458" ht="14.25" customHeight="1" s="267"/>
    <row r="459" ht="14.25" customHeight="1" s="267"/>
    <row r="460" ht="14.25" customHeight="1" s="267"/>
    <row r="461" ht="14.25" customHeight="1" s="267"/>
    <row r="462" ht="14.25" customHeight="1" s="267"/>
    <row r="463" ht="14.25" customHeight="1" s="267"/>
    <row r="464" ht="14.25" customHeight="1" s="267"/>
    <row r="465" ht="14.25" customHeight="1" s="267"/>
    <row r="466" ht="14.25" customHeight="1" s="267"/>
    <row r="467" ht="14.25" customHeight="1" s="267"/>
    <row r="468" ht="14.25" customHeight="1" s="267"/>
    <row r="469" ht="14.25" customHeight="1" s="267"/>
    <row r="470" ht="14.25" customHeight="1" s="267"/>
    <row r="471" ht="14.25" customHeight="1" s="267"/>
    <row r="472" ht="14.25" customHeight="1" s="267"/>
    <row r="473" ht="14.25" customHeight="1" s="267"/>
    <row r="474" ht="14.25" customHeight="1" s="267"/>
    <row r="475" ht="14.25" customHeight="1" s="267"/>
    <row r="476" ht="14.25" customHeight="1" s="267"/>
    <row r="477" ht="14.25" customHeight="1" s="267"/>
    <row r="478" ht="14.25" customHeight="1" s="267"/>
    <row r="479" ht="14.25" customHeight="1" s="267"/>
    <row r="480" ht="14.25" customHeight="1" s="267"/>
    <row r="481" ht="14.25" customHeight="1" s="267"/>
    <row r="482" ht="14.25" customHeight="1" s="267"/>
    <row r="483" ht="14.25" customHeight="1" s="267"/>
    <row r="484" ht="14.25" customHeight="1" s="267"/>
    <row r="485" ht="14.25" customHeight="1" s="267"/>
    <row r="486" ht="14.25" customHeight="1" s="267"/>
    <row r="487" ht="14.25" customHeight="1" s="267"/>
    <row r="488" ht="14.25" customHeight="1" s="267"/>
    <row r="489" ht="14.25" customHeight="1" s="267"/>
    <row r="490" ht="14.25" customHeight="1" s="267"/>
    <row r="491" ht="14.25" customHeight="1" s="267"/>
    <row r="492" ht="14.25" customHeight="1" s="267"/>
    <row r="493" ht="14.25" customHeight="1" s="267"/>
    <row r="494" ht="14.25" customHeight="1" s="267"/>
    <row r="495" ht="14.25" customHeight="1" s="267"/>
    <row r="496" ht="14.25" customHeight="1" s="267"/>
    <row r="497" ht="14.25" customHeight="1" s="267"/>
    <row r="498" ht="14.25" customHeight="1" s="267"/>
    <row r="499" ht="14.25" customHeight="1" s="267"/>
    <row r="500" ht="14.25" customHeight="1" s="267"/>
    <row r="501" ht="14.25" customHeight="1" s="267"/>
    <row r="502" ht="14.25" customHeight="1" s="267"/>
    <row r="503" ht="14.25" customHeight="1" s="267"/>
    <row r="504" ht="14.25" customHeight="1" s="267"/>
    <row r="505" ht="14.25" customHeight="1" s="267"/>
    <row r="506" ht="14.25" customHeight="1" s="267"/>
    <row r="507" ht="14.25" customHeight="1" s="267"/>
    <row r="508" ht="14.25" customHeight="1" s="267"/>
    <row r="509" ht="14.25" customHeight="1" s="267"/>
    <row r="510" ht="14.25" customHeight="1" s="267"/>
    <row r="511" ht="14.25" customHeight="1" s="267"/>
    <row r="512" ht="14.25" customHeight="1" s="267"/>
    <row r="513" ht="14.25" customHeight="1" s="267"/>
    <row r="514" ht="14.25" customHeight="1" s="267"/>
    <row r="515" ht="14.25" customHeight="1" s="267"/>
    <row r="516" ht="14.25" customHeight="1" s="267"/>
    <row r="517" ht="14.25" customHeight="1" s="267"/>
    <row r="518" ht="14.25" customHeight="1" s="267"/>
    <row r="519" ht="14.25" customHeight="1" s="267"/>
    <row r="520" ht="14.25" customHeight="1" s="267"/>
    <row r="521" ht="14.25" customHeight="1" s="267"/>
    <row r="522" ht="14.25" customHeight="1" s="267"/>
    <row r="523" ht="14.25" customHeight="1" s="267"/>
    <row r="524" ht="14.25" customHeight="1" s="267"/>
    <row r="525" ht="14.25" customHeight="1" s="267"/>
    <row r="526" ht="14.25" customHeight="1" s="267"/>
    <row r="527" ht="14.25" customHeight="1" s="267"/>
    <row r="528" ht="14.25" customHeight="1" s="267"/>
    <row r="529" ht="14.25" customHeight="1" s="267"/>
    <row r="530" ht="14.25" customHeight="1" s="267"/>
    <row r="531" ht="14.25" customHeight="1" s="267"/>
    <row r="532" ht="14.25" customHeight="1" s="267"/>
    <row r="533" ht="14.25" customHeight="1" s="267"/>
    <row r="534" ht="14.25" customHeight="1" s="267"/>
    <row r="535" ht="14.25" customHeight="1" s="267"/>
    <row r="536" ht="14.25" customHeight="1" s="267"/>
    <row r="537" ht="14.25" customHeight="1" s="267"/>
    <row r="538" ht="14.25" customHeight="1" s="267"/>
    <row r="539" ht="14.25" customHeight="1" s="267"/>
    <row r="540" ht="14.25" customHeight="1" s="267"/>
    <row r="541" ht="14.25" customHeight="1" s="267"/>
    <row r="542" ht="14.25" customHeight="1" s="267"/>
    <row r="543" ht="14.25" customHeight="1" s="267"/>
    <row r="544" ht="14.25" customHeight="1" s="267"/>
    <row r="545" ht="14.25" customHeight="1" s="267"/>
    <row r="546" ht="14.25" customHeight="1" s="267"/>
    <row r="547" ht="14.25" customHeight="1" s="267"/>
    <row r="548" ht="14.25" customHeight="1" s="267"/>
    <row r="549" ht="14.25" customHeight="1" s="267"/>
    <row r="550" ht="14.25" customHeight="1" s="267"/>
    <row r="551" ht="14.25" customHeight="1" s="267"/>
    <row r="552" ht="14.25" customHeight="1" s="267"/>
    <row r="553" ht="14.25" customHeight="1" s="267"/>
    <row r="554" ht="14.25" customHeight="1" s="267"/>
    <row r="555" ht="14.25" customHeight="1" s="267"/>
    <row r="556" ht="14.25" customHeight="1" s="267"/>
    <row r="557" ht="14.25" customHeight="1" s="267"/>
    <row r="558" ht="14.25" customHeight="1" s="267"/>
    <row r="559" ht="14.25" customHeight="1" s="267"/>
    <row r="560" ht="14.25" customHeight="1" s="267"/>
    <row r="561" ht="14.25" customHeight="1" s="267"/>
    <row r="562" ht="14.25" customHeight="1" s="267"/>
    <row r="563" ht="14.25" customHeight="1" s="267"/>
    <row r="564" ht="14.25" customHeight="1" s="267"/>
    <row r="565" ht="14.25" customHeight="1" s="267"/>
    <row r="566" ht="14.25" customHeight="1" s="267"/>
    <row r="567" ht="14.25" customHeight="1" s="267"/>
    <row r="568" ht="14.25" customHeight="1" s="267"/>
    <row r="569" ht="14.25" customHeight="1" s="267"/>
    <row r="570" ht="14.25" customHeight="1" s="267"/>
    <row r="571" ht="14.25" customHeight="1" s="267"/>
    <row r="572" ht="14.25" customHeight="1" s="267"/>
    <row r="573" ht="14.25" customHeight="1" s="267"/>
    <row r="574" ht="14.25" customHeight="1" s="267"/>
    <row r="575" ht="14.25" customHeight="1" s="267"/>
    <row r="576" ht="14.25" customHeight="1" s="267"/>
    <row r="577" ht="14.25" customHeight="1" s="267"/>
    <row r="578" ht="14.25" customHeight="1" s="267"/>
    <row r="579" ht="14.25" customHeight="1" s="267"/>
    <row r="580" ht="14.25" customHeight="1" s="267"/>
    <row r="581" ht="14.25" customHeight="1" s="267"/>
    <row r="582" ht="14.25" customHeight="1" s="267"/>
    <row r="583" ht="14.25" customHeight="1" s="267"/>
    <row r="584" ht="14.25" customHeight="1" s="267"/>
    <row r="585" ht="14.25" customHeight="1" s="267"/>
    <row r="586" ht="14.25" customHeight="1" s="267"/>
    <row r="587" ht="14.25" customHeight="1" s="267"/>
    <row r="588" ht="14.25" customHeight="1" s="267"/>
    <row r="589" ht="14.25" customHeight="1" s="267"/>
    <row r="590" ht="14.25" customHeight="1" s="267"/>
    <row r="591" ht="14.25" customHeight="1" s="267"/>
    <row r="592" ht="14.25" customHeight="1" s="267"/>
    <row r="593" ht="14.25" customHeight="1" s="267"/>
    <row r="594" ht="14.25" customHeight="1" s="267"/>
    <row r="595" ht="14.25" customHeight="1" s="267"/>
    <row r="596" ht="14.25" customHeight="1" s="267"/>
    <row r="597" ht="14.25" customHeight="1" s="267"/>
    <row r="598" ht="14.25" customHeight="1" s="267"/>
    <row r="599" ht="14.25" customHeight="1" s="267"/>
    <row r="600" ht="14.25" customHeight="1" s="267"/>
    <row r="601" ht="14.25" customHeight="1" s="267"/>
    <row r="602" ht="14.25" customHeight="1" s="267"/>
    <row r="603" ht="14.25" customHeight="1" s="267"/>
    <row r="604" ht="14.25" customHeight="1" s="267"/>
    <row r="605" ht="14.25" customHeight="1" s="267"/>
    <row r="606" ht="14.25" customHeight="1" s="267"/>
    <row r="607" ht="14.25" customHeight="1" s="267"/>
    <row r="608" ht="14.25" customHeight="1" s="267"/>
    <row r="609" ht="14.25" customHeight="1" s="267"/>
    <row r="610" ht="14.25" customHeight="1" s="267"/>
    <row r="611" ht="14.25" customHeight="1" s="267"/>
    <row r="612" ht="14.25" customHeight="1" s="267"/>
    <row r="613" ht="14.25" customHeight="1" s="267"/>
    <row r="614" ht="14.25" customHeight="1" s="267"/>
    <row r="615" ht="14.25" customHeight="1" s="267"/>
    <row r="616" ht="14.25" customHeight="1" s="267"/>
    <row r="617" ht="14.25" customHeight="1" s="267"/>
    <row r="618" ht="14.25" customHeight="1" s="267"/>
    <row r="619" ht="14.25" customHeight="1" s="267"/>
    <row r="620" ht="14.25" customHeight="1" s="267"/>
    <row r="621" ht="14.25" customHeight="1" s="267"/>
    <row r="622" ht="14.25" customHeight="1" s="267"/>
    <row r="623" ht="14.25" customHeight="1" s="267"/>
    <row r="624" ht="14.25" customHeight="1" s="267"/>
    <row r="625" ht="14.25" customHeight="1" s="267"/>
    <row r="626" ht="14.25" customHeight="1" s="267"/>
    <row r="627" ht="14.25" customHeight="1" s="267"/>
    <row r="628" ht="14.25" customHeight="1" s="267"/>
    <row r="629" ht="14.25" customHeight="1" s="267"/>
    <row r="630" ht="14.25" customHeight="1" s="267"/>
    <row r="631" ht="14.25" customHeight="1" s="267"/>
    <row r="632" ht="14.25" customHeight="1" s="267"/>
    <row r="633" ht="14.25" customHeight="1" s="267"/>
    <row r="634" ht="14.25" customHeight="1" s="267"/>
    <row r="635" ht="14.25" customHeight="1" s="267"/>
    <row r="636" ht="14.25" customHeight="1" s="267"/>
    <row r="637" ht="14.25" customHeight="1" s="267"/>
    <row r="638" ht="14.25" customHeight="1" s="267"/>
    <row r="639" ht="14.25" customHeight="1" s="267"/>
    <row r="640" ht="14.25" customHeight="1" s="267"/>
    <row r="641" ht="14.25" customHeight="1" s="267"/>
    <row r="642" ht="14.25" customHeight="1" s="267"/>
    <row r="643" ht="14.25" customHeight="1" s="267"/>
    <row r="644" ht="14.25" customHeight="1" s="267"/>
    <row r="645" ht="14.25" customHeight="1" s="267"/>
    <row r="646" ht="14.25" customHeight="1" s="267"/>
    <row r="647" ht="14.25" customHeight="1" s="267"/>
    <row r="648" ht="14.25" customHeight="1" s="267"/>
    <row r="649" ht="14.25" customHeight="1" s="267"/>
    <row r="650" ht="14.25" customHeight="1" s="267"/>
    <row r="651" ht="14.25" customHeight="1" s="267"/>
    <row r="652" ht="14.25" customHeight="1" s="267"/>
    <row r="653" ht="14.25" customHeight="1" s="267"/>
    <row r="654" ht="14.25" customHeight="1" s="267"/>
    <row r="655" ht="14.25" customHeight="1" s="267"/>
    <row r="656" ht="14.25" customHeight="1" s="267"/>
    <row r="657" ht="14.25" customHeight="1" s="267"/>
    <row r="658" ht="14.25" customHeight="1" s="267"/>
    <row r="659" ht="14.25" customHeight="1" s="267"/>
    <row r="660" ht="14.25" customHeight="1" s="267"/>
    <row r="661" ht="14.25" customHeight="1" s="267"/>
    <row r="662" ht="14.25" customHeight="1" s="267"/>
    <row r="663" ht="14.25" customHeight="1" s="267"/>
    <row r="664" ht="14.25" customHeight="1" s="267"/>
    <row r="665" ht="14.25" customHeight="1" s="267"/>
    <row r="666" ht="14.25" customHeight="1" s="267"/>
    <row r="667" ht="14.25" customHeight="1" s="267"/>
    <row r="668" ht="14.25" customHeight="1" s="267"/>
    <row r="669" ht="14.25" customHeight="1" s="267"/>
    <row r="670" ht="14.25" customHeight="1" s="267"/>
    <row r="671" ht="14.25" customHeight="1" s="267"/>
    <row r="672" ht="14.25" customHeight="1" s="267"/>
    <row r="673" ht="14.25" customHeight="1" s="267"/>
    <row r="674" ht="14.25" customHeight="1" s="267"/>
    <row r="675" ht="14.25" customHeight="1" s="267"/>
    <row r="676" ht="14.25" customHeight="1" s="267"/>
    <row r="677" ht="14.25" customHeight="1" s="267"/>
    <row r="678" ht="14.25" customHeight="1" s="267"/>
    <row r="679" ht="14.25" customHeight="1" s="267"/>
    <row r="680" ht="14.25" customHeight="1" s="267"/>
    <row r="681" ht="14.25" customHeight="1" s="267"/>
    <row r="682" ht="14.25" customHeight="1" s="267"/>
    <row r="683" ht="14.25" customHeight="1" s="267"/>
    <row r="684" ht="14.25" customHeight="1" s="267"/>
    <row r="685" ht="14.25" customHeight="1" s="267"/>
    <row r="686" ht="14.25" customHeight="1" s="267"/>
    <row r="687" ht="14.25" customHeight="1" s="267"/>
    <row r="688" ht="14.25" customHeight="1" s="267"/>
    <row r="689" ht="14.25" customHeight="1" s="267"/>
    <row r="690" ht="14.25" customHeight="1" s="267"/>
    <row r="691" ht="14.25" customHeight="1" s="267"/>
    <row r="692" ht="14.25" customHeight="1" s="267"/>
    <row r="693" ht="14.25" customHeight="1" s="267"/>
    <row r="694" ht="14.25" customHeight="1" s="267"/>
    <row r="695" ht="14.25" customHeight="1" s="267"/>
    <row r="696" ht="14.25" customHeight="1" s="267"/>
    <row r="697" ht="14.25" customHeight="1" s="267"/>
    <row r="698" ht="14.25" customHeight="1" s="267"/>
    <row r="699" ht="14.25" customHeight="1" s="267"/>
    <row r="700" ht="14.25" customHeight="1" s="267"/>
    <row r="701" ht="14.25" customHeight="1" s="267"/>
    <row r="702" ht="14.25" customHeight="1" s="267"/>
    <row r="703" ht="14.25" customHeight="1" s="267"/>
    <row r="704" ht="14.25" customHeight="1" s="267"/>
    <row r="705" ht="14.25" customHeight="1" s="267"/>
    <row r="706" ht="14.25" customHeight="1" s="267"/>
    <row r="707" ht="14.25" customHeight="1" s="267"/>
    <row r="708" ht="14.25" customHeight="1" s="267"/>
    <row r="709" ht="14.25" customHeight="1" s="267"/>
    <row r="710" ht="14.25" customHeight="1" s="267"/>
    <row r="711" ht="14.25" customHeight="1" s="267"/>
    <row r="712" ht="14.25" customHeight="1" s="267"/>
    <row r="713" ht="14.25" customHeight="1" s="267"/>
    <row r="714" ht="14.25" customHeight="1" s="267"/>
    <row r="715" ht="14.25" customHeight="1" s="267"/>
    <row r="716" ht="14.25" customHeight="1" s="267"/>
    <row r="717" ht="14.25" customHeight="1" s="267"/>
    <row r="718" ht="14.25" customHeight="1" s="267"/>
    <row r="719" ht="14.25" customHeight="1" s="267"/>
    <row r="720" ht="14.25" customHeight="1" s="267"/>
    <row r="721" ht="14.25" customHeight="1" s="267"/>
    <row r="722" ht="14.25" customHeight="1" s="267"/>
    <row r="723" ht="14.25" customHeight="1" s="267"/>
    <row r="724" ht="14.25" customHeight="1" s="267"/>
    <row r="725" ht="14.25" customHeight="1" s="267"/>
    <row r="726" ht="14.25" customHeight="1" s="267"/>
    <row r="727" ht="14.25" customHeight="1" s="267"/>
    <row r="728" ht="14.25" customHeight="1" s="267"/>
    <row r="729" ht="14.25" customHeight="1" s="267"/>
    <row r="730" ht="14.25" customHeight="1" s="267"/>
    <row r="731" ht="14.25" customHeight="1" s="267"/>
    <row r="732" ht="14.25" customHeight="1" s="267"/>
    <row r="733" ht="14.25" customHeight="1" s="267"/>
    <row r="734" ht="14.25" customHeight="1" s="267"/>
    <row r="735" ht="14.25" customHeight="1" s="267"/>
    <row r="736" ht="14.25" customHeight="1" s="267"/>
    <row r="737" ht="14.25" customHeight="1" s="267"/>
    <row r="738" ht="14.25" customHeight="1" s="267"/>
    <row r="739" ht="14.25" customHeight="1" s="267"/>
    <row r="740" ht="14.25" customHeight="1" s="267"/>
    <row r="741" ht="14.25" customHeight="1" s="267"/>
    <row r="742" ht="14.25" customHeight="1" s="267"/>
    <row r="743" ht="14.25" customHeight="1" s="267"/>
    <row r="744" ht="14.25" customHeight="1" s="267"/>
    <row r="745" ht="14.25" customHeight="1" s="267"/>
    <row r="746" ht="14.25" customHeight="1" s="267"/>
    <row r="747" ht="14.25" customHeight="1" s="267"/>
    <row r="748" ht="14.25" customHeight="1" s="267"/>
    <row r="749" ht="14.25" customHeight="1" s="267"/>
    <row r="750" ht="14.25" customHeight="1" s="267"/>
    <row r="751" ht="14.25" customHeight="1" s="267"/>
    <row r="752" ht="14.25" customHeight="1" s="267"/>
    <row r="753" ht="14.25" customHeight="1" s="267"/>
    <row r="754" ht="14.25" customHeight="1" s="267"/>
    <row r="755" ht="14.25" customHeight="1" s="267"/>
    <row r="756" ht="14.25" customHeight="1" s="267"/>
    <row r="757" ht="14.25" customHeight="1" s="267"/>
    <row r="758" ht="14.25" customHeight="1" s="267"/>
    <row r="759" ht="14.25" customHeight="1" s="267"/>
    <row r="760" ht="14.25" customHeight="1" s="267"/>
    <row r="761" ht="14.25" customHeight="1" s="267"/>
    <row r="762" ht="14.25" customHeight="1" s="267"/>
    <row r="763" ht="14.25" customHeight="1" s="267"/>
    <row r="764" ht="14.25" customHeight="1" s="267"/>
    <row r="765" ht="14.25" customHeight="1" s="267"/>
    <row r="766" ht="14.25" customHeight="1" s="267"/>
    <row r="767" ht="14.25" customHeight="1" s="267"/>
    <row r="768" ht="14.25" customHeight="1" s="267"/>
    <row r="769" ht="14.25" customHeight="1" s="267"/>
    <row r="770" ht="14.25" customHeight="1" s="267"/>
    <row r="771" ht="14.25" customHeight="1" s="267"/>
    <row r="772" ht="14.25" customHeight="1" s="267"/>
    <row r="773" ht="14.25" customHeight="1" s="267"/>
    <row r="774" ht="14.25" customHeight="1" s="267"/>
    <row r="775" ht="14.25" customHeight="1" s="267"/>
    <row r="776" ht="14.25" customHeight="1" s="267"/>
    <row r="777" ht="14.25" customHeight="1" s="267"/>
    <row r="778" ht="14.25" customHeight="1" s="267"/>
    <row r="779" ht="14.25" customHeight="1" s="267"/>
    <row r="780" ht="14.25" customHeight="1" s="267"/>
    <row r="781" ht="14.25" customHeight="1" s="267"/>
    <row r="782" ht="14.25" customHeight="1" s="267"/>
    <row r="783" ht="14.25" customHeight="1" s="267"/>
    <row r="784" ht="14.25" customHeight="1" s="267"/>
    <row r="785" ht="14.25" customHeight="1" s="267"/>
    <row r="786" ht="14.25" customHeight="1" s="267"/>
    <row r="787" ht="14.25" customHeight="1" s="267"/>
    <row r="788" ht="14.25" customHeight="1" s="267"/>
    <row r="789" ht="14.25" customHeight="1" s="267"/>
    <row r="790" ht="14.25" customHeight="1" s="267"/>
    <row r="791" ht="14.25" customHeight="1" s="267"/>
    <row r="792" ht="14.25" customHeight="1" s="267"/>
    <row r="793" ht="14.25" customHeight="1" s="267"/>
    <row r="794" ht="14.25" customHeight="1" s="267"/>
    <row r="795" ht="14.25" customHeight="1" s="267"/>
    <row r="796" ht="14.25" customHeight="1" s="267"/>
    <row r="797" ht="14.25" customHeight="1" s="267"/>
    <row r="798" ht="14.25" customHeight="1" s="267"/>
    <row r="799" ht="14.25" customHeight="1" s="267"/>
    <row r="800" ht="14.25" customHeight="1" s="267"/>
    <row r="801" ht="14.25" customHeight="1" s="267"/>
    <row r="802" ht="14.25" customHeight="1" s="267"/>
    <row r="803" ht="14.25" customHeight="1" s="267"/>
    <row r="804" ht="14.25" customHeight="1" s="267"/>
    <row r="805" ht="14.25" customHeight="1" s="267"/>
    <row r="806" ht="14.25" customHeight="1" s="267"/>
    <row r="807" ht="14.25" customHeight="1" s="267"/>
    <row r="808" ht="14.25" customHeight="1" s="267"/>
    <row r="809" ht="14.25" customHeight="1" s="267"/>
    <row r="810" ht="14.25" customHeight="1" s="267"/>
    <row r="811" ht="14.25" customHeight="1" s="267"/>
    <row r="812" ht="14.25" customHeight="1" s="267"/>
    <row r="813" ht="14.25" customHeight="1" s="267"/>
    <row r="814" ht="14.25" customHeight="1" s="267"/>
    <row r="815" ht="14.25" customHeight="1" s="267"/>
    <row r="816" ht="14.25" customHeight="1" s="267"/>
    <row r="817" ht="14.25" customHeight="1" s="267"/>
    <row r="818" ht="14.25" customHeight="1" s="267"/>
    <row r="819" ht="14.25" customHeight="1" s="267"/>
    <row r="820" ht="14.25" customHeight="1" s="267"/>
    <row r="821" ht="14.25" customHeight="1" s="267"/>
    <row r="822" ht="14.25" customHeight="1" s="267"/>
    <row r="823" ht="14.25" customHeight="1" s="267"/>
    <row r="824" ht="14.25" customHeight="1" s="267"/>
    <row r="825" ht="14.25" customHeight="1" s="267"/>
    <row r="826" ht="14.25" customHeight="1" s="267"/>
    <row r="827" ht="14.25" customHeight="1" s="267"/>
    <row r="828" ht="14.25" customHeight="1" s="267"/>
    <row r="829" ht="14.25" customHeight="1" s="267"/>
    <row r="830" ht="14.25" customHeight="1" s="267"/>
    <row r="831" ht="14.25" customHeight="1" s="267"/>
    <row r="832" ht="14.25" customHeight="1" s="267"/>
    <row r="833" ht="14.25" customHeight="1" s="267"/>
    <row r="834" ht="14.25" customHeight="1" s="267"/>
    <row r="835" ht="14.25" customHeight="1" s="267"/>
    <row r="836" ht="14.25" customHeight="1" s="267"/>
    <row r="837" ht="14.25" customHeight="1" s="267"/>
    <row r="838" ht="14.25" customHeight="1" s="267"/>
    <row r="839" ht="14.25" customHeight="1" s="267"/>
    <row r="840" ht="14.25" customHeight="1" s="267"/>
    <row r="841" ht="14.25" customHeight="1" s="267"/>
    <row r="842" ht="14.25" customHeight="1" s="267"/>
    <row r="843" ht="14.25" customHeight="1" s="267"/>
    <row r="844" ht="14.25" customHeight="1" s="267"/>
    <row r="845" ht="14.25" customHeight="1" s="267"/>
    <row r="846" ht="14.25" customHeight="1" s="267"/>
    <row r="847" ht="14.25" customHeight="1" s="267"/>
    <row r="848" ht="14.25" customHeight="1" s="267"/>
    <row r="849" ht="14.25" customHeight="1" s="267"/>
    <row r="850" ht="14.25" customHeight="1" s="267"/>
    <row r="851" ht="14.25" customHeight="1" s="267"/>
    <row r="852" ht="14.25" customHeight="1" s="267"/>
    <row r="853" ht="14.25" customHeight="1" s="267"/>
    <row r="854" ht="14.25" customHeight="1" s="267"/>
    <row r="855" ht="14.25" customHeight="1" s="267"/>
    <row r="856" ht="14.25" customHeight="1" s="267"/>
    <row r="857" ht="14.25" customHeight="1" s="267"/>
    <row r="858" ht="14.25" customHeight="1" s="267"/>
    <row r="859" ht="14.25" customHeight="1" s="267"/>
    <row r="860" ht="14.25" customHeight="1" s="267"/>
    <row r="861" ht="14.25" customHeight="1" s="267"/>
    <row r="862" ht="14.25" customHeight="1" s="267"/>
    <row r="863" ht="14.25" customHeight="1" s="267"/>
    <row r="864" ht="14.25" customHeight="1" s="267"/>
    <row r="865" ht="14.25" customHeight="1" s="267"/>
    <row r="866" ht="14.25" customHeight="1" s="267"/>
    <row r="867" ht="14.25" customHeight="1" s="267"/>
    <row r="868" ht="14.25" customHeight="1" s="267"/>
    <row r="869" ht="14.25" customHeight="1" s="267"/>
    <row r="870" ht="14.25" customHeight="1" s="267"/>
    <row r="871" ht="14.25" customHeight="1" s="267"/>
    <row r="872" ht="14.25" customHeight="1" s="267"/>
    <row r="873" ht="14.25" customHeight="1" s="267"/>
    <row r="874" ht="14.25" customHeight="1" s="267"/>
    <row r="875" ht="14.25" customHeight="1" s="267"/>
    <row r="876" ht="14.25" customHeight="1" s="267"/>
    <row r="877" ht="14.25" customHeight="1" s="267"/>
    <row r="878" ht="14.25" customHeight="1" s="267"/>
    <row r="879" ht="14.25" customHeight="1" s="267"/>
    <row r="880" ht="14.25" customHeight="1" s="267"/>
    <row r="881" ht="14.25" customHeight="1" s="267"/>
    <row r="882" ht="14.25" customHeight="1" s="267"/>
    <row r="883" ht="14.25" customHeight="1" s="267"/>
    <row r="884" ht="14.25" customHeight="1" s="267"/>
    <row r="885" ht="14.25" customHeight="1" s="267"/>
    <row r="886" ht="14.25" customHeight="1" s="267"/>
    <row r="887" ht="14.25" customHeight="1" s="267"/>
    <row r="888" ht="14.25" customHeight="1" s="267"/>
    <row r="889" ht="14.25" customHeight="1" s="267"/>
    <row r="890" ht="14.25" customHeight="1" s="267"/>
    <row r="891" ht="14.25" customHeight="1" s="267"/>
    <row r="892" ht="14.25" customHeight="1" s="267"/>
    <row r="893" ht="14.25" customHeight="1" s="267"/>
    <row r="894" ht="14.25" customHeight="1" s="267"/>
    <row r="895" ht="14.25" customHeight="1" s="267"/>
    <row r="896" ht="14.25" customHeight="1" s="267"/>
    <row r="897" ht="14.25" customHeight="1" s="267"/>
    <row r="898" ht="14.25" customHeight="1" s="267"/>
    <row r="899" ht="14.25" customHeight="1" s="267"/>
    <row r="900" ht="14.25" customHeight="1" s="267"/>
    <row r="901" ht="14.25" customHeight="1" s="267"/>
    <row r="902" ht="14.25" customHeight="1" s="267"/>
    <row r="903" ht="14.25" customHeight="1" s="267"/>
    <row r="904" ht="14.25" customHeight="1" s="267"/>
    <row r="905" ht="14.25" customHeight="1" s="267"/>
    <row r="906" ht="14.25" customHeight="1" s="267"/>
    <row r="907" ht="14.25" customHeight="1" s="267"/>
    <row r="908" ht="14.25" customHeight="1" s="267"/>
    <row r="909" ht="14.25" customHeight="1" s="267"/>
    <row r="910" ht="14.25" customHeight="1" s="267"/>
    <row r="911" ht="14.25" customHeight="1" s="267"/>
    <row r="912" ht="14.25" customHeight="1" s="267"/>
    <row r="913" ht="14.25" customHeight="1" s="267"/>
    <row r="914" ht="14.25" customHeight="1" s="267"/>
    <row r="915" ht="14.25" customHeight="1" s="267"/>
    <row r="916" ht="14.25" customHeight="1" s="267"/>
    <row r="917" ht="14.25" customHeight="1" s="267"/>
    <row r="918" ht="14.25" customHeight="1" s="267"/>
    <row r="919" ht="14.25" customHeight="1" s="267"/>
    <row r="920" ht="14.25" customHeight="1" s="267"/>
    <row r="921" ht="14.25" customHeight="1" s="267"/>
    <row r="922" ht="14.25" customHeight="1" s="267"/>
    <row r="923" ht="14.25" customHeight="1" s="267"/>
    <row r="924" ht="14.25" customHeight="1" s="267"/>
    <row r="925" ht="14.25" customHeight="1" s="267"/>
    <row r="926" ht="14.25" customHeight="1" s="267"/>
    <row r="927" ht="14.25" customHeight="1" s="267"/>
    <row r="928" ht="14.25" customHeight="1" s="267"/>
    <row r="929" ht="14.25" customHeight="1" s="267"/>
    <row r="930" ht="14.25" customHeight="1" s="267"/>
    <row r="931" ht="14.25" customHeight="1" s="267"/>
    <row r="932" ht="14.25" customHeight="1" s="267"/>
    <row r="933" ht="14.25" customHeight="1" s="267"/>
    <row r="934" ht="14.25" customHeight="1" s="267"/>
    <row r="935" ht="14.25" customHeight="1" s="267"/>
    <row r="936" ht="14.25" customHeight="1" s="267"/>
    <row r="937" ht="14.25" customHeight="1" s="267"/>
    <row r="938" ht="14.25" customHeight="1" s="267"/>
    <row r="939" ht="14.25" customHeight="1" s="267"/>
    <row r="940" ht="14.25" customHeight="1" s="267"/>
    <row r="941" ht="14.25" customHeight="1" s="267"/>
    <row r="942" ht="14.25" customHeight="1" s="267"/>
    <row r="943" ht="14.25" customHeight="1" s="267"/>
    <row r="944" ht="14.25" customHeight="1" s="267"/>
    <row r="945" ht="14.25" customHeight="1" s="267"/>
    <row r="946" ht="14.25" customHeight="1" s="267"/>
    <row r="947" ht="14.25" customHeight="1" s="267"/>
    <row r="948" ht="14.25" customHeight="1" s="267"/>
    <row r="949" ht="14.25" customHeight="1" s="267"/>
    <row r="950" ht="14.25" customHeight="1" s="267"/>
    <row r="951" ht="14.25" customHeight="1" s="267"/>
    <row r="952" ht="14.25" customHeight="1" s="267"/>
    <row r="953" ht="14.25" customHeight="1" s="267"/>
    <row r="954" ht="14.25" customHeight="1" s="267"/>
    <row r="955" ht="14.25" customHeight="1" s="267"/>
    <row r="956" ht="14.25" customHeight="1" s="267"/>
    <row r="957" ht="14.25" customHeight="1" s="267"/>
    <row r="958" ht="14.25" customHeight="1" s="267"/>
    <row r="959" ht="14.25" customHeight="1" s="267"/>
    <row r="960" ht="14.25" customHeight="1" s="267"/>
    <row r="961" ht="14.25" customHeight="1" s="267"/>
    <row r="962" ht="14.25" customHeight="1" s="267"/>
    <row r="963" ht="14.25" customHeight="1" s="267"/>
    <row r="964" ht="14.25" customHeight="1" s="267"/>
    <row r="965" ht="14.25" customHeight="1" s="267"/>
    <row r="966" ht="14.25" customHeight="1" s="267"/>
    <row r="967" ht="14.25" customHeight="1" s="267"/>
    <row r="968" ht="14.25" customHeight="1" s="267"/>
    <row r="969" ht="14.25" customHeight="1" s="267"/>
    <row r="970" ht="14.25" customHeight="1" s="267"/>
    <row r="971" ht="14.25" customHeight="1" s="267"/>
    <row r="972" ht="14.25" customHeight="1" s="267"/>
    <row r="973" ht="14.25" customHeight="1" s="267"/>
    <row r="974" ht="14.25" customHeight="1" s="267"/>
    <row r="975" ht="14.25" customHeight="1" s="267"/>
    <row r="976" ht="14.25" customHeight="1" s="267"/>
    <row r="977" ht="14.25" customHeight="1" s="267"/>
    <row r="978" ht="14.25" customHeight="1" s="267"/>
    <row r="979" ht="14.25" customHeight="1" s="267"/>
    <row r="980" ht="14.25" customHeight="1" s="267"/>
    <row r="981" ht="14.25" customHeight="1" s="267"/>
    <row r="982" ht="14.25" customHeight="1" s="267"/>
    <row r="983" ht="14.25" customHeight="1" s="267"/>
    <row r="984" ht="14.25" customHeight="1" s="267"/>
    <row r="985" ht="14.25" customHeight="1" s="267"/>
    <row r="986" ht="14.25" customHeight="1" s="267"/>
    <row r="987" ht="14.25" customHeight="1" s="267"/>
    <row r="988" ht="14.25" customHeight="1" s="267"/>
    <row r="989" ht="14.25" customHeight="1" s="267"/>
    <row r="990" ht="14.25" customHeight="1" s="267"/>
    <row r="991" ht="14.25" customHeight="1" s="267"/>
    <row r="992" ht="14.25" customHeight="1" s="267"/>
    <row r="993" ht="14.25" customHeight="1" s="267"/>
    <row r="994" ht="14.25" customHeight="1" s="267"/>
    <row r="995" ht="14.25" customHeight="1" s="267"/>
    <row r="996" ht="14.25" customHeight="1" s="267"/>
    <row r="997" ht="14.25" customHeight="1" s="267"/>
    <row r="998" ht="14.25" customHeight="1" s="267"/>
    <row r="999" ht="14.25" customHeight="1" s="267"/>
    <row r="1000" ht="14.25" customHeight="1" s="267"/>
  </sheetData>
  <mergeCells count="70">
    <mergeCell ref="F22:F24"/>
    <mergeCell ref="H22:H24"/>
    <mergeCell ref="F13:F15"/>
    <mergeCell ref="F5:H5"/>
    <mergeCell ref="H7:H9"/>
    <mergeCell ref="J7:J9"/>
    <mergeCell ref="H16:H18"/>
    <mergeCell ref="J16:J18"/>
    <mergeCell ref="K13:K15"/>
    <mergeCell ref="B5:E5"/>
    <mergeCell ref="J22:J24"/>
    <mergeCell ref="B29:D29"/>
    <mergeCell ref="H13:H15"/>
    <mergeCell ref="H19:H21"/>
    <mergeCell ref="A1:K1"/>
    <mergeCell ref="I19:I21"/>
    <mergeCell ref="B28:D28"/>
    <mergeCell ref="K10:K12"/>
    <mergeCell ref="G22:G24"/>
    <mergeCell ref="C7:C9"/>
    <mergeCell ref="C13:C15"/>
    <mergeCell ref="I13:I15"/>
    <mergeCell ref="K7:K9"/>
    <mergeCell ref="F10:F12"/>
    <mergeCell ref="I5:K5"/>
    <mergeCell ref="G16:G18"/>
    <mergeCell ref="K19:K21"/>
    <mergeCell ref="I10:I12"/>
    <mergeCell ref="K16:K18"/>
    <mergeCell ref="C19:C21"/>
    <mergeCell ref="B30:D30"/>
    <mergeCell ref="D19:D21"/>
    <mergeCell ref="B16:B18"/>
    <mergeCell ref="B7:B9"/>
    <mergeCell ref="F19:F21"/>
    <mergeCell ref="D10:D12"/>
    <mergeCell ref="B22:B24"/>
    <mergeCell ref="D22:D24"/>
    <mergeCell ref="J13:J15"/>
    <mergeCell ref="A26:K26"/>
    <mergeCell ref="A3:K3"/>
    <mergeCell ref="F7:F9"/>
    <mergeCell ref="F16:F18"/>
    <mergeCell ref="E29:K29"/>
    <mergeCell ref="A2:K2"/>
    <mergeCell ref="H10:H12"/>
    <mergeCell ref="J10:J12"/>
    <mergeCell ref="G13:G15"/>
    <mergeCell ref="J19:J21"/>
    <mergeCell ref="C10:C12"/>
    <mergeCell ref="E28:K28"/>
    <mergeCell ref="G10:G12"/>
    <mergeCell ref="I22:I24"/>
    <mergeCell ref="K22:K24"/>
    <mergeCell ref="A4:K4"/>
    <mergeCell ref="G7:G9"/>
    <mergeCell ref="I7:I9"/>
    <mergeCell ref="B10:B12"/>
    <mergeCell ref="C16:C18"/>
    <mergeCell ref="I16:I18"/>
    <mergeCell ref="E30:K30"/>
    <mergeCell ref="B13:B15"/>
    <mergeCell ref="D13:D15"/>
    <mergeCell ref="B27:D27"/>
    <mergeCell ref="D7:D9"/>
    <mergeCell ref="G19:G21"/>
    <mergeCell ref="D16:D18"/>
    <mergeCell ref="B19:B21"/>
    <mergeCell ref="C22:C24"/>
    <mergeCell ref="E27:K27"/>
  </mergeCells>
  <pageMargins left="0.75" right="0.75" top="1" bottom="1" header="0" footer="0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27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267" min="1" max="1"/>
    <col width="12" customWidth="1" style="267" min="2" max="2"/>
    <col width="5" customWidth="1" style="267" min="3" max="3"/>
    <col width="22" customWidth="1" style="267" min="4" max="4"/>
    <col width="49.14" customWidth="1" style="267" min="5" max="5"/>
    <col width="24" customWidth="1" style="267" min="6" max="6"/>
    <col width="11" customWidth="1" style="267" min="7" max="8"/>
    <col width="9" customWidth="1" style="267" min="9" max="9"/>
    <col width="28" customWidth="1" style="267" min="10" max="10"/>
    <col width="22" customWidth="1" style="267" min="11" max="11"/>
  </cols>
  <sheetData>
    <row r="1" ht="4.5" customHeight="1" s="267">
      <c r="A1" s="281" t="n"/>
    </row>
    <row r="2" ht="30" customHeight="1" s="267">
      <c r="A2" s="345" t="inlineStr">
        <is>
          <t>GIS-POINT  ·  PROJECT MANAGER</t>
        </is>
      </c>
    </row>
    <row r="3" ht="15" customHeight="1" s="267">
      <c r="A3" s="283" t="inlineStr">
        <is>
          <t>Підпорядкування: Head of Delivery  ·  Поточні PM: Алевтина, Роман  ·  Відповідає за: scope, дедлайн, клієнт, маржа</t>
        </is>
      </c>
    </row>
    <row r="4" ht="4.5" customHeight="1" s="267">
      <c r="A4" s="281" t="n"/>
    </row>
    <row r="5" ht="19.5" customHeight="1" s="267">
      <c r="A5" s="139" t="n"/>
      <c r="B5" s="346" t="inlineStr">
        <is>
          <t>Місяць: March 2026</t>
        </is>
      </c>
      <c r="C5" s="286" t="n"/>
      <c r="D5" s="286" t="n"/>
      <c r="E5" s="48" t="inlineStr">
        <is>
          <t>✏️ Жовті клітинки = заповнюєш щомісяця: ФАКТ → СТАТУС (✅⚠️❌) → коментар при відхиленні</t>
        </is>
      </c>
      <c r="F5" s="286" t="n"/>
      <c r="G5" s="286" t="n"/>
      <c r="H5" s="286" t="n"/>
      <c r="I5" s="286" t="n"/>
      <c r="J5" s="286" t="n"/>
      <c r="K5" s="286" t="n"/>
    </row>
    <row r="6" ht="21.75" customHeight="1" s="267">
      <c r="A6" s="139" t="n"/>
      <c r="B6" s="50" t="inlineStr">
        <is>
          <t>БЛОК</t>
        </is>
      </c>
      <c r="C6" s="50" t="inlineStr">
        <is>
          <t>Z#</t>
        </is>
      </c>
      <c r="D6" s="51" t="inlineStr">
        <is>
          <t>ЗОНА</t>
        </is>
      </c>
      <c r="E6" s="51" t="inlineStr">
        <is>
          <t>ЩО ВХОДИТЬ</t>
        </is>
      </c>
      <c r="F6" s="52" t="inlineStr">
        <is>
          <t>KPI</t>
        </is>
      </c>
      <c r="G6" s="52" t="inlineStr">
        <is>
          <t>ПЛАН</t>
        </is>
      </c>
      <c r="H6" s="54" t="inlineStr">
        <is>
          <t>ФАКТ</t>
        </is>
      </c>
      <c r="I6" s="50" t="inlineStr">
        <is>
          <t>СТАТ.</t>
        </is>
      </c>
      <c r="J6" s="50" t="inlineStr">
        <is>
          <t>КОМЕНТАР / ДІЯ</t>
        </is>
      </c>
      <c r="K6" s="53" t="inlineStr">
        <is>
          <t>@200 осіб</t>
        </is>
      </c>
    </row>
    <row r="7" ht="21.75" customHeight="1" s="267">
      <c r="A7" s="139" t="n"/>
      <c r="B7" s="321" t="inlineStr">
        <is>
          <t>Реалізація</t>
        </is>
      </c>
      <c r="C7" s="347" t="inlineStr">
        <is>
          <t>Z01</t>
        </is>
      </c>
      <c r="D7" s="293" t="inlineStr">
        <is>
          <t>Запуск проекту</t>
        </is>
      </c>
      <c r="E7" s="138" t="inlineStr">
        <is>
          <t>• Прийом briefing від Sales → kick-off call з клієнтом</t>
        </is>
      </c>
      <c r="F7" s="294" t="inlineStr">
        <is>
          <t>Kick-off проведено ≤5 днів після підписання</t>
        </is>
      </c>
      <c r="G7" s="297" t="inlineStr">
        <is>
          <t>100 %</t>
        </is>
      </c>
      <c r="H7" s="298" t="n"/>
      <c r="I7" s="295" t="inlineStr">
        <is>
          <t>—</t>
        </is>
      </c>
      <c r="J7" s="296" t="n"/>
      <c r="K7" s="124" t="inlineStr">
        <is>
          <t>Окремі PM по напрямках (GIS PM, BIM PM)</t>
        </is>
      </c>
    </row>
    <row r="8" ht="14.25" customHeight="1" s="267">
      <c r="A8" s="139" t="n"/>
      <c r="B8" s="300" t="n"/>
      <c r="C8" s="300" t="n"/>
      <c r="D8" s="300" t="n"/>
      <c r="E8" s="138" t="inlineStr">
        <is>
          <t>• Декомпозиція scope в задачі, milestones, розподіл по команді</t>
        </is>
      </c>
      <c r="F8" s="300" t="n"/>
      <c r="G8" s="300" t="n"/>
      <c r="H8" s="301" t="n"/>
      <c r="I8" s="300" t="n"/>
      <c r="J8" s="300" t="n"/>
      <c r="K8" s="300" t="n"/>
    </row>
    <row r="9" ht="14.25" customHeight="1" s="267">
      <c r="A9" s="139" t="n"/>
      <c r="B9" s="300" t="n"/>
      <c r="C9" s="300" t="n"/>
      <c r="D9" s="300" t="n"/>
      <c r="E9" s="138" t="inlineStr">
        <is>
          <t>• Оцінка ризиків на старті, узгодження з Head of Delivery</t>
        </is>
      </c>
      <c r="F9" s="300" t="n"/>
      <c r="G9" s="300" t="n"/>
      <c r="H9" s="301" t="n"/>
      <c r="I9" s="300" t="n"/>
      <c r="J9" s="300" t="n"/>
      <c r="K9" s="300" t="n"/>
    </row>
    <row r="10" ht="21.75" customHeight="1" s="267">
      <c r="A10" s="139" t="n"/>
      <c r="B10" s="321" t="inlineStr">
        <is>
          <t>Реалізація</t>
        </is>
      </c>
      <c r="C10" s="348" t="inlineStr">
        <is>
          <t>Z02</t>
        </is>
      </c>
      <c r="D10" s="303" t="inlineStr">
        <is>
          <t>Виконання і контроль</t>
        </is>
      </c>
      <c r="E10" s="137" t="inlineStr">
        <is>
          <t>• Постановка задач GIS/BIM engineers і картографам</t>
        </is>
      </c>
      <c r="F10" s="119" t="inlineStr">
        <is>
          <t>Blockers вирішені ≤24 год</t>
        </is>
      </c>
      <c r="G10" s="305" t="inlineStr">
        <is>
          <t>≥90 %</t>
        </is>
      </c>
      <c r="H10" s="298" t="n"/>
      <c r="I10" s="304" t="inlineStr">
        <is>
          <t>—</t>
        </is>
      </c>
      <c r="J10" s="123" t="n"/>
      <c r="K10" s="124" t="inlineStr">
        <is>
          <t>Scrum Master окремо</t>
        </is>
      </c>
    </row>
    <row r="11" ht="14.25" customHeight="1" s="267">
      <c r="A11" s="139" t="n"/>
      <c r="B11" s="300" t="n"/>
      <c r="C11" s="300" t="n"/>
      <c r="D11" s="300" t="n"/>
      <c r="E11" s="137" t="inlineStr">
        <is>
          <t>• Контроль дедлайнів: щотижневий прогрес по кожній задачі</t>
        </is>
      </c>
      <c r="F11" s="300" t="n"/>
      <c r="G11" s="300" t="n"/>
      <c r="H11" s="301" t="n"/>
      <c r="I11" s="300" t="n"/>
      <c r="J11" s="300" t="n"/>
      <c r="K11" s="300" t="n"/>
    </row>
    <row r="12" ht="14.25" customHeight="1" s="267">
      <c r="A12" s="139" t="n"/>
      <c r="B12" s="300" t="n"/>
      <c r="C12" s="300" t="n"/>
      <c r="D12" s="300" t="n"/>
      <c r="E12" s="137" t="inlineStr">
        <is>
          <t>• Blockers — вирішення або ескалація до Head ≤24 год</t>
        </is>
      </c>
      <c r="F12" s="300" t="n"/>
      <c r="G12" s="300" t="n"/>
      <c r="H12" s="301" t="n"/>
      <c r="I12" s="300" t="n"/>
      <c r="J12" s="300" t="n"/>
      <c r="K12" s="300" t="n"/>
    </row>
    <row r="13" ht="21.75" customHeight="1" s="267">
      <c r="A13" s="139" t="n"/>
      <c r="B13" s="321" t="inlineStr">
        <is>
          <t>Реалізація</t>
        </is>
      </c>
      <c r="C13" s="347" t="inlineStr">
        <is>
          <t>Z03</t>
        </is>
      </c>
      <c r="D13" s="293" t="inlineStr">
        <is>
          <t>Клієнт</t>
        </is>
      </c>
      <c r="E13" s="138" t="inlineStr">
        <is>
          <t>• Тижневий статус-апдейт клієнту: прогрес, ризики, наступні кроки</t>
        </is>
      </c>
      <c r="F13" s="294" t="inlineStr">
        <is>
          <t>Client CSAT після проекту</t>
        </is>
      </c>
      <c r="G13" s="297" t="inlineStr">
        <is>
          <t>≥8 /10</t>
        </is>
      </c>
      <c r="H13" s="298" t="n"/>
      <c r="I13" s="295" t="inlineStr">
        <is>
          <t>—</t>
        </is>
      </c>
      <c r="J13" s="296" t="n"/>
      <c r="K13" s="124" t="inlineStr">
        <is>
          <t>Client Success Manager окремо</t>
        </is>
      </c>
    </row>
    <row r="14" ht="14.25" customHeight="1" s="267">
      <c r="A14" s="139" t="n"/>
      <c r="B14" s="300" t="n"/>
      <c r="C14" s="300" t="n"/>
      <c r="D14" s="300" t="n"/>
      <c r="E14" s="138" t="inlineStr">
        <is>
          <t>• Управління очікуваннями, фіксація всіх змін scope письмово</t>
        </is>
      </c>
      <c r="F14" s="300" t="n"/>
      <c r="G14" s="300" t="n"/>
      <c r="H14" s="301" t="n"/>
      <c r="I14" s="300" t="n"/>
      <c r="J14" s="300" t="n"/>
      <c r="K14" s="300" t="n"/>
    </row>
    <row r="15" ht="21.75" customHeight="1" s="267">
      <c r="A15" s="139" t="n"/>
      <c r="B15" s="330" t="inlineStr">
        <is>
          <t>Гроші</t>
        </is>
      </c>
      <c r="C15" s="348" t="inlineStr">
        <is>
          <t>Z04</t>
        </is>
      </c>
      <c r="D15" s="303" t="inlineStr">
        <is>
          <t>Маржа і бюджет проекту</t>
        </is>
      </c>
      <c r="E15" s="137" t="inlineStr">
        <is>
          <t>• Контроль витрат проекту vs затверджений бюджет</t>
        </is>
      </c>
      <c r="F15" s="119" t="inlineStr">
        <is>
          <t>Маржа проекту факт</t>
        </is>
      </c>
      <c r="G15" s="305" t="inlineStr">
        <is>
          <t>≥30 %</t>
        </is>
      </c>
      <c r="H15" s="298" t="n"/>
      <c r="I15" s="304" t="inlineStr">
        <is>
          <t>—</t>
        </is>
      </c>
      <c r="J15" s="123" t="n"/>
      <c r="K15" s="124" t="inlineStr">
        <is>
          <t>Project Controller окремо</t>
        </is>
      </c>
    </row>
    <row r="16" ht="14.25" customHeight="1" s="267">
      <c r="A16" s="139" t="n"/>
      <c r="B16" s="300" t="n"/>
      <c r="C16" s="300" t="n"/>
      <c r="D16" s="300" t="n"/>
      <c r="E16" s="137" t="inlineStr">
        <is>
          <t>• Ескалація до Head при перевищенні бюджету &gt;10%</t>
        </is>
      </c>
      <c r="F16" s="300" t="n"/>
      <c r="G16" s="300" t="n"/>
      <c r="H16" s="301" t="n"/>
      <c r="I16" s="300" t="n"/>
      <c r="J16" s="300" t="n"/>
      <c r="K16" s="300" t="n"/>
    </row>
    <row r="17" ht="14.25" customHeight="1" s="267">
      <c r="A17" s="139" t="n"/>
      <c r="B17" s="300" t="n"/>
      <c r="C17" s="300" t="n"/>
      <c r="D17" s="300" t="n"/>
      <c r="E17" s="137" t="inlineStr">
        <is>
          <t>• Факт-маржа після закриття → передача до Finance</t>
        </is>
      </c>
      <c r="F17" s="300" t="n"/>
      <c r="G17" s="300" t="n"/>
      <c r="H17" s="301" t="n"/>
      <c r="I17" s="300" t="n"/>
      <c r="J17" s="300" t="n"/>
      <c r="K17" s="300" t="n"/>
    </row>
    <row r="18" ht="21.75" customHeight="1" s="267">
      <c r="A18" s="139" t="n"/>
      <c r="B18" s="321" t="inlineStr">
        <is>
          <t>Реалізація</t>
        </is>
      </c>
      <c r="C18" s="347" t="inlineStr">
        <is>
          <t>Z05</t>
        </is>
      </c>
      <c r="D18" s="293" t="inlineStr">
        <is>
          <t>Закриття проекту</t>
        </is>
      </c>
      <c r="E18" s="138" t="inlineStr">
        <is>
          <t>• QA-прийомка результатів (чеклист) перед передачею клієнту</t>
        </is>
      </c>
      <c r="F18" s="294" t="inlineStr">
        <is>
          <t>Проект закрито з підписаним актом</t>
        </is>
      </c>
      <c r="G18" s="297" t="inlineStr">
        <is>
          <t>100 %</t>
        </is>
      </c>
      <c r="H18" s="298" t="n"/>
      <c r="I18" s="295" t="inlineStr">
        <is>
          <t>—</t>
        </is>
      </c>
      <c r="J18" s="296" t="n"/>
      <c r="K18" s="124" t="inlineStr">
        <is>
          <t>Standardized closure через PMO</t>
        </is>
      </c>
    </row>
    <row r="19" ht="14.25" customHeight="1" s="267">
      <c r="A19" s="139" t="n"/>
      <c r="B19" s="300" t="n"/>
      <c r="C19" s="300" t="n"/>
      <c r="D19" s="300" t="n"/>
      <c r="E19" s="138" t="inlineStr">
        <is>
          <t>• Підписаний акт від клієнта</t>
        </is>
      </c>
      <c r="F19" s="300" t="n"/>
      <c r="G19" s="300" t="n"/>
      <c r="H19" s="301" t="n"/>
      <c r="I19" s="300" t="n"/>
      <c r="J19" s="300" t="n"/>
      <c r="K19" s="300" t="n"/>
    </row>
    <row r="20" ht="14.25" customHeight="1" s="267">
      <c r="A20" s="139" t="n"/>
      <c r="B20" s="300" t="n"/>
      <c r="C20" s="300" t="n"/>
      <c r="D20" s="300" t="n"/>
      <c r="E20" s="138" t="inlineStr">
        <is>
          <t>• Ретроспектива команди → lessons learned до Head</t>
        </is>
      </c>
      <c r="F20" s="300" t="n"/>
      <c r="G20" s="300" t="n"/>
      <c r="H20" s="301" t="n"/>
      <c r="I20" s="300" t="n"/>
      <c r="J20" s="300" t="n"/>
      <c r="K20" s="300" t="n"/>
    </row>
    <row r="21" ht="15.75" customHeight="1" s="267">
      <c r="A21" s="139" t="n"/>
      <c r="B21" s="139" t="n"/>
      <c r="C21" s="139" t="n"/>
      <c r="D21" s="139" t="n"/>
      <c r="E21" s="139" t="n"/>
      <c r="F21" s="139" t="n"/>
      <c r="G21" s="139" t="n"/>
      <c r="H21" s="139" t="n"/>
      <c r="I21" s="139" t="n"/>
      <c r="J21" s="139" t="n"/>
      <c r="K21" s="139" t="n"/>
    </row>
    <row r="22" ht="19.5" customHeight="1" s="267">
      <c r="A22" s="349" t="inlineStr">
        <is>
          <t>ДЛЯ НОВОГО СПІВРОБІТНИКА  ·  Прочитай перед першим місяцем роботи</t>
        </is>
      </c>
      <c r="J22" s="139" t="n"/>
      <c r="K22" s="139" t="n"/>
    </row>
    <row r="23" ht="36" customHeight="1" s="267">
      <c r="A23" s="350" t="inlineStr">
        <is>
          <t>Що таке ця таблиця?</t>
        </is>
      </c>
      <c r="B23" s="286" t="n"/>
      <c r="C23" s="286" t="n"/>
      <c r="D23" s="44" t="inlineStr">
        <is>
          <t>Твій особистий операційний документ. Зони (Z01, Z02…) — все, за що ти відповідаєш у ролі «Project Manager». ПЛАН — норма, яку очікує компанія. ФАКТ — що ти реально виконуєш щомісяця. СТАТУС: ✅ норма / ⚠️ відхилення / ❌ критично.</t>
        </is>
      </c>
      <c r="E23" s="286" t="n"/>
      <c r="F23" s="286" t="n"/>
      <c r="G23" s="286" t="n"/>
      <c r="H23" s="286" t="n"/>
      <c r="I23" s="286" t="n"/>
      <c r="J23" s="139" t="n"/>
      <c r="K23" s="139" t="n"/>
    </row>
    <row r="24" ht="36" customHeight="1" s="267">
      <c r="A24" s="350" t="inlineStr">
        <is>
          <t>Операційна модель</t>
        </is>
      </c>
      <c r="B24" s="286" t="n"/>
      <c r="C24" s="286" t="n"/>
      <c r="D24" s="44" t="inlineStr">
        <is>
          <t>Лідогенератори → TL LeadGen → Sales Manager → PM → Delivery → Finance. Кожна ланка знає свій результат і не переходить зону сусіда без погодження.</t>
        </is>
      </c>
      <c r="E24" s="286" t="n"/>
      <c r="F24" s="286" t="n"/>
      <c r="G24" s="286" t="n"/>
      <c r="H24" s="286" t="n"/>
      <c r="I24" s="286" t="n"/>
      <c r="J24" s="139" t="n"/>
      <c r="K24" s="139" t="n"/>
    </row>
    <row r="25" ht="36" customHeight="1" s="267">
      <c r="A25" s="350" t="inlineStr">
        <is>
          <t>Щомісячний ритуал (до 5-го числа)</t>
        </is>
      </c>
      <c r="B25" s="286" t="n"/>
      <c r="C25" s="286" t="n"/>
      <c r="D25" s="44" t="inlineStr">
        <is>
          <t>1) Заповни ФАКТ по кожній зоні (жовті клітинки). 2) Постав СТАТУС: ✅ / ⚠️ / ❌. 3) При ⚠️ або ❌ — напиши коментар: що сталось + яка дія. 4) На місячному мітингу проходишся по своєму листу з керівником.</t>
        </is>
      </c>
      <c r="E25" s="286" t="n"/>
      <c r="F25" s="286" t="n"/>
      <c r="G25" s="286" t="n"/>
      <c r="H25" s="286" t="n"/>
      <c r="I25" s="286" t="n"/>
      <c r="J25" s="139" t="n"/>
      <c r="K25" s="139" t="n"/>
    </row>
    <row r="26" ht="36" customHeight="1" s="267">
      <c r="A26" s="350" t="inlineStr">
        <is>
          <t>Ескалація</t>
        </is>
      </c>
      <c r="B26" s="286" t="n"/>
      <c r="C26" s="286" t="n"/>
      <c r="D26" s="44" t="inlineStr">
        <is>
          <t>⚠️ → план дій у коментарі протягом 24 год.  ❌ більше 2 місяців підряд → ескалуй одразу, не чекай мітингу.</t>
        </is>
      </c>
      <c r="E26" s="286" t="n"/>
      <c r="F26" s="286" t="n"/>
      <c r="G26" s="286" t="n"/>
      <c r="H26" s="286" t="n"/>
      <c r="I26" s="286" t="n"/>
      <c r="J26" s="139" t="n"/>
      <c r="K26" s="139" t="n"/>
    </row>
    <row r="27" ht="36" customHeight="1" s="267">
      <c r="A27" s="350" t="inlineStr">
        <is>
          <t>Твій результат</t>
        </is>
      </c>
      <c r="B27" s="286" t="n"/>
      <c r="C27" s="286" t="n"/>
      <c r="D27" s="44" t="inlineStr">
        <is>
          <t>Проект здається в строк, в бюджеті, клієнт задоволений (CSAT ≥8/10), акт підписаний. Кожна угода що прийшла від Sales → ти її ведеш від kick-off до закриття.</t>
        </is>
      </c>
      <c r="E27" s="286" t="n"/>
      <c r="F27" s="286" t="n"/>
      <c r="G27" s="286" t="n"/>
      <c r="H27" s="286" t="n"/>
      <c r="I27" s="286" t="n"/>
      <c r="J27" s="139" t="n"/>
      <c r="K27" s="139" t="n"/>
    </row>
    <row r="28" ht="15.75" customHeight="1" s="267">
      <c r="A28" s="139" t="n"/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39" t="n"/>
      <c r="K28" s="139" t="n"/>
    </row>
    <row r="29" ht="15.75" customHeight="1" s="267">
      <c r="A29" s="139" t="n"/>
      <c r="B29" s="139" t="n"/>
      <c r="C29" s="139" t="n"/>
      <c r="D29" s="139" t="n"/>
      <c r="E29" s="139" t="n"/>
      <c r="F29" s="139" t="n"/>
      <c r="G29" s="139" t="n"/>
      <c r="H29" s="139" t="n"/>
      <c r="I29" s="139" t="n"/>
      <c r="J29" s="139" t="n"/>
      <c r="K29" s="139" t="n"/>
    </row>
    <row r="30" ht="15.75" customHeight="1" s="267">
      <c r="A30" s="139" t="n"/>
      <c r="B30" s="139" t="n"/>
      <c r="C30" s="139" t="n"/>
      <c r="D30" s="139" t="n"/>
      <c r="E30" s="139" t="n"/>
      <c r="F30" s="139" t="n"/>
      <c r="G30" s="139" t="n"/>
      <c r="H30" s="139" t="n"/>
      <c r="I30" s="139" t="n"/>
      <c r="J30" s="139" t="n"/>
      <c r="K30" s="139" t="n"/>
    </row>
    <row r="31" ht="15.75" customHeight="1" s="267">
      <c r="A31" s="139" t="n"/>
      <c r="B31" s="139" t="n"/>
      <c r="C31" s="139" t="n"/>
      <c r="D31" s="139" t="n"/>
      <c r="E31" s="139" t="n"/>
      <c r="F31" s="139" t="n"/>
      <c r="G31" s="139" t="n"/>
      <c r="H31" s="139" t="n"/>
      <c r="I31" s="139" t="n"/>
      <c r="J31" s="139" t="n"/>
      <c r="K31" s="139" t="n"/>
    </row>
    <row r="32" ht="15.75" customHeight="1" s="267">
      <c r="A32" s="139" t="n"/>
      <c r="B32" s="139" t="n"/>
      <c r="C32" s="139" t="n"/>
      <c r="D32" s="139" t="n"/>
      <c r="E32" s="139" t="n"/>
      <c r="F32" s="139" t="n"/>
      <c r="G32" s="139" t="n"/>
      <c r="H32" s="139" t="n"/>
      <c r="I32" s="139" t="n"/>
      <c r="J32" s="139" t="n"/>
      <c r="K32" s="139" t="n"/>
    </row>
    <row r="33" ht="15.75" customHeight="1" s="267">
      <c r="A33" s="139" t="n"/>
      <c r="B33" s="139" t="n"/>
      <c r="C33" s="139" t="n"/>
      <c r="D33" s="139" t="n"/>
      <c r="E33" s="139" t="n"/>
      <c r="F33" s="139" t="n"/>
      <c r="G33" s="139" t="n"/>
      <c r="H33" s="139" t="n"/>
      <c r="I33" s="139" t="n"/>
      <c r="J33" s="139" t="n"/>
      <c r="K33" s="139" t="n"/>
    </row>
    <row r="34" ht="15.75" customHeight="1" s="267">
      <c r="A34" s="139" t="n"/>
      <c r="B34" s="139" t="n"/>
      <c r="C34" s="139" t="n"/>
      <c r="D34" s="139" t="n"/>
      <c r="E34" s="139" t="n"/>
      <c r="F34" s="139" t="n"/>
      <c r="G34" s="139" t="n"/>
      <c r="H34" s="139" t="n"/>
      <c r="I34" s="139" t="n"/>
      <c r="J34" s="139" t="n"/>
      <c r="K34" s="139" t="n"/>
    </row>
    <row r="35" ht="15.75" customHeight="1" s="267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</row>
    <row r="36" ht="15.75" customHeight="1" s="267">
      <c r="A36" s="139" t="n"/>
      <c r="B36" s="139" t="n"/>
      <c r="C36" s="139" t="n"/>
      <c r="D36" s="139" t="n"/>
      <c r="E36" s="139" t="n"/>
      <c r="F36" s="139" t="n"/>
      <c r="G36" s="139" t="n"/>
      <c r="H36" s="139" t="n"/>
      <c r="I36" s="139" t="n"/>
      <c r="J36" s="139" t="n"/>
      <c r="K36" s="139" t="n"/>
    </row>
    <row r="37" ht="15.75" customHeight="1" s="267">
      <c r="A37" s="139" t="n"/>
      <c r="B37" s="139" t="n"/>
      <c r="C37" s="139" t="n"/>
      <c r="D37" s="139" t="n"/>
      <c r="E37" s="139" t="n"/>
      <c r="F37" s="139" t="n"/>
      <c r="G37" s="139" t="n"/>
      <c r="H37" s="139" t="n"/>
      <c r="I37" s="139" t="n"/>
      <c r="J37" s="139" t="n"/>
      <c r="K37" s="139" t="n"/>
    </row>
    <row r="38" ht="15.75" customHeight="1" s="267">
      <c r="A38" s="139" t="n"/>
      <c r="B38" s="139" t="n"/>
      <c r="C38" s="139" t="n"/>
      <c r="D38" s="139" t="n"/>
      <c r="E38" s="139" t="n"/>
      <c r="F38" s="139" t="n"/>
      <c r="G38" s="139" t="n"/>
      <c r="H38" s="139" t="n"/>
      <c r="I38" s="139" t="n"/>
      <c r="J38" s="139" t="n"/>
      <c r="K38" s="139" t="n"/>
    </row>
    <row r="39" ht="15.75" customHeight="1" s="267">
      <c r="A39" s="139" t="n"/>
      <c r="B39" s="139" t="n"/>
      <c r="C39" s="139" t="n"/>
      <c r="D39" s="139" t="n"/>
      <c r="E39" s="139" t="n"/>
      <c r="F39" s="139" t="n"/>
      <c r="G39" s="139" t="n"/>
      <c r="H39" s="139" t="n"/>
      <c r="I39" s="139" t="n"/>
      <c r="J39" s="139" t="n"/>
      <c r="K39" s="139" t="n"/>
    </row>
    <row r="40" ht="15.75" customHeight="1" s="267">
      <c r="A40" s="139" t="n"/>
      <c r="B40" s="139" t="n"/>
      <c r="C40" s="139" t="n"/>
      <c r="D40" s="139" t="n"/>
      <c r="E40" s="139" t="n"/>
      <c r="F40" s="139" t="n"/>
      <c r="G40" s="139" t="n"/>
      <c r="H40" s="139" t="n"/>
      <c r="I40" s="139" t="n"/>
      <c r="J40" s="139" t="n"/>
      <c r="K40" s="139" t="n"/>
    </row>
    <row r="41" ht="15.75" customHeight="1" s="267">
      <c r="A41" s="139" t="n"/>
      <c r="B41" s="139" t="n"/>
      <c r="C41" s="139" t="n"/>
      <c r="D41" s="139" t="n"/>
      <c r="E41" s="139" t="n"/>
      <c r="F41" s="139" t="n"/>
      <c r="G41" s="139" t="n"/>
      <c r="H41" s="139" t="n"/>
      <c r="I41" s="139" t="n"/>
      <c r="J41" s="139" t="n"/>
      <c r="K41" s="139" t="n"/>
    </row>
    <row r="42" ht="15.75" customHeight="1" s="267">
      <c r="A42" s="139" t="n"/>
      <c r="B42" s="139" t="n"/>
      <c r="C42" s="139" t="n"/>
      <c r="D42" s="139" t="n"/>
      <c r="E42" s="139" t="n"/>
      <c r="F42" s="139" t="n"/>
      <c r="G42" s="139" t="n"/>
      <c r="H42" s="139" t="n"/>
      <c r="I42" s="139" t="n"/>
      <c r="J42" s="139" t="n"/>
      <c r="K42" s="139" t="n"/>
    </row>
    <row r="43" ht="15.75" customHeight="1" s="267">
      <c r="A43" s="139" t="n"/>
      <c r="B43" s="139" t="n"/>
      <c r="C43" s="139" t="n"/>
      <c r="D43" s="139" t="n"/>
      <c r="E43" s="139" t="n"/>
      <c r="F43" s="139" t="n"/>
      <c r="G43" s="139" t="n"/>
      <c r="H43" s="139" t="n"/>
      <c r="I43" s="139" t="n"/>
      <c r="J43" s="139" t="n"/>
      <c r="K43" s="139" t="n"/>
    </row>
    <row r="44" ht="15.75" customHeight="1" s="267">
      <c r="A44" s="139" t="n"/>
      <c r="B44" s="139" t="n"/>
      <c r="C44" s="139" t="n"/>
      <c r="D44" s="139" t="n"/>
      <c r="E44" s="139" t="n"/>
      <c r="F44" s="139" t="n"/>
      <c r="G44" s="139" t="n"/>
      <c r="H44" s="139" t="n"/>
      <c r="I44" s="139" t="n"/>
      <c r="J44" s="139" t="n"/>
      <c r="K44" s="139" t="n"/>
    </row>
    <row r="45" ht="15.75" customHeight="1" s="267">
      <c r="A45" s="139" t="n"/>
      <c r="B45" s="139" t="n"/>
      <c r="C45" s="139" t="n"/>
      <c r="D45" s="139" t="n"/>
      <c r="E45" s="139" t="n"/>
      <c r="F45" s="139" t="n"/>
      <c r="G45" s="139" t="n"/>
      <c r="H45" s="139" t="n"/>
      <c r="I45" s="139" t="n"/>
      <c r="J45" s="139" t="n"/>
      <c r="K45" s="139" t="n"/>
    </row>
    <row r="46" ht="15.75" customHeight="1" s="267">
      <c r="A46" s="139" t="n"/>
      <c r="B46" s="139" t="n"/>
      <c r="C46" s="139" t="n"/>
      <c r="D46" s="139" t="n"/>
      <c r="E46" s="139" t="n"/>
      <c r="F46" s="139" t="n"/>
      <c r="G46" s="139" t="n"/>
      <c r="H46" s="139" t="n"/>
      <c r="I46" s="139" t="n"/>
      <c r="J46" s="139" t="n"/>
      <c r="K46" s="139" t="n"/>
    </row>
    <row r="47" ht="15.75" customHeight="1" s="267">
      <c r="A47" s="139" t="n"/>
      <c r="B47" s="139" t="n"/>
      <c r="C47" s="139" t="n"/>
      <c r="D47" s="139" t="n"/>
      <c r="E47" s="139" t="n"/>
      <c r="F47" s="139" t="n"/>
      <c r="G47" s="139" t="n"/>
      <c r="H47" s="139" t="n"/>
      <c r="I47" s="139" t="n"/>
      <c r="J47" s="139" t="n"/>
      <c r="K47" s="139" t="n"/>
    </row>
    <row r="48" ht="15.75" customHeight="1" s="267">
      <c r="A48" s="139" t="n"/>
      <c r="B48" s="139" t="n"/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</row>
    <row r="49" ht="15.75" customHeight="1" s="267">
      <c r="A49" s="139" t="n"/>
      <c r="B49" s="139" t="n"/>
      <c r="C49" s="139" t="n"/>
      <c r="D49" s="139" t="n"/>
      <c r="E49" s="139" t="n"/>
      <c r="F49" s="139" t="n"/>
      <c r="G49" s="139" t="n"/>
      <c r="H49" s="139" t="n"/>
      <c r="I49" s="139" t="n"/>
      <c r="J49" s="139" t="n"/>
      <c r="K49" s="139" t="n"/>
    </row>
    <row r="50" ht="15.75" customHeight="1" s="267">
      <c r="A50" s="139" t="n"/>
      <c r="B50" s="139" t="n"/>
      <c r="C50" s="139" t="n"/>
      <c r="D50" s="139" t="n"/>
      <c r="E50" s="139" t="n"/>
      <c r="F50" s="139" t="n"/>
      <c r="G50" s="139" t="n"/>
      <c r="H50" s="139" t="n"/>
      <c r="I50" s="139" t="n"/>
      <c r="J50" s="139" t="n"/>
      <c r="K50" s="139" t="n"/>
    </row>
    <row r="51" ht="15.75" customHeight="1" s="267">
      <c r="A51" s="139" t="n"/>
      <c r="B51" s="139" t="n"/>
      <c r="C51" s="139" t="n"/>
      <c r="D51" s="139" t="n"/>
      <c r="E51" s="139" t="n"/>
      <c r="F51" s="139" t="n"/>
      <c r="G51" s="139" t="n"/>
      <c r="H51" s="139" t="n"/>
      <c r="I51" s="139" t="n"/>
      <c r="J51" s="139" t="n"/>
      <c r="K51" s="139" t="n"/>
    </row>
    <row r="52" ht="15.75" customHeight="1" s="267">
      <c r="A52" s="139" t="n"/>
      <c r="B52" s="139" t="n"/>
      <c r="C52" s="139" t="n"/>
      <c r="D52" s="139" t="n"/>
      <c r="E52" s="139" t="n"/>
      <c r="F52" s="139" t="n"/>
      <c r="G52" s="139" t="n"/>
      <c r="H52" s="139" t="n"/>
      <c r="I52" s="139" t="n"/>
      <c r="J52" s="139" t="n"/>
      <c r="K52" s="139" t="n"/>
    </row>
    <row r="53" ht="15.75" customHeight="1" s="267">
      <c r="A53" s="139" t="n"/>
      <c r="B53" s="139" t="n"/>
      <c r="C53" s="139" t="n"/>
      <c r="D53" s="139" t="n"/>
      <c r="E53" s="139" t="n"/>
      <c r="F53" s="139" t="n"/>
      <c r="G53" s="139" t="n"/>
      <c r="H53" s="139" t="n"/>
      <c r="I53" s="139" t="n"/>
      <c r="J53" s="139" t="n"/>
      <c r="K53" s="139" t="n"/>
    </row>
    <row r="54" ht="15.75" customHeight="1" s="267">
      <c r="A54" s="139" t="n"/>
      <c r="B54" s="139" t="n"/>
      <c r="C54" s="139" t="n"/>
      <c r="D54" s="139" t="n"/>
      <c r="E54" s="139" t="n"/>
      <c r="F54" s="139" t="n"/>
      <c r="G54" s="139" t="n"/>
      <c r="H54" s="139" t="n"/>
      <c r="I54" s="139" t="n"/>
      <c r="J54" s="139" t="n"/>
      <c r="K54" s="139" t="n"/>
    </row>
    <row r="55" ht="15.75" customHeight="1" s="267">
      <c r="A55" s="139" t="n"/>
      <c r="B55" s="139" t="n"/>
      <c r="C55" s="139" t="n"/>
      <c r="D55" s="139" t="n"/>
      <c r="E55" s="139" t="n"/>
      <c r="F55" s="139" t="n"/>
      <c r="G55" s="139" t="n"/>
      <c r="H55" s="139" t="n"/>
      <c r="I55" s="139" t="n"/>
      <c r="J55" s="139" t="n"/>
      <c r="K55" s="139" t="n"/>
    </row>
    <row r="56" ht="15.75" customHeight="1" s="267">
      <c r="A56" s="139" t="n"/>
      <c r="B56" s="139" t="n"/>
      <c r="C56" s="139" t="n"/>
      <c r="D56" s="139" t="n"/>
      <c r="E56" s="139" t="n"/>
      <c r="F56" s="139" t="n"/>
      <c r="G56" s="139" t="n"/>
      <c r="H56" s="139" t="n"/>
      <c r="I56" s="139" t="n"/>
      <c r="J56" s="139" t="n"/>
      <c r="K56" s="139" t="n"/>
    </row>
    <row r="57" ht="15.75" customHeight="1" s="267">
      <c r="A57" s="139" t="n"/>
      <c r="B57" s="139" t="n"/>
      <c r="C57" s="139" t="n"/>
      <c r="D57" s="139" t="n"/>
      <c r="E57" s="139" t="n"/>
      <c r="F57" s="139" t="n"/>
      <c r="G57" s="139" t="n"/>
      <c r="H57" s="139" t="n"/>
      <c r="I57" s="139" t="n"/>
      <c r="J57" s="139" t="n"/>
      <c r="K57" s="139" t="n"/>
    </row>
    <row r="58" ht="15.75" customHeight="1" s="267">
      <c r="A58" s="139" t="n"/>
      <c r="B58" s="139" t="n"/>
      <c r="C58" s="139" t="n"/>
      <c r="D58" s="139" t="n"/>
      <c r="E58" s="139" t="n"/>
      <c r="F58" s="139" t="n"/>
      <c r="G58" s="139" t="n"/>
      <c r="H58" s="139" t="n"/>
      <c r="I58" s="139" t="n"/>
      <c r="J58" s="139" t="n"/>
      <c r="K58" s="139" t="n"/>
    </row>
    <row r="59" ht="15.75" customHeight="1" s="267">
      <c r="A59" s="139" t="n"/>
      <c r="B59" s="139" t="n"/>
      <c r="C59" s="139" t="n"/>
      <c r="D59" s="139" t="n"/>
      <c r="E59" s="139" t="n"/>
      <c r="F59" s="139" t="n"/>
      <c r="G59" s="139" t="n"/>
      <c r="H59" s="139" t="n"/>
      <c r="I59" s="139" t="n"/>
      <c r="J59" s="139" t="n"/>
      <c r="K59" s="139" t="n"/>
    </row>
    <row r="60" ht="15.75" customHeight="1" s="267">
      <c r="A60" s="139" t="n"/>
      <c r="B60" s="139" t="n"/>
      <c r="C60" s="139" t="n"/>
      <c r="D60" s="139" t="n"/>
      <c r="E60" s="139" t="n"/>
      <c r="F60" s="139" t="n"/>
      <c r="G60" s="139" t="n"/>
      <c r="H60" s="139" t="n"/>
      <c r="I60" s="139" t="n"/>
      <c r="J60" s="139" t="n"/>
      <c r="K60" s="139" t="n"/>
    </row>
    <row r="61" ht="15.75" customHeight="1" s="267">
      <c r="A61" s="139" t="n"/>
      <c r="B61" s="139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</row>
    <row r="62" ht="15.75" customHeight="1" s="267">
      <c r="A62" s="139" t="n"/>
      <c r="B62" s="139" t="n"/>
      <c r="C62" s="139" t="n"/>
      <c r="D62" s="139" t="n"/>
      <c r="E62" s="139" t="n"/>
      <c r="F62" s="139" t="n"/>
      <c r="G62" s="139" t="n"/>
      <c r="H62" s="139" t="n"/>
      <c r="I62" s="139" t="n"/>
      <c r="J62" s="139" t="n"/>
      <c r="K62" s="139" t="n"/>
    </row>
    <row r="63" ht="15.75" customHeight="1" s="267">
      <c r="A63" s="139" t="n"/>
      <c r="B63" s="139" t="n"/>
      <c r="C63" s="139" t="n"/>
      <c r="D63" s="139" t="n"/>
      <c r="E63" s="139" t="n"/>
      <c r="F63" s="139" t="n"/>
      <c r="G63" s="139" t="n"/>
      <c r="H63" s="139" t="n"/>
      <c r="I63" s="139" t="n"/>
      <c r="J63" s="139" t="n"/>
      <c r="K63" s="139" t="n"/>
    </row>
    <row r="64" ht="15.75" customHeight="1" s="267">
      <c r="A64" s="139" t="n"/>
      <c r="B64" s="139" t="n"/>
      <c r="C64" s="139" t="n"/>
      <c r="D64" s="139" t="n"/>
      <c r="E64" s="139" t="n"/>
      <c r="F64" s="139" t="n"/>
      <c r="G64" s="139" t="n"/>
      <c r="H64" s="139" t="n"/>
      <c r="I64" s="139" t="n"/>
      <c r="J64" s="139" t="n"/>
      <c r="K64" s="139" t="n"/>
    </row>
    <row r="65" ht="15.75" customHeight="1" s="267">
      <c r="A65" s="139" t="n"/>
      <c r="B65" s="139" t="n"/>
      <c r="C65" s="139" t="n"/>
      <c r="D65" s="139" t="n"/>
      <c r="E65" s="139" t="n"/>
      <c r="F65" s="139" t="n"/>
      <c r="G65" s="139" t="n"/>
      <c r="H65" s="139" t="n"/>
      <c r="I65" s="139" t="n"/>
      <c r="J65" s="139" t="n"/>
      <c r="K65" s="139" t="n"/>
    </row>
    <row r="66" ht="15.75" customHeight="1" s="267">
      <c r="A66" s="139" t="n"/>
      <c r="B66" s="139" t="n"/>
      <c r="C66" s="139" t="n"/>
      <c r="D66" s="139" t="n"/>
      <c r="E66" s="139" t="n"/>
      <c r="F66" s="139" t="n"/>
      <c r="G66" s="139" t="n"/>
      <c r="H66" s="139" t="n"/>
      <c r="I66" s="139" t="n"/>
      <c r="J66" s="139" t="n"/>
      <c r="K66" s="139" t="n"/>
    </row>
    <row r="67" ht="15.75" customHeight="1" s="267">
      <c r="A67" s="139" t="n"/>
      <c r="B67" s="139" t="n"/>
      <c r="C67" s="139" t="n"/>
      <c r="D67" s="139" t="n"/>
      <c r="E67" s="139" t="n"/>
      <c r="F67" s="139" t="n"/>
      <c r="G67" s="139" t="n"/>
      <c r="H67" s="139" t="n"/>
      <c r="I67" s="139" t="n"/>
      <c r="J67" s="139" t="n"/>
      <c r="K67" s="139" t="n"/>
    </row>
    <row r="68" ht="15.75" customHeight="1" s="267">
      <c r="A68" s="139" t="n"/>
      <c r="B68" s="139" t="n"/>
      <c r="C68" s="139" t="n"/>
      <c r="D68" s="139" t="n"/>
      <c r="E68" s="139" t="n"/>
      <c r="F68" s="139" t="n"/>
      <c r="G68" s="139" t="n"/>
      <c r="H68" s="139" t="n"/>
      <c r="I68" s="139" t="n"/>
      <c r="J68" s="139" t="n"/>
      <c r="K68" s="139" t="n"/>
    </row>
    <row r="69" ht="15.75" customHeight="1" s="267">
      <c r="A69" s="139" t="n"/>
      <c r="B69" s="139" t="n"/>
      <c r="C69" s="139" t="n"/>
      <c r="D69" s="139" t="n"/>
      <c r="E69" s="139" t="n"/>
      <c r="F69" s="139" t="n"/>
      <c r="G69" s="139" t="n"/>
      <c r="H69" s="139" t="n"/>
      <c r="I69" s="139" t="n"/>
      <c r="J69" s="139" t="n"/>
      <c r="K69" s="139" t="n"/>
    </row>
    <row r="70" ht="15.75" customHeight="1" s="267">
      <c r="A70" s="139" t="n"/>
      <c r="B70" s="139" t="n"/>
      <c r="C70" s="139" t="n"/>
      <c r="D70" s="139" t="n"/>
      <c r="E70" s="139" t="n"/>
      <c r="F70" s="139" t="n"/>
      <c r="G70" s="139" t="n"/>
      <c r="H70" s="139" t="n"/>
      <c r="I70" s="139" t="n"/>
      <c r="J70" s="139" t="n"/>
      <c r="K70" s="139" t="n"/>
    </row>
    <row r="71" ht="15.75" customHeight="1" s="267">
      <c r="A71" s="139" t="n"/>
      <c r="B71" s="139" t="n"/>
      <c r="C71" s="139" t="n"/>
      <c r="D71" s="139" t="n"/>
      <c r="E71" s="139" t="n"/>
      <c r="F71" s="139" t="n"/>
      <c r="G71" s="139" t="n"/>
      <c r="H71" s="139" t="n"/>
      <c r="I71" s="139" t="n"/>
      <c r="J71" s="139" t="n"/>
      <c r="K71" s="139" t="n"/>
    </row>
    <row r="72" ht="15.75" customHeight="1" s="267">
      <c r="A72" s="139" t="n"/>
      <c r="B72" s="139" t="n"/>
      <c r="C72" s="139" t="n"/>
      <c r="D72" s="139" t="n"/>
      <c r="E72" s="139" t="n"/>
      <c r="F72" s="139" t="n"/>
      <c r="G72" s="139" t="n"/>
      <c r="H72" s="139" t="n"/>
      <c r="I72" s="139" t="n"/>
      <c r="J72" s="139" t="n"/>
      <c r="K72" s="139" t="n"/>
    </row>
    <row r="73" ht="15.75" customHeight="1" s="267">
      <c r="A73" s="139" t="n"/>
      <c r="B73" s="139" t="n"/>
      <c r="C73" s="139" t="n"/>
      <c r="D73" s="139" t="n"/>
      <c r="E73" s="139" t="n"/>
      <c r="F73" s="139" t="n"/>
      <c r="G73" s="139" t="n"/>
      <c r="H73" s="139" t="n"/>
      <c r="I73" s="139" t="n"/>
      <c r="J73" s="139" t="n"/>
      <c r="K73" s="139" t="n"/>
    </row>
    <row r="74" ht="15.75" customHeight="1" s="267">
      <c r="A74" s="139" t="n"/>
      <c r="B74" s="139" t="n"/>
      <c r="C74" s="139" t="n"/>
      <c r="D74" s="139" t="n"/>
      <c r="E74" s="139" t="n"/>
      <c r="F74" s="139" t="n"/>
      <c r="G74" s="139" t="n"/>
      <c r="H74" s="139" t="n"/>
      <c r="I74" s="139" t="n"/>
      <c r="J74" s="139" t="n"/>
      <c r="K74" s="139" t="n"/>
    </row>
    <row r="75" ht="15.75" customHeight="1" s="267">
      <c r="A75" s="139" t="n"/>
      <c r="B75" s="139" t="n"/>
      <c r="C75" s="139" t="n"/>
      <c r="D75" s="139" t="n"/>
      <c r="E75" s="139" t="n"/>
      <c r="F75" s="139" t="n"/>
      <c r="G75" s="139" t="n"/>
      <c r="H75" s="139" t="n"/>
      <c r="I75" s="139" t="n"/>
      <c r="J75" s="139" t="n"/>
      <c r="K75" s="139" t="n"/>
    </row>
    <row r="76" ht="15.75" customHeight="1" s="267">
      <c r="A76" s="139" t="n"/>
      <c r="B76" s="139" t="n"/>
      <c r="C76" s="139" t="n"/>
      <c r="D76" s="139" t="n"/>
      <c r="E76" s="139" t="n"/>
      <c r="F76" s="139" t="n"/>
      <c r="G76" s="139" t="n"/>
      <c r="H76" s="139" t="n"/>
      <c r="I76" s="139" t="n"/>
      <c r="J76" s="139" t="n"/>
      <c r="K76" s="139" t="n"/>
    </row>
    <row r="77" ht="15.75" customHeight="1" s="267">
      <c r="A77" s="139" t="n"/>
      <c r="B77" s="139" t="n"/>
      <c r="C77" s="139" t="n"/>
      <c r="D77" s="139" t="n"/>
      <c r="E77" s="139" t="n"/>
      <c r="F77" s="139" t="n"/>
      <c r="G77" s="139" t="n"/>
      <c r="H77" s="139" t="n"/>
      <c r="I77" s="139" t="n"/>
      <c r="J77" s="139" t="n"/>
      <c r="K77" s="139" t="n"/>
    </row>
    <row r="78" ht="15.75" customHeight="1" s="267">
      <c r="A78" s="139" t="n"/>
      <c r="B78" s="139" t="n"/>
      <c r="C78" s="139" t="n"/>
      <c r="D78" s="139" t="n"/>
      <c r="E78" s="139" t="n"/>
      <c r="F78" s="139" t="n"/>
      <c r="G78" s="139" t="n"/>
      <c r="H78" s="139" t="n"/>
      <c r="I78" s="139" t="n"/>
      <c r="J78" s="139" t="n"/>
      <c r="K78" s="139" t="n"/>
    </row>
    <row r="79" ht="15.75" customHeight="1" s="267">
      <c r="A79" s="139" t="n"/>
      <c r="B79" s="139" t="n"/>
      <c r="C79" s="139" t="n"/>
      <c r="D79" s="139" t="n"/>
      <c r="E79" s="139" t="n"/>
      <c r="F79" s="139" t="n"/>
      <c r="G79" s="139" t="n"/>
      <c r="H79" s="139" t="n"/>
      <c r="I79" s="139" t="n"/>
      <c r="J79" s="139" t="n"/>
      <c r="K79" s="139" t="n"/>
    </row>
    <row r="80" ht="15.75" customHeight="1" s="267">
      <c r="A80" s="139" t="n"/>
      <c r="B80" s="139" t="n"/>
      <c r="C80" s="139" t="n"/>
      <c r="D80" s="139" t="n"/>
      <c r="E80" s="139" t="n"/>
      <c r="F80" s="139" t="n"/>
      <c r="G80" s="139" t="n"/>
      <c r="H80" s="139" t="n"/>
      <c r="I80" s="139" t="n"/>
      <c r="J80" s="139" t="n"/>
      <c r="K80" s="139" t="n"/>
    </row>
    <row r="81" ht="15.75" customHeight="1" s="267">
      <c r="A81" s="139" t="n"/>
      <c r="B81" s="139" t="n"/>
      <c r="C81" s="139" t="n"/>
      <c r="D81" s="139" t="n"/>
      <c r="E81" s="139" t="n"/>
      <c r="F81" s="139" t="n"/>
      <c r="G81" s="139" t="n"/>
      <c r="H81" s="139" t="n"/>
      <c r="I81" s="139" t="n"/>
      <c r="J81" s="139" t="n"/>
      <c r="K81" s="139" t="n"/>
    </row>
    <row r="82" ht="15.75" customHeight="1" s="267">
      <c r="A82" s="139" t="n"/>
      <c r="B82" s="139" t="n"/>
      <c r="C82" s="139" t="n"/>
      <c r="D82" s="139" t="n"/>
      <c r="E82" s="139" t="n"/>
      <c r="F82" s="139" t="n"/>
      <c r="G82" s="139" t="n"/>
      <c r="H82" s="139" t="n"/>
      <c r="I82" s="139" t="n"/>
      <c r="J82" s="139" t="n"/>
      <c r="K82" s="139" t="n"/>
    </row>
    <row r="83" ht="15.75" customHeight="1" s="267">
      <c r="A83" s="139" t="n"/>
      <c r="B83" s="139" t="n"/>
      <c r="C83" s="139" t="n"/>
      <c r="D83" s="139" t="n"/>
      <c r="E83" s="139" t="n"/>
      <c r="F83" s="139" t="n"/>
      <c r="G83" s="139" t="n"/>
      <c r="H83" s="139" t="n"/>
      <c r="I83" s="139" t="n"/>
      <c r="J83" s="139" t="n"/>
      <c r="K83" s="139" t="n"/>
    </row>
    <row r="84" ht="15.75" customHeight="1" s="267">
      <c r="A84" s="139" t="n"/>
      <c r="B84" s="139" t="n"/>
      <c r="C84" s="139" t="n"/>
      <c r="D84" s="139" t="n"/>
      <c r="E84" s="139" t="n"/>
      <c r="F84" s="139" t="n"/>
      <c r="G84" s="139" t="n"/>
      <c r="H84" s="139" t="n"/>
      <c r="I84" s="139" t="n"/>
      <c r="J84" s="139" t="n"/>
      <c r="K84" s="139" t="n"/>
    </row>
    <row r="85" ht="15.75" customHeight="1" s="267">
      <c r="A85" s="139" t="n"/>
      <c r="B85" s="139" t="n"/>
      <c r="C85" s="139" t="n"/>
      <c r="D85" s="139" t="n"/>
      <c r="E85" s="139" t="n"/>
      <c r="F85" s="139" t="n"/>
      <c r="G85" s="139" t="n"/>
      <c r="H85" s="139" t="n"/>
      <c r="I85" s="139" t="n"/>
      <c r="J85" s="139" t="n"/>
      <c r="K85" s="139" t="n"/>
    </row>
    <row r="86" ht="15.75" customHeight="1" s="267">
      <c r="A86" s="139" t="n"/>
      <c r="B86" s="139" t="n"/>
      <c r="C86" s="139" t="n"/>
      <c r="D86" s="139" t="n"/>
      <c r="E86" s="139" t="n"/>
      <c r="F86" s="139" t="n"/>
      <c r="G86" s="139" t="n"/>
      <c r="H86" s="139" t="n"/>
      <c r="I86" s="139" t="n"/>
      <c r="J86" s="139" t="n"/>
      <c r="K86" s="139" t="n"/>
    </row>
    <row r="87" ht="15.75" customHeight="1" s="267">
      <c r="A87" s="139" t="n"/>
      <c r="B87" s="139" t="n"/>
      <c r="C87" s="139" t="n"/>
      <c r="D87" s="139" t="n"/>
      <c r="E87" s="139" t="n"/>
      <c r="F87" s="139" t="n"/>
      <c r="G87" s="139" t="n"/>
      <c r="H87" s="139" t="n"/>
      <c r="I87" s="139" t="n"/>
      <c r="J87" s="139" t="n"/>
      <c r="K87" s="139" t="n"/>
    </row>
    <row r="88" ht="15.75" customHeight="1" s="267">
      <c r="A88" s="139" t="n"/>
      <c r="B88" s="139" t="n"/>
      <c r="C88" s="139" t="n"/>
      <c r="D88" s="139" t="n"/>
      <c r="E88" s="139" t="n"/>
      <c r="F88" s="139" t="n"/>
      <c r="G88" s="139" t="n"/>
      <c r="H88" s="139" t="n"/>
      <c r="I88" s="139" t="n"/>
      <c r="J88" s="139" t="n"/>
      <c r="K88" s="139" t="n"/>
    </row>
    <row r="89" ht="15.75" customHeight="1" s="267">
      <c r="A89" s="139" t="n"/>
      <c r="B89" s="139" t="n"/>
      <c r="C89" s="139" t="n"/>
      <c r="D89" s="139" t="n"/>
      <c r="E89" s="139" t="n"/>
      <c r="F89" s="139" t="n"/>
      <c r="G89" s="139" t="n"/>
      <c r="H89" s="139" t="n"/>
      <c r="I89" s="139" t="n"/>
      <c r="J89" s="139" t="n"/>
      <c r="K89" s="139" t="n"/>
    </row>
    <row r="90" ht="15.75" customHeight="1" s="267">
      <c r="A90" s="139" t="n"/>
      <c r="B90" s="139" t="n"/>
      <c r="C90" s="139" t="n"/>
      <c r="D90" s="139" t="n"/>
      <c r="E90" s="139" t="n"/>
      <c r="F90" s="139" t="n"/>
      <c r="G90" s="139" t="n"/>
      <c r="H90" s="139" t="n"/>
      <c r="I90" s="139" t="n"/>
      <c r="J90" s="139" t="n"/>
      <c r="K90" s="139" t="n"/>
    </row>
    <row r="91" ht="15.75" customHeight="1" s="267">
      <c r="A91" s="139" t="n"/>
      <c r="B91" s="139" t="n"/>
      <c r="C91" s="139" t="n"/>
      <c r="D91" s="139" t="n"/>
      <c r="E91" s="139" t="n"/>
      <c r="F91" s="139" t="n"/>
      <c r="G91" s="139" t="n"/>
      <c r="H91" s="139" t="n"/>
      <c r="I91" s="139" t="n"/>
      <c r="J91" s="139" t="n"/>
      <c r="K91" s="139" t="n"/>
    </row>
    <row r="92" ht="15.75" customHeight="1" s="267">
      <c r="A92" s="139" t="n"/>
      <c r="B92" s="139" t="n"/>
      <c r="C92" s="139" t="n"/>
      <c r="D92" s="139" t="n"/>
      <c r="E92" s="139" t="n"/>
      <c r="F92" s="139" t="n"/>
      <c r="G92" s="139" t="n"/>
      <c r="H92" s="139" t="n"/>
      <c r="I92" s="139" t="n"/>
      <c r="J92" s="139" t="n"/>
      <c r="K92" s="139" t="n"/>
    </row>
    <row r="93" ht="15.75" customHeight="1" s="267">
      <c r="A93" s="139" t="n"/>
      <c r="B93" s="139" t="n"/>
      <c r="C93" s="139" t="n"/>
      <c r="D93" s="139" t="n"/>
      <c r="E93" s="139" t="n"/>
      <c r="F93" s="139" t="n"/>
      <c r="G93" s="139" t="n"/>
      <c r="H93" s="139" t="n"/>
      <c r="I93" s="139" t="n"/>
      <c r="J93" s="139" t="n"/>
      <c r="K93" s="139" t="n"/>
    </row>
    <row r="94" ht="15.75" customHeight="1" s="267">
      <c r="A94" s="139" t="n"/>
      <c r="B94" s="139" t="n"/>
      <c r="C94" s="139" t="n"/>
      <c r="D94" s="139" t="n"/>
      <c r="E94" s="139" t="n"/>
      <c r="F94" s="139" t="n"/>
      <c r="G94" s="139" t="n"/>
      <c r="H94" s="139" t="n"/>
      <c r="I94" s="139" t="n"/>
      <c r="J94" s="139" t="n"/>
      <c r="K94" s="139" t="n"/>
    </row>
    <row r="95" ht="15.75" customHeight="1" s="267">
      <c r="A95" s="139" t="n"/>
      <c r="B95" s="139" t="n"/>
      <c r="C95" s="139" t="n"/>
      <c r="D95" s="139" t="n"/>
      <c r="E95" s="139" t="n"/>
      <c r="F95" s="139" t="n"/>
      <c r="G95" s="139" t="n"/>
      <c r="H95" s="139" t="n"/>
      <c r="I95" s="139" t="n"/>
      <c r="J95" s="139" t="n"/>
      <c r="K95" s="139" t="n"/>
    </row>
    <row r="96" ht="15.75" customHeight="1" s="267">
      <c r="A96" s="139" t="n"/>
      <c r="B96" s="139" t="n"/>
      <c r="C96" s="139" t="n"/>
      <c r="D96" s="139" t="n"/>
      <c r="E96" s="139" t="n"/>
      <c r="F96" s="139" t="n"/>
      <c r="G96" s="139" t="n"/>
      <c r="H96" s="139" t="n"/>
      <c r="I96" s="139" t="n"/>
      <c r="J96" s="139" t="n"/>
      <c r="K96" s="139" t="n"/>
    </row>
    <row r="97" ht="15.75" customHeight="1" s="267">
      <c r="A97" s="139" t="n"/>
      <c r="B97" s="139" t="n"/>
      <c r="C97" s="139" t="n"/>
      <c r="D97" s="139" t="n"/>
      <c r="E97" s="139" t="n"/>
      <c r="F97" s="139" t="n"/>
      <c r="G97" s="139" t="n"/>
      <c r="H97" s="139" t="n"/>
      <c r="I97" s="139" t="n"/>
      <c r="J97" s="139" t="n"/>
      <c r="K97" s="139" t="n"/>
    </row>
    <row r="98" ht="15.75" customHeight="1" s="267">
      <c r="A98" s="139" t="n"/>
      <c r="B98" s="139" t="n"/>
      <c r="C98" s="139" t="n"/>
      <c r="D98" s="139" t="n"/>
      <c r="E98" s="139" t="n"/>
      <c r="F98" s="139" t="n"/>
      <c r="G98" s="139" t="n"/>
      <c r="H98" s="139" t="n"/>
      <c r="I98" s="139" t="n"/>
      <c r="J98" s="139" t="n"/>
      <c r="K98" s="139" t="n"/>
    </row>
    <row r="99" ht="15.75" customHeight="1" s="267">
      <c r="A99" s="139" t="n"/>
      <c r="B99" s="139" t="n"/>
      <c r="C99" s="139" t="n"/>
      <c r="D99" s="139" t="n"/>
      <c r="E99" s="139" t="n"/>
      <c r="F99" s="139" t="n"/>
      <c r="G99" s="139" t="n"/>
      <c r="H99" s="139" t="n"/>
      <c r="I99" s="139" t="n"/>
      <c r="J99" s="139" t="n"/>
      <c r="K99" s="139" t="n"/>
    </row>
    <row r="100" ht="15.75" customHeight="1" s="267">
      <c r="A100" s="139" t="n"/>
      <c r="B100" s="139" t="n"/>
      <c r="C100" s="139" t="n"/>
      <c r="D100" s="139" t="n"/>
      <c r="E100" s="139" t="n"/>
      <c r="F100" s="139" t="n"/>
      <c r="G100" s="139" t="n"/>
      <c r="H100" s="139" t="n"/>
      <c r="I100" s="139" t="n"/>
      <c r="J100" s="139" t="n"/>
      <c r="K100" s="139" t="n"/>
    </row>
    <row r="101" ht="15.75" customHeight="1" s="267">
      <c r="A101" s="139" t="n"/>
      <c r="B101" s="139" t="n"/>
      <c r="C101" s="139" t="n"/>
      <c r="D101" s="139" t="n"/>
      <c r="E101" s="139" t="n"/>
      <c r="F101" s="139" t="n"/>
      <c r="G101" s="139" t="n"/>
      <c r="H101" s="139" t="n"/>
      <c r="I101" s="139" t="n"/>
      <c r="J101" s="139" t="n"/>
      <c r="K101" s="139" t="n"/>
    </row>
    <row r="102" ht="15.75" customHeight="1" s="267">
      <c r="A102" s="139" t="n"/>
      <c r="B102" s="139" t="n"/>
      <c r="C102" s="139" t="n"/>
      <c r="D102" s="139" t="n"/>
      <c r="E102" s="139" t="n"/>
      <c r="F102" s="139" t="n"/>
      <c r="G102" s="139" t="n"/>
      <c r="H102" s="139" t="n"/>
      <c r="I102" s="139" t="n"/>
      <c r="J102" s="139" t="n"/>
      <c r="K102" s="139" t="n"/>
    </row>
    <row r="103" ht="15.75" customHeight="1" s="267">
      <c r="A103" s="139" t="n"/>
      <c r="B103" s="139" t="n"/>
      <c r="C103" s="139" t="n"/>
      <c r="D103" s="139" t="n"/>
      <c r="E103" s="139" t="n"/>
      <c r="F103" s="139" t="n"/>
      <c r="G103" s="139" t="n"/>
      <c r="H103" s="139" t="n"/>
      <c r="I103" s="139" t="n"/>
      <c r="J103" s="139" t="n"/>
      <c r="K103" s="139" t="n"/>
    </row>
    <row r="104" ht="15.75" customHeight="1" s="267">
      <c r="A104" s="139" t="n"/>
      <c r="B104" s="139" t="n"/>
      <c r="C104" s="139" t="n"/>
      <c r="D104" s="139" t="n"/>
      <c r="E104" s="139" t="n"/>
      <c r="F104" s="139" t="n"/>
      <c r="G104" s="139" t="n"/>
      <c r="H104" s="139" t="n"/>
      <c r="I104" s="139" t="n"/>
      <c r="J104" s="139" t="n"/>
      <c r="K104" s="139" t="n"/>
    </row>
    <row r="105" ht="15.75" customHeight="1" s="267">
      <c r="A105" s="139" t="n"/>
      <c r="B105" s="139" t="n"/>
      <c r="C105" s="139" t="n"/>
      <c r="D105" s="139" t="n"/>
      <c r="E105" s="139" t="n"/>
      <c r="F105" s="139" t="n"/>
      <c r="G105" s="139" t="n"/>
      <c r="H105" s="139" t="n"/>
      <c r="I105" s="139" t="n"/>
      <c r="J105" s="139" t="n"/>
      <c r="K105" s="139" t="n"/>
    </row>
    <row r="106" ht="15.75" customHeight="1" s="267">
      <c r="A106" s="139" t="n"/>
      <c r="B106" s="139" t="n"/>
      <c r="C106" s="139" t="n"/>
      <c r="D106" s="139" t="n"/>
      <c r="E106" s="139" t="n"/>
      <c r="F106" s="139" t="n"/>
      <c r="G106" s="139" t="n"/>
      <c r="H106" s="139" t="n"/>
      <c r="I106" s="139" t="n"/>
      <c r="J106" s="139" t="n"/>
      <c r="K106" s="139" t="n"/>
    </row>
    <row r="107" ht="15.75" customHeight="1" s="267">
      <c r="A107" s="139" t="n"/>
      <c r="B107" s="139" t="n"/>
      <c r="C107" s="139" t="n"/>
      <c r="D107" s="139" t="n"/>
      <c r="E107" s="139" t="n"/>
      <c r="F107" s="139" t="n"/>
      <c r="G107" s="139" t="n"/>
      <c r="H107" s="139" t="n"/>
      <c r="I107" s="139" t="n"/>
      <c r="J107" s="139" t="n"/>
      <c r="K107" s="139" t="n"/>
    </row>
    <row r="108" ht="15.75" customHeight="1" s="267">
      <c r="A108" s="139" t="n"/>
      <c r="B108" s="139" t="n"/>
      <c r="C108" s="139" t="n"/>
      <c r="D108" s="139" t="n"/>
      <c r="E108" s="139" t="n"/>
      <c r="F108" s="139" t="n"/>
      <c r="G108" s="139" t="n"/>
      <c r="H108" s="139" t="n"/>
      <c r="I108" s="139" t="n"/>
      <c r="J108" s="139" t="n"/>
      <c r="K108" s="139" t="n"/>
    </row>
    <row r="109" ht="15.75" customHeight="1" s="267">
      <c r="A109" s="139" t="n"/>
      <c r="B109" s="139" t="n"/>
      <c r="C109" s="139" t="n"/>
      <c r="D109" s="139" t="n"/>
      <c r="E109" s="139" t="n"/>
      <c r="F109" s="139" t="n"/>
      <c r="G109" s="139" t="n"/>
      <c r="H109" s="139" t="n"/>
      <c r="I109" s="139" t="n"/>
      <c r="J109" s="139" t="n"/>
      <c r="K109" s="139" t="n"/>
    </row>
    <row r="110" ht="15.75" customHeight="1" s="267">
      <c r="A110" s="139" t="n"/>
      <c r="B110" s="139" t="n"/>
      <c r="C110" s="139" t="n"/>
      <c r="D110" s="139" t="n"/>
      <c r="E110" s="139" t="n"/>
      <c r="F110" s="139" t="n"/>
      <c r="G110" s="139" t="n"/>
      <c r="H110" s="139" t="n"/>
      <c r="I110" s="139" t="n"/>
      <c r="J110" s="139" t="n"/>
      <c r="K110" s="139" t="n"/>
    </row>
    <row r="111" ht="15.75" customHeight="1" s="267">
      <c r="A111" s="139" t="n"/>
      <c r="B111" s="139" t="n"/>
      <c r="C111" s="139" t="n"/>
      <c r="D111" s="139" t="n"/>
      <c r="E111" s="139" t="n"/>
      <c r="F111" s="139" t="n"/>
      <c r="G111" s="139" t="n"/>
      <c r="H111" s="139" t="n"/>
      <c r="I111" s="139" t="n"/>
      <c r="J111" s="139" t="n"/>
      <c r="K111" s="139" t="n"/>
    </row>
    <row r="112" ht="15.75" customHeight="1" s="267">
      <c r="A112" s="139" t="n"/>
      <c r="B112" s="139" t="n"/>
      <c r="C112" s="139" t="n"/>
      <c r="D112" s="139" t="n"/>
      <c r="E112" s="139" t="n"/>
      <c r="F112" s="139" t="n"/>
      <c r="G112" s="139" t="n"/>
      <c r="H112" s="139" t="n"/>
      <c r="I112" s="139" t="n"/>
      <c r="J112" s="139" t="n"/>
      <c r="K112" s="139" t="n"/>
    </row>
    <row r="113" ht="15.75" customHeight="1" s="267">
      <c r="A113" s="139" t="n"/>
      <c r="B113" s="139" t="n"/>
      <c r="C113" s="139" t="n"/>
      <c r="D113" s="139" t="n"/>
      <c r="E113" s="139" t="n"/>
      <c r="F113" s="139" t="n"/>
      <c r="G113" s="139" t="n"/>
      <c r="H113" s="139" t="n"/>
      <c r="I113" s="139" t="n"/>
      <c r="J113" s="139" t="n"/>
      <c r="K113" s="139" t="n"/>
    </row>
    <row r="114" ht="15.75" customHeight="1" s="267">
      <c r="A114" s="139" t="n"/>
      <c r="B114" s="139" t="n"/>
      <c r="C114" s="139" t="n"/>
      <c r="D114" s="139" t="n"/>
      <c r="E114" s="139" t="n"/>
      <c r="F114" s="139" t="n"/>
      <c r="G114" s="139" t="n"/>
      <c r="H114" s="139" t="n"/>
      <c r="I114" s="139" t="n"/>
      <c r="J114" s="139" t="n"/>
      <c r="K114" s="139" t="n"/>
    </row>
    <row r="115" ht="15.75" customHeight="1" s="267">
      <c r="A115" s="139" t="n"/>
      <c r="B115" s="139" t="n"/>
      <c r="C115" s="139" t="n"/>
      <c r="D115" s="139" t="n"/>
      <c r="E115" s="139" t="n"/>
      <c r="F115" s="139" t="n"/>
      <c r="G115" s="139" t="n"/>
      <c r="H115" s="139" t="n"/>
      <c r="I115" s="139" t="n"/>
      <c r="J115" s="139" t="n"/>
      <c r="K115" s="139" t="n"/>
    </row>
    <row r="116" ht="15.75" customHeight="1" s="267">
      <c r="A116" s="139" t="n"/>
      <c r="B116" s="139" t="n"/>
      <c r="C116" s="139" t="n"/>
      <c r="D116" s="139" t="n"/>
      <c r="E116" s="139" t="n"/>
      <c r="F116" s="139" t="n"/>
      <c r="G116" s="139" t="n"/>
      <c r="H116" s="139" t="n"/>
      <c r="I116" s="139" t="n"/>
      <c r="J116" s="139" t="n"/>
      <c r="K116" s="139" t="n"/>
    </row>
    <row r="117" ht="15.75" customHeight="1" s="267">
      <c r="A117" s="139" t="n"/>
      <c r="B117" s="139" t="n"/>
      <c r="C117" s="139" t="n"/>
      <c r="D117" s="139" t="n"/>
      <c r="E117" s="139" t="n"/>
      <c r="F117" s="139" t="n"/>
      <c r="G117" s="139" t="n"/>
      <c r="H117" s="139" t="n"/>
      <c r="I117" s="139" t="n"/>
      <c r="J117" s="139" t="n"/>
      <c r="K117" s="139" t="n"/>
    </row>
    <row r="118" ht="15.75" customHeight="1" s="267">
      <c r="A118" s="139" t="n"/>
      <c r="B118" s="139" t="n"/>
      <c r="C118" s="139" t="n"/>
      <c r="D118" s="139" t="n"/>
      <c r="E118" s="139" t="n"/>
      <c r="F118" s="139" t="n"/>
      <c r="G118" s="139" t="n"/>
      <c r="H118" s="139" t="n"/>
      <c r="I118" s="139" t="n"/>
      <c r="J118" s="139" t="n"/>
      <c r="K118" s="139" t="n"/>
    </row>
    <row r="119" ht="15.75" customHeight="1" s="267">
      <c r="A119" s="139" t="n"/>
      <c r="B119" s="139" t="n"/>
      <c r="C119" s="139" t="n"/>
      <c r="D119" s="139" t="n"/>
      <c r="E119" s="139" t="n"/>
      <c r="F119" s="139" t="n"/>
      <c r="G119" s="139" t="n"/>
      <c r="H119" s="139" t="n"/>
      <c r="I119" s="139" t="n"/>
      <c r="J119" s="139" t="n"/>
      <c r="K119" s="139" t="n"/>
    </row>
    <row r="120" ht="15.75" customHeight="1" s="267">
      <c r="A120" s="139" t="n"/>
      <c r="B120" s="139" t="n"/>
      <c r="C120" s="139" t="n"/>
      <c r="D120" s="139" t="n"/>
      <c r="E120" s="139" t="n"/>
      <c r="F120" s="139" t="n"/>
      <c r="G120" s="139" t="n"/>
      <c r="H120" s="139" t="n"/>
      <c r="I120" s="139" t="n"/>
      <c r="J120" s="139" t="n"/>
      <c r="K120" s="139" t="n"/>
    </row>
    <row r="121" ht="15.75" customHeight="1" s="267">
      <c r="A121" s="139" t="n"/>
      <c r="B121" s="139" t="n"/>
      <c r="C121" s="139" t="n"/>
      <c r="D121" s="139" t="n"/>
      <c r="E121" s="139" t="n"/>
      <c r="F121" s="139" t="n"/>
      <c r="G121" s="139" t="n"/>
      <c r="H121" s="139" t="n"/>
      <c r="I121" s="139" t="n"/>
      <c r="J121" s="139" t="n"/>
      <c r="K121" s="139" t="n"/>
    </row>
    <row r="122" ht="15.75" customHeight="1" s="267">
      <c r="A122" s="139" t="n"/>
      <c r="B122" s="139" t="n"/>
      <c r="C122" s="139" t="n"/>
      <c r="D122" s="139" t="n"/>
      <c r="E122" s="139" t="n"/>
      <c r="F122" s="139" t="n"/>
      <c r="G122" s="139" t="n"/>
      <c r="H122" s="139" t="n"/>
      <c r="I122" s="139" t="n"/>
      <c r="J122" s="139" t="n"/>
      <c r="K122" s="139" t="n"/>
    </row>
    <row r="123" ht="15.75" customHeight="1" s="267">
      <c r="A123" s="139" t="n"/>
      <c r="B123" s="139" t="n"/>
      <c r="C123" s="139" t="n"/>
      <c r="D123" s="139" t="n"/>
      <c r="E123" s="139" t="n"/>
      <c r="F123" s="139" t="n"/>
      <c r="G123" s="139" t="n"/>
      <c r="H123" s="139" t="n"/>
      <c r="I123" s="139" t="n"/>
      <c r="J123" s="139" t="n"/>
      <c r="K123" s="139" t="n"/>
    </row>
    <row r="124" ht="15.75" customHeight="1" s="267">
      <c r="A124" s="139" t="n"/>
      <c r="B124" s="139" t="n"/>
      <c r="C124" s="139" t="n"/>
      <c r="D124" s="139" t="n"/>
      <c r="E124" s="139" t="n"/>
      <c r="F124" s="139" t="n"/>
      <c r="G124" s="139" t="n"/>
      <c r="H124" s="139" t="n"/>
      <c r="I124" s="139" t="n"/>
      <c r="J124" s="139" t="n"/>
      <c r="K124" s="139" t="n"/>
    </row>
    <row r="125" ht="15.75" customHeight="1" s="267">
      <c r="A125" s="139" t="n"/>
      <c r="B125" s="139" t="n"/>
      <c r="C125" s="139" t="n"/>
      <c r="D125" s="139" t="n"/>
      <c r="E125" s="139" t="n"/>
      <c r="F125" s="139" t="n"/>
      <c r="G125" s="139" t="n"/>
      <c r="H125" s="139" t="n"/>
      <c r="I125" s="139" t="n"/>
      <c r="J125" s="139" t="n"/>
      <c r="K125" s="139" t="n"/>
    </row>
    <row r="126" ht="15.75" customHeight="1" s="267">
      <c r="A126" s="139" t="n"/>
      <c r="B126" s="139" t="n"/>
      <c r="C126" s="139" t="n"/>
      <c r="D126" s="139" t="n"/>
      <c r="E126" s="139" t="n"/>
      <c r="F126" s="139" t="n"/>
      <c r="G126" s="139" t="n"/>
      <c r="H126" s="139" t="n"/>
      <c r="I126" s="139" t="n"/>
      <c r="J126" s="139" t="n"/>
      <c r="K126" s="139" t="n"/>
    </row>
    <row r="127" ht="15.75" customHeight="1" s="267">
      <c r="A127" s="139" t="n"/>
      <c r="B127" s="139" t="n"/>
      <c r="C127" s="139" t="n"/>
      <c r="D127" s="139" t="n"/>
      <c r="E127" s="139" t="n"/>
      <c r="F127" s="139" t="n"/>
      <c r="G127" s="139" t="n"/>
      <c r="H127" s="139" t="n"/>
      <c r="I127" s="139" t="n"/>
      <c r="J127" s="139" t="n"/>
      <c r="K127" s="139" t="n"/>
    </row>
    <row r="128" ht="15.75" customHeight="1" s="267">
      <c r="A128" s="139" t="n"/>
      <c r="B128" s="139" t="n"/>
      <c r="C128" s="139" t="n"/>
      <c r="D128" s="139" t="n"/>
      <c r="E128" s="139" t="n"/>
      <c r="F128" s="139" t="n"/>
      <c r="G128" s="139" t="n"/>
      <c r="H128" s="139" t="n"/>
      <c r="I128" s="139" t="n"/>
      <c r="J128" s="139" t="n"/>
      <c r="K128" s="139" t="n"/>
    </row>
    <row r="129" ht="15.75" customHeight="1" s="267">
      <c r="A129" s="139" t="n"/>
      <c r="B129" s="139" t="n"/>
      <c r="C129" s="139" t="n"/>
      <c r="D129" s="139" t="n"/>
      <c r="E129" s="139" t="n"/>
      <c r="F129" s="139" t="n"/>
      <c r="G129" s="139" t="n"/>
      <c r="H129" s="139" t="n"/>
      <c r="I129" s="139" t="n"/>
      <c r="J129" s="139" t="n"/>
      <c r="K129" s="139" t="n"/>
    </row>
    <row r="130" ht="15.75" customHeight="1" s="267">
      <c r="A130" s="139" t="n"/>
      <c r="B130" s="139" t="n"/>
      <c r="C130" s="139" t="n"/>
      <c r="D130" s="139" t="n"/>
      <c r="E130" s="139" t="n"/>
      <c r="F130" s="139" t="n"/>
      <c r="G130" s="139" t="n"/>
      <c r="H130" s="139" t="n"/>
      <c r="I130" s="139" t="n"/>
      <c r="J130" s="139" t="n"/>
      <c r="K130" s="139" t="n"/>
    </row>
    <row r="131" ht="15.75" customHeight="1" s="267">
      <c r="A131" s="139" t="n"/>
      <c r="B131" s="139" t="n"/>
      <c r="C131" s="139" t="n"/>
      <c r="D131" s="139" t="n"/>
      <c r="E131" s="139" t="n"/>
      <c r="F131" s="139" t="n"/>
      <c r="G131" s="139" t="n"/>
      <c r="H131" s="139" t="n"/>
      <c r="I131" s="139" t="n"/>
      <c r="J131" s="139" t="n"/>
      <c r="K131" s="139" t="n"/>
    </row>
    <row r="132" ht="15.75" customHeight="1" s="267">
      <c r="A132" s="139" t="n"/>
      <c r="B132" s="139" t="n"/>
      <c r="C132" s="139" t="n"/>
      <c r="D132" s="139" t="n"/>
      <c r="E132" s="139" t="n"/>
      <c r="F132" s="139" t="n"/>
      <c r="G132" s="139" t="n"/>
      <c r="H132" s="139" t="n"/>
      <c r="I132" s="139" t="n"/>
      <c r="J132" s="139" t="n"/>
      <c r="K132" s="139" t="n"/>
    </row>
    <row r="133" ht="15.75" customHeight="1" s="267">
      <c r="A133" s="139" t="n"/>
      <c r="B133" s="139" t="n"/>
      <c r="C133" s="139" t="n"/>
      <c r="D133" s="139" t="n"/>
      <c r="E133" s="139" t="n"/>
      <c r="F133" s="139" t="n"/>
      <c r="G133" s="139" t="n"/>
      <c r="H133" s="139" t="n"/>
      <c r="I133" s="139" t="n"/>
      <c r="J133" s="139" t="n"/>
      <c r="K133" s="139" t="n"/>
    </row>
    <row r="134" ht="15.75" customHeight="1" s="267">
      <c r="A134" s="139" t="n"/>
      <c r="B134" s="139" t="n"/>
      <c r="C134" s="139" t="n"/>
      <c r="D134" s="139" t="n"/>
      <c r="E134" s="139" t="n"/>
      <c r="F134" s="139" t="n"/>
      <c r="G134" s="139" t="n"/>
      <c r="H134" s="139" t="n"/>
      <c r="I134" s="139" t="n"/>
      <c r="J134" s="139" t="n"/>
      <c r="K134" s="139" t="n"/>
    </row>
    <row r="135" ht="15.75" customHeight="1" s="267">
      <c r="A135" s="139" t="n"/>
      <c r="B135" s="139" t="n"/>
      <c r="C135" s="139" t="n"/>
      <c r="D135" s="139" t="n"/>
      <c r="E135" s="139" t="n"/>
      <c r="F135" s="139" t="n"/>
      <c r="G135" s="139" t="n"/>
      <c r="H135" s="139" t="n"/>
      <c r="I135" s="139" t="n"/>
      <c r="J135" s="139" t="n"/>
      <c r="K135" s="139" t="n"/>
    </row>
    <row r="136" ht="15.75" customHeight="1" s="267">
      <c r="A136" s="139" t="n"/>
      <c r="B136" s="139" t="n"/>
      <c r="C136" s="139" t="n"/>
      <c r="D136" s="139" t="n"/>
      <c r="E136" s="139" t="n"/>
      <c r="F136" s="139" t="n"/>
      <c r="G136" s="139" t="n"/>
      <c r="H136" s="139" t="n"/>
      <c r="I136" s="139" t="n"/>
      <c r="J136" s="139" t="n"/>
      <c r="K136" s="139" t="n"/>
    </row>
    <row r="137" ht="15.75" customHeight="1" s="267">
      <c r="A137" s="139" t="n"/>
      <c r="B137" s="139" t="n"/>
      <c r="C137" s="139" t="n"/>
      <c r="D137" s="139" t="n"/>
      <c r="E137" s="139" t="n"/>
      <c r="F137" s="139" t="n"/>
      <c r="G137" s="139" t="n"/>
      <c r="H137" s="139" t="n"/>
      <c r="I137" s="139" t="n"/>
      <c r="J137" s="139" t="n"/>
      <c r="K137" s="139" t="n"/>
    </row>
    <row r="138" ht="15.75" customHeight="1" s="267">
      <c r="A138" s="139" t="n"/>
      <c r="B138" s="139" t="n"/>
      <c r="C138" s="139" t="n"/>
      <c r="D138" s="139" t="n"/>
      <c r="E138" s="139" t="n"/>
      <c r="F138" s="139" t="n"/>
      <c r="G138" s="139" t="n"/>
      <c r="H138" s="139" t="n"/>
      <c r="I138" s="139" t="n"/>
      <c r="J138" s="139" t="n"/>
      <c r="K138" s="139" t="n"/>
    </row>
    <row r="139" ht="15.75" customHeight="1" s="267">
      <c r="A139" s="139" t="n"/>
      <c r="B139" s="139" t="n"/>
      <c r="C139" s="139" t="n"/>
      <c r="D139" s="139" t="n"/>
      <c r="E139" s="139" t="n"/>
      <c r="F139" s="139" t="n"/>
      <c r="G139" s="139" t="n"/>
      <c r="H139" s="139" t="n"/>
      <c r="I139" s="139" t="n"/>
      <c r="J139" s="139" t="n"/>
      <c r="K139" s="139" t="n"/>
    </row>
    <row r="140" ht="15.75" customHeight="1" s="267">
      <c r="A140" s="139" t="n"/>
      <c r="B140" s="139" t="n"/>
      <c r="C140" s="139" t="n"/>
      <c r="D140" s="139" t="n"/>
      <c r="E140" s="139" t="n"/>
      <c r="F140" s="139" t="n"/>
      <c r="G140" s="139" t="n"/>
      <c r="H140" s="139" t="n"/>
      <c r="I140" s="139" t="n"/>
      <c r="J140" s="139" t="n"/>
      <c r="K140" s="139" t="n"/>
    </row>
    <row r="141" ht="15.75" customHeight="1" s="267">
      <c r="A141" s="139" t="n"/>
      <c r="B141" s="139" t="n"/>
      <c r="C141" s="139" t="n"/>
      <c r="D141" s="139" t="n"/>
      <c r="E141" s="139" t="n"/>
      <c r="F141" s="139" t="n"/>
      <c r="G141" s="139" t="n"/>
      <c r="H141" s="139" t="n"/>
      <c r="I141" s="139" t="n"/>
      <c r="J141" s="139" t="n"/>
      <c r="K141" s="139" t="n"/>
    </row>
    <row r="142" ht="15.75" customHeight="1" s="267">
      <c r="A142" s="139" t="n"/>
      <c r="B142" s="139" t="n"/>
      <c r="C142" s="139" t="n"/>
      <c r="D142" s="139" t="n"/>
      <c r="E142" s="139" t="n"/>
      <c r="F142" s="139" t="n"/>
      <c r="G142" s="139" t="n"/>
      <c r="H142" s="139" t="n"/>
      <c r="I142" s="139" t="n"/>
      <c r="J142" s="139" t="n"/>
      <c r="K142" s="139" t="n"/>
    </row>
    <row r="143" ht="15.75" customHeight="1" s="267">
      <c r="A143" s="139" t="n"/>
      <c r="B143" s="139" t="n"/>
      <c r="C143" s="139" t="n"/>
      <c r="D143" s="139" t="n"/>
      <c r="E143" s="139" t="n"/>
      <c r="F143" s="139" t="n"/>
      <c r="G143" s="139" t="n"/>
      <c r="H143" s="139" t="n"/>
      <c r="I143" s="139" t="n"/>
      <c r="J143" s="139" t="n"/>
      <c r="K143" s="139" t="n"/>
    </row>
    <row r="144" ht="15.75" customHeight="1" s="267">
      <c r="A144" s="139" t="n"/>
      <c r="B144" s="139" t="n"/>
      <c r="C144" s="139" t="n"/>
      <c r="D144" s="139" t="n"/>
      <c r="E144" s="139" t="n"/>
      <c r="F144" s="139" t="n"/>
      <c r="G144" s="139" t="n"/>
      <c r="H144" s="139" t="n"/>
      <c r="I144" s="139" t="n"/>
      <c r="J144" s="139" t="n"/>
      <c r="K144" s="139" t="n"/>
    </row>
    <row r="145" ht="15.75" customHeight="1" s="267">
      <c r="A145" s="139" t="n"/>
      <c r="B145" s="139" t="n"/>
      <c r="C145" s="139" t="n"/>
      <c r="D145" s="139" t="n"/>
      <c r="E145" s="139" t="n"/>
      <c r="F145" s="139" t="n"/>
      <c r="G145" s="139" t="n"/>
      <c r="H145" s="139" t="n"/>
      <c r="I145" s="139" t="n"/>
      <c r="J145" s="139" t="n"/>
      <c r="K145" s="139" t="n"/>
    </row>
    <row r="146" ht="15.75" customHeight="1" s="267">
      <c r="A146" s="139" t="n"/>
      <c r="B146" s="139" t="n"/>
      <c r="C146" s="139" t="n"/>
      <c r="D146" s="139" t="n"/>
      <c r="E146" s="139" t="n"/>
      <c r="F146" s="139" t="n"/>
      <c r="G146" s="139" t="n"/>
      <c r="H146" s="139" t="n"/>
      <c r="I146" s="139" t="n"/>
      <c r="J146" s="139" t="n"/>
      <c r="K146" s="139" t="n"/>
    </row>
    <row r="147" ht="15.75" customHeight="1" s="267">
      <c r="A147" s="139" t="n"/>
      <c r="B147" s="139" t="n"/>
      <c r="C147" s="139" t="n"/>
      <c r="D147" s="139" t="n"/>
      <c r="E147" s="139" t="n"/>
      <c r="F147" s="139" t="n"/>
      <c r="G147" s="139" t="n"/>
      <c r="H147" s="139" t="n"/>
      <c r="I147" s="139" t="n"/>
      <c r="J147" s="139" t="n"/>
      <c r="K147" s="139" t="n"/>
    </row>
    <row r="148" ht="15.75" customHeight="1" s="267">
      <c r="A148" s="139" t="n"/>
      <c r="B148" s="139" t="n"/>
      <c r="C148" s="139" t="n"/>
      <c r="D148" s="139" t="n"/>
      <c r="E148" s="139" t="n"/>
      <c r="F148" s="139" t="n"/>
      <c r="G148" s="139" t="n"/>
      <c r="H148" s="139" t="n"/>
      <c r="I148" s="139" t="n"/>
      <c r="J148" s="139" t="n"/>
      <c r="K148" s="139" t="n"/>
    </row>
    <row r="149" ht="15.75" customHeight="1" s="267">
      <c r="A149" s="139" t="n"/>
      <c r="B149" s="139" t="n"/>
      <c r="C149" s="139" t="n"/>
      <c r="D149" s="139" t="n"/>
      <c r="E149" s="139" t="n"/>
      <c r="F149" s="139" t="n"/>
      <c r="G149" s="139" t="n"/>
      <c r="H149" s="139" t="n"/>
      <c r="I149" s="139" t="n"/>
      <c r="J149" s="139" t="n"/>
      <c r="K149" s="139" t="n"/>
    </row>
    <row r="150" ht="15.75" customHeight="1" s="267">
      <c r="A150" s="139" t="n"/>
      <c r="B150" s="139" t="n"/>
      <c r="C150" s="139" t="n"/>
      <c r="D150" s="139" t="n"/>
      <c r="E150" s="139" t="n"/>
      <c r="F150" s="139" t="n"/>
      <c r="G150" s="139" t="n"/>
      <c r="H150" s="139" t="n"/>
      <c r="I150" s="139" t="n"/>
      <c r="J150" s="139" t="n"/>
      <c r="K150" s="139" t="n"/>
    </row>
    <row r="151" ht="15.75" customHeight="1" s="267">
      <c r="A151" s="139" t="n"/>
      <c r="B151" s="139" t="n"/>
      <c r="C151" s="139" t="n"/>
      <c r="D151" s="139" t="n"/>
      <c r="E151" s="139" t="n"/>
      <c r="F151" s="139" t="n"/>
      <c r="G151" s="139" t="n"/>
      <c r="H151" s="139" t="n"/>
      <c r="I151" s="139" t="n"/>
      <c r="J151" s="139" t="n"/>
      <c r="K151" s="139" t="n"/>
    </row>
    <row r="152" ht="15.75" customHeight="1" s="267">
      <c r="A152" s="139" t="n"/>
      <c r="B152" s="139" t="n"/>
      <c r="C152" s="139" t="n"/>
      <c r="D152" s="139" t="n"/>
      <c r="E152" s="139" t="n"/>
      <c r="F152" s="139" t="n"/>
      <c r="G152" s="139" t="n"/>
      <c r="H152" s="139" t="n"/>
      <c r="I152" s="139" t="n"/>
      <c r="J152" s="139" t="n"/>
      <c r="K152" s="139" t="n"/>
    </row>
    <row r="153" ht="15.75" customHeight="1" s="267">
      <c r="A153" s="139" t="n"/>
      <c r="B153" s="139" t="n"/>
      <c r="C153" s="139" t="n"/>
      <c r="D153" s="139" t="n"/>
      <c r="E153" s="139" t="n"/>
      <c r="F153" s="139" t="n"/>
      <c r="G153" s="139" t="n"/>
      <c r="H153" s="139" t="n"/>
      <c r="I153" s="139" t="n"/>
      <c r="J153" s="139" t="n"/>
      <c r="K153" s="139" t="n"/>
    </row>
    <row r="154" ht="15.75" customHeight="1" s="267">
      <c r="A154" s="139" t="n"/>
      <c r="B154" s="139" t="n"/>
      <c r="C154" s="139" t="n"/>
      <c r="D154" s="139" t="n"/>
      <c r="E154" s="139" t="n"/>
      <c r="F154" s="139" t="n"/>
      <c r="G154" s="139" t="n"/>
      <c r="H154" s="139" t="n"/>
      <c r="I154" s="139" t="n"/>
      <c r="J154" s="139" t="n"/>
      <c r="K154" s="139" t="n"/>
    </row>
    <row r="155" ht="15.75" customHeight="1" s="267">
      <c r="A155" s="139" t="n"/>
      <c r="B155" s="139" t="n"/>
      <c r="C155" s="139" t="n"/>
      <c r="D155" s="139" t="n"/>
      <c r="E155" s="139" t="n"/>
      <c r="F155" s="139" t="n"/>
      <c r="G155" s="139" t="n"/>
      <c r="H155" s="139" t="n"/>
      <c r="I155" s="139" t="n"/>
      <c r="J155" s="139" t="n"/>
      <c r="K155" s="139" t="n"/>
    </row>
    <row r="156" ht="15.75" customHeight="1" s="267">
      <c r="A156" s="139" t="n"/>
      <c r="B156" s="139" t="n"/>
      <c r="C156" s="139" t="n"/>
      <c r="D156" s="139" t="n"/>
      <c r="E156" s="139" t="n"/>
      <c r="F156" s="139" t="n"/>
      <c r="G156" s="139" t="n"/>
      <c r="H156" s="139" t="n"/>
      <c r="I156" s="139" t="n"/>
      <c r="J156" s="139" t="n"/>
      <c r="K156" s="139" t="n"/>
    </row>
    <row r="157" ht="15.75" customHeight="1" s="267">
      <c r="A157" s="139" t="n"/>
      <c r="B157" s="139" t="n"/>
      <c r="C157" s="139" t="n"/>
      <c r="D157" s="139" t="n"/>
      <c r="E157" s="139" t="n"/>
      <c r="F157" s="139" t="n"/>
      <c r="G157" s="139" t="n"/>
      <c r="H157" s="139" t="n"/>
      <c r="I157" s="139" t="n"/>
      <c r="J157" s="139" t="n"/>
      <c r="K157" s="139" t="n"/>
    </row>
    <row r="158" ht="15.75" customHeight="1" s="267">
      <c r="A158" s="139" t="n"/>
      <c r="B158" s="139" t="n"/>
      <c r="C158" s="139" t="n"/>
      <c r="D158" s="139" t="n"/>
      <c r="E158" s="139" t="n"/>
      <c r="F158" s="139" t="n"/>
      <c r="G158" s="139" t="n"/>
      <c r="H158" s="139" t="n"/>
      <c r="I158" s="139" t="n"/>
      <c r="J158" s="139" t="n"/>
      <c r="K158" s="139" t="n"/>
    </row>
    <row r="159" ht="15.75" customHeight="1" s="267">
      <c r="A159" s="139" t="n"/>
      <c r="B159" s="139" t="n"/>
      <c r="C159" s="139" t="n"/>
      <c r="D159" s="139" t="n"/>
      <c r="E159" s="139" t="n"/>
      <c r="F159" s="139" t="n"/>
      <c r="G159" s="139" t="n"/>
      <c r="H159" s="139" t="n"/>
      <c r="I159" s="139" t="n"/>
      <c r="J159" s="139" t="n"/>
      <c r="K159" s="139" t="n"/>
    </row>
    <row r="160" ht="15.75" customHeight="1" s="267">
      <c r="A160" s="139" t="n"/>
      <c r="B160" s="139" t="n"/>
      <c r="C160" s="139" t="n"/>
      <c r="D160" s="139" t="n"/>
      <c r="E160" s="139" t="n"/>
      <c r="F160" s="139" t="n"/>
      <c r="G160" s="139" t="n"/>
      <c r="H160" s="139" t="n"/>
      <c r="I160" s="139" t="n"/>
      <c r="J160" s="139" t="n"/>
      <c r="K160" s="139" t="n"/>
    </row>
    <row r="161" ht="15.75" customHeight="1" s="267">
      <c r="A161" s="139" t="n"/>
      <c r="B161" s="139" t="n"/>
      <c r="C161" s="139" t="n"/>
      <c r="D161" s="139" t="n"/>
      <c r="E161" s="139" t="n"/>
      <c r="F161" s="139" t="n"/>
      <c r="G161" s="139" t="n"/>
      <c r="H161" s="139" t="n"/>
      <c r="I161" s="139" t="n"/>
      <c r="J161" s="139" t="n"/>
      <c r="K161" s="139" t="n"/>
    </row>
    <row r="162" ht="15.75" customHeight="1" s="267">
      <c r="A162" s="139" t="n"/>
      <c r="B162" s="139" t="n"/>
      <c r="C162" s="139" t="n"/>
      <c r="D162" s="139" t="n"/>
      <c r="E162" s="139" t="n"/>
      <c r="F162" s="139" t="n"/>
      <c r="G162" s="139" t="n"/>
      <c r="H162" s="139" t="n"/>
      <c r="I162" s="139" t="n"/>
      <c r="J162" s="139" t="n"/>
      <c r="K162" s="139" t="n"/>
    </row>
    <row r="163" ht="15.75" customHeight="1" s="267">
      <c r="A163" s="139" t="n"/>
      <c r="B163" s="139" t="n"/>
      <c r="C163" s="139" t="n"/>
      <c r="D163" s="139" t="n"/>
      <c r="E163" s="139" t="n"/>
      <c r="F163" s="139" t="n"/>
      <c r="G163" s="139" t="n"/>
      <c r="H163" s="139" t="n"/>
      <c r="I163" s="139" t="n"/>
      <c r="J163" s="139" t="n"/>
      <c r="K163" s="139" t="n"/>
    </row>
    <row r="164" ht="15.75" customHeight="1" s="267">
      <c r="A164" s="139" t="n"/>
      <c r="B164" s="139" t="n"/>
      <c r="C164" s="139" t="n"/>
      <c r="D164" s="139" t="n"/>
      <c r="E164" s="139" t="n"/>
      <c r="F164" s="139" t="n"/>
      <c r="G164" s="139" t="n"/>
      <c r="H164" s="139" t="n"/>
      <c r="I164" s="139" t="n"/>
      <c r="J164" s="139" t="n"/>
      <c r="K164" s="139" t="n"/>
    </row>
    <row r="165" ht="15.75" customHeight="1" s="267">
      <c r="A165" s="139" t="n"/>
      <c r="B165" s="139" t="n"/>
      <c r="C165" s="139" t="n"/>
      <c r="D165" s="139" t="n"/>
      <c r="E165" s="139" t="n"/>
      <c r="F165" s="139" t="n"/>
      <c r="G165" s="139" t="n"/>
      <c r="H165" s="139" t="n"/>
      <c r="I165" s="139" t="n"/>
      <c r="J165" s="139" t="n"/>
      <c r="K165" s="139" t="n"/>
    </row>
    <row r="166" ht="15.75" customHeight="1" s="267">
      <c r="A166" s="139" t="n"/>
      <c r="B166" s="139" t="n"/>
      <c r="C166" s="139" t="n"/>
      <c r="D166" s="139" t="n"/>
      <c r="E166" s="139" t="n"/>
      <c r="F166" s="139" t="n"/>
      <c r="G166" s="139" t="n"/>
      <c r="H166" s="139" t="n"/>
      <c r="I166" s="139" t="n"/>
      <c r="J166" s="139" t="n"/>
      <c r="K166" s="139" t="n"/>
    </row>
    <row r="167" ht="15.75" customHeight="1" s="267">
      <c r="A167" s="139" t="n"/>
      <c r="B167" s="139" t="n"/>
      <c r="C167" s="139" t="n"/>
      <c r="D167" s="139" t="n"/>
      <c r="E167" s="139" t="n"/>
      <c r="F167" s="139" t="n"/>
      <c r="G167" s="139" t="n"/>
      <c r="H167" s="139" t="n"/>
      <c r="I167" s="139" t="n"/>
      <c r="J167" s="139" t="n"/>
      <c r="K167" s="139" t="n"/>
    </row>
    <row r="168" ht="15.75" customHeight="1" s="267">
      <c r="A168" s="139" t="n"/>
      <c r="B168" s="139" t="n"/>
      <c r="C168" s="139" t="n"/>
      <c r="D168" s="139" t="n"/>
      <c r="E168" s="139" t="n"/>
      <c r="F168" s="139" t="n"/>
      <c r="G168" s="139" t="n"/>
      <c r="H168" s="139" t="n"/>
      <c r="I168" s="139" t="n"/>
      <c r="J168" s="139" t="n"/>
      <c r="K168" s="139" t="n"/>
    </row>
    <row r="169" ht="15.75" customHeight="1" s="267">
      <c r="A169" s="139" t="n"/>
      <c r="B169" s="139" t="n"/>
      <c r="C169" s="139" t="n"/>
      <c r="D169" s="139" t="n"/>
      <c r="E169" s="139" t="n"/>
      <c r="F169" s="139" t="n"/>
      <c r="G169" s="139" t="n"/>
      <c r="H169" s="139" t="n"/>
      <c r="I169" s="139" t="n"/>
      <c r="J169" s="139" t="n"/>
      <c r="K169" s="139" t="n"/>
    </row>
    <row r="170" ht="15.75" customHeight="1" s="267">
      <c r="A170" s="139" t="n"/>
      <c r="B170" s="139" t="n"/>
      <c r="C170" s="139" t="n"/>
      <c r="D170" s="139" t="n"/>
      <c r="E170" s="139" t="n"/>
      <c r="F170" s="139" t="n"/>
      <c r="G170" s="139" t="n"/>
      <c r="H170" s="139" t="n"/>
      <c r="I170" s="139" t="n"/>
      <c r="J170" s="139" t="n"/>
      <c r="K170" s="139" t="n"/>
    </row>
    <row r="171" ht="15.75" customHeight="1" s="267">
      <c r="A171" s="139" t="n"/>
      <c r="B171" s="139" t="n"/>
      <c r="C171" s="139" t="n"/>
      <c r="D171" s="139" t="n"/>
      <c r="E171" s="139" t="n"/>
      <c r="F171" s="139" t="n"/>
      <c r="G171" s="139" t="n"/>
      <c r="H171" s="139" t="n"/>
      <c r="I171" s="139" t="n"/>
      <c r="J171" s="139" t="n"/>
      <c r="K171" s="139" t="n"/>
    </row>
    <row r="172" ht="15.75" customHeight="1" s="267">
      <c r="A172" s="139" t="n"/>
      <c r="B172" s="139" t="n"/>
      <c r="C172" s="139" t="n"/>
      <c r="D172" s="139" t="n"/>
      <c r="E172" s="139" t="n"/>
      <c r="F172" s="139" t="n"/>
      <c r="G172" s="139" t="n"/>
      <c r="H172" s="139" t="n"/>
      <c r="I172" s="139" t="n"/>
      <c r="J172" s="139" t="n"/>
      <c r="K172" s="139" t="n"/>
    </row>
    <row r="173" ht="15.75" customHeight="1" s="267">
      <c r="A173" s="139" t="n"/>
      <c r="B173" s="139" t="n"/>
      <c r="C173" s="139" t="n"/>
      <c r="D173" s="139" t="n"/>
      <c r="E173" s="139" t="n"/>
      <c r="F173" s="139" t="n"/>
      <c r="G173" s="139" t="n"/>
      <c r="H173" s="139" t="n"/>
      <c r="I173" s="139" t="n"/>
      <c r="J173" s="139" t="n"/>
      <c r="K173" s="139" t="n"/>
    </row>
    <row r="174" ht="15.75" customHeight="1" s="267">
      <c r="A174" s="139" t="n"/>
      <c r="B174" s="139" t="n"/>
      <c r="C174" s="139" t="n"/>
      <c r="D174" s="139" t="n"/>
      <c r="E174" s="139" t="n"/>
      <c r="F174" s="139" t="n"/>
      <c r="G174" s="139" t="n"/>
      <c r="H174" s="139" t="n"/>
      <c r="I174" s="139" t="n"/>
      <c r="J174" s="139" t="n"/>
      <c r="K174" s="139" t="n"/>
    </row>
    <row r="175" ht="15.75" customHeight="1" s="267">
      <c r="A175" s="139" t="n"/>
      <c r="B175" s="139" t="n"/>
      <c r="C175" s="139" t="n"/>
      <c r="D175" s="139" t="n"/>
      <c r="E175" s="139" t="n"/>
      <c r="F175" s="139" t="n"/>
      <c r="G175" s="139" t="n"/>
      <c r="H175" s="139" t="n"/>
      <c r="I175" s="139" t="n"/>
      <c r="J175" s="139" t="n"/>
      <c r="K175" s="139" t="n"/>
    </row>
    <row r="176" ht="15.75" customHeight="1" s="267">
      <c r="A176" s="139" t="n"/>
      <c r="B176" s="139" t="n"/>
      <c r="C176" s="139" t="n"/>
      <c r="D176" s="139" t="n"/>
      <c r="E176" s="139" t="n"/>
      <c r="F176" s="139" t="n"/>
      <c r="G176" s="139" t="n"/>
      <c r="H176" s="139" t="n"/>
      <c r="I176" s="139" t="n"/>
      <c r="J176" s="139" t="n"/>
      <c r="K176" s="139" t="n"/>
    </row>
    <row r="177" ht="15.75" customHeight="1" s="267">
      <c r="A177" s="139" t="n"/>
      <c r="B177" s="139" t="n"/>
      <c r="C177" s="139" t="n"/>
      <c r="D177" s="139" t="n"/>
      <c r="E177" s="139" t="n"/>
      <c r="F177" s="139" t="n"/>
      <c r="G177" s="139" t="n"/>
      <c r="H177" s="139" t="n"/>
      <c r="I177" s="139" t="n"/>
      <c r="J177" s="139" t="n"/>
      <c r="K177" s="139" t="n"/>
    </row>
    <row r="178" ht="15.75" customHeight="1" s="267">
      <c r="A178" s="139" t="n"/>
      <c r="B178" s="139" t="n"/>
      <c r="C178" s="139" t="n"/>
      <c r="D178" s="139" t="n"/>
      <c r="E178" s="139" t="n"/>
      <c r="F178" s="139" t="n"/>
      <c r="G178" s="139" t="n"/>
      <c r="H178" s="139" t="n"/>
      <c r="I178" s="139" t="n"/>
      <c r="J178" s="139" t="n"/>
      <c r="K178" s="139" t="n"/>
    </row>
    <row r="179" ht="15.75" customHeight="1" s="267">
      <c r="A179" s="139" t="n"/>
      <c r="B179" s="139" t="n"/>
      <c r="C179" s="139" t="n"/>
      <c r="D179" s="139" t="n"/>
      <c r="E179" s="139" t="n"/>
      <c r="F179" s="139" t="n"/>
      <c r="G179" s="139" t="n"/>
      <c r="H179" s="139" t="n"/>
      <c r="I179" s="139" t="n"/>
      <c r="J179" s="139" t="n"/>
      <c r="K179" s="139" t="n"/>
    </row>
    <row r="180" ht="15.75" customHeight="1" s="267">
      <c r="A180" s="139" t="n"/>
      <c r="B180" s="139" t="n"/>
      <c r="C180" s="139" t="n"/>
      <c r="D180" s="139" t="n"/>
      <c r="E180" s="139" t="n"/>
      <c r="F180" s="139" t="n"/>
      <c r="G180" s="139" t="n"/>
      <c r="H180" s="139" t="n"/>
      <c r="I180" s="139" t="n"/>
      <c r="J180" s="139" t="n"/>
      <c r="K180" s="139" t="n"/>
    </row>
    <row r="181" ht="15.75" customHeight="1" s="267">
      <c r="A181" s="139" t="n"/>
      <c r="B181" s="139" t="n"/>
      <c r="C181" s="139" t="n"/>
      <c r="D181" s="139" t="n"/>
      <c r="E181" s="139" t="n"/>
      <c r="F181" s="139" t="n"/>
      <c r="G181" s="139" t="n"/>
      <c r="H181" s="139" t="n"/>
      <c r="I181" s="139" t="n"/>
      <c r="J181" s="139" t="n"/>
      <c r="K181" s="139" t="n"/>
    </row>
    <row r="182" ht="15.75" customHeight="1" s="267">
      <c r="A182" s="139" t="n"/>
      <c r="B182" s="139" t="n"/>
      <c r="C182" s="139" t="n"/>
      <c r="D182" s="139" t="n"/>
      <c r="E182" s="139" t="n"/>
      <c r="F182" s="139" t="n"/>
      <c r="G182" s="139" t="n"/>
      <c r="H182" s="139" t="n"/>
      <c r="I182" s="139" t="n"/>
      <c r="J182" s="139" t="n"/>
      <c r="K182" s="139" t="n"/>
    </row>
    <row r="183" ht="15.75" customHeight="1" s="267">
      <c r="A183" s="139" t="n"/>
      <c r="B183" s="139" t="n"/>
      <c r="C183" s="139" t="n"/>
      <c r="D183" s="139" t="n"/>
      <c r="E183" s="139" t="n"/>
      <c r="F183" s="139" t="n"/>
      <c r="G183" s="139" t="n"/>
      <c r="H183" s="139" t="n"/>
      <c r="I183" s="139" t="n"/>
      <c r="J183" s="139" t="n"/>
      <c r="K183" s="139" t="n"/>
    </row>
    <row r="184" ht="15.75" customHeight="1" s="267">
      <c r="A184" s="139" t="n"/>
      <c r="B184" s="139" t="n"/>
      <c r="C184" s="139" t="n"/>
      <c r="D184" s="139" t="n"/>
      <c r="E184" s="139" t="n"/>
      <c r="F184" s="139" t="n"/>
      <c r="G184" s="139" t="n"/>
      <c r="H184" s="139" t="n"/>
      <c r="I184" s="139" t="n"/>
      <c r="J184" s="139" t="n"/>
      <c r="K184" s="139" t="n"/>
    </row>
    <row r="185" ht="15.75" customHeight="1" s="267">
      <c r="A185" s="139" t="n"/>
      <c r="B185" s="139" t="n"/>
      <c r="C185" s="139" t="n"/>
      <c r="D185" s="139" t="n"/>
      <c r="E185" s="139" t="n"/>
      <c r="F185" s="139" t="n"/>
      <c r="G185" s="139" t="n"/>
      <c r="H185" s="139" t="n"/>
      <c r="I185" s="139" t="n"/>
      <c r="J185" s="139" t="n"/>
      <c r="K185" s="139" t="n"/>
    </row>
    <row r="186" ht="15.75" customHeight="1" s="267">
      <c r="A186" s="139" t="n"/>
      <c r="B186" s="139" t="n"/>
      <c r="C186" s="139" t="n"/>
      <c r="D186" s="139" t="n"/>
      <c r="E186" s="139" t="n"/>
      <c r="F186" s="139" t="n"/>
      <c r="G186" s="139" t="n"/>
      <c r="H186" s="139" t="n"/>
      <c r="I186" s="139" t="n"/>
      <c r="J186" s="139" t="n"/>
      <c r="K186" s="139" t="n"/>
    </row>
    <row r="187" ht="15.75" customHeight="1" s="267">
      <c r="A187" s="139" t="n"/>
      <c r="B187" s="139" t="n"/>
      <c r="C187" s="139" t="n"/>
      <c r="D187" s="139" t="n"/>
      <c r="E187" s="139" t="n"/>
      <c r="F187" s="139" t="n"/>
      <c r="G187" s="139" t="n"/>
      <c r="H187" s="139" t="n"/>
      <c r="I187" s="139" t="n"/>
      <c r="J187" s="139" t="n"/>
      <c r="K187" s="139" t="n"/>
    </row>
    <row r="188" ht="15.75" customHeight="1" s="267">
      <c r="A188" s="139" t="n"/>
      <c r="B188" s="139" t="n"/>
      <c r="C188" s="139" t="n"/>
      <c r="D188" s="139" t="n"/>
      <c r="E188" s="139" t="n"/>
      <c r="F188" s="139" t="n"/>
      <c r="G188" s="139" t="n"/>
      <c r="H188" s="139" t="n"/>
      <c r="I188" s="139" t="n"/>
      <c r="J188" s="139" t="n"/>
      <c r="K188" s="139" t="n"/>
    </row>
    <row r="189" ht="15.75" customHeight="1" s="267">
      <c r="A189" s="139" t="n"/>
      <c r="B189" s="139" t="n"/>
      <c r="C189" s="139" t="n"/>
      <c r="D189" s="139" t="n"/>
      <c r="E189" s="139" t="n"/>
      <c r="F189" s="139" t="n"/>
      <c r="G189" s="139" t="n"/>
      <c r="H189" s="139" t="n"/>
      <c r="I189" s="139" t="n"/>
      <c r="J189" s="139" t="n"/>
      <c r="K189" s="139" t="n"/>
    </row>
    <row r="190" ht="15.75" customHeight="1" s="267">
      <c r="A190" s="139" t="n"/>
      <c r="B190" s="139" t="n"/>
      <c r="C190" s="139" t="n"/>
      <c r="D190" s="139" t="n"/>
      <c r="E190" s="139" t="n"/>
      <c r="F190" s="139" t="n"/>
      <c r="G190" s="139" t="n"/>
      <c r="H190" s="139" t="n"/>
      <c r="I190" s="139" t="n"/>
      <c r="J190" s="139" t="n"/>
      <c r="K190" s="139" t="n"/>
    </row>
    <row r="191" ht="15.75" customHeight="1" s="267">
      <c r="A191" s="139" t="n"/>
      <c r="B191" s="139" t="n"/>
      <c r="C191" s="139" t="n"/>
      <c r="D191" s="139" t="n"/>
      <c r="E191" s="139" t="n"/>
      <c r="F191" s="139" t="n"/>
      <c r="G191" s="139" t="n"/>
      <c r="H191" s="139" t="n"/>
      <c r="I191" s="139" t="n"/>
      <c r="J191" s="139" t="n"/>
      <c r="K191" s="139" t="n"/>
    </row>
    <row r="192" ht="15.75" customHeight="1" s="267">
      <c r="A192" s="139" t="n"/>
      <c r="B192" s="139" t="n"/>
      <c r="C192" s="139" t="n"/>
      <c r="D192" s="139" t="n"/>
      <c r="E192" s="139" t="n"/>
      <c r="F192" s="139" t="n"/>
      <c r="G192" s="139" t="n"/>
      <c r="H192" s="139" t="n"/>
      <c r="I192" s="139" t="n"/>
      <c r="J192" s="139" t="n"/>
      <c r="K192" s="139" t="n"/>
    </row>
    <row r="193" ht="15.75" customHeight="1" s="267">
      <c r="A193" s="139" t="n"/>
      <c r="B193" s="139" t="n"/>
      <c r="C193" s="139" t="n"/>
      <c r="D193" s="139" t="n"/>
      <c r="E193" s="139" t="n"/>
      <c r="F193" s="139" t="n"/>
      <c r="G193" s="139" t="n"/>
      <c r="H193" s="139" t="n"/>
      <c r="I193" s="139" t="n"/>
      <c r="J193" s="139" t="n"/>
      <c r="K193" s="139" t="n"/>
    </row>
    <row r="194" ht="15.75" customHeight="1" s="267">
      <c r="A194" s="139" t="n"/>
      <c r="B194" s="139" t="n"/>
      <c r="C194" s="139" t="n"/>
      <c r="D194" s="139" t="n"/>
      <c r="E194" s="139" t="n"/>
      <c r="F194" s="139" t="n"/>
      <c r="G194" s="139" t="n"/>
      <c r="H194" s="139" t="n"/>
      <c r="I194" s="139" t="n"/>
      <c r="J194" s="139" t="n"/>
      <c r="K194" s="139" t="n"/>
    </row>
    <row r="195" ht="15.75" customHeight="1" s="267">
      <c r="A195" s="139" t="n"/>
      <c r="B195" s="139" t="n"/>
      <c r="C195" s="139" t="n"/>
      <c r="D195" s="139" t="n"/>
      <c r="E195" s="139" t="n"/>
      <c r="F195" s="139" t="n"/>
      <c r="G195" s="139" t="n"/>
      <c r="H195" s="139" t="n"/>
      <c r="I195" s="139" t="n"/>
      <c r="J195" s="139" t="n"/>
      <c r="K195" s="139" t="n"/>
    </row>
    <row r="196" ht="15.75" customHeight="1" s="267">
      <c r="A196" s="139" t="n"/>
      <c r="B196" s="139" t="n"/>
      <c r="C196" s="139" t="n"/>
      <c r="D196" s="139" t="n"/>
      <c r="E196" s="139" t="n"/>
      <c r="F196" s="139" t="n"/>
      <c r="G196" s="139" t="n"/>
      <c r="H196" s="139" t="n"/>
      <c r="I196" s="139" t="n"/>
      <c r="J196" s="139" t="n"/>
      <c r="K196" s="139" t="n"/>
    </row>
    <row r="197" ht="15.75" customHeight="1" s="267">
      <c r="A197" s="139" t="n"/>
      <c r="B197" s="139" t="n"/>
      <c r="C197" s="139" t="n"/>
      <c r="D197" s="139" t="n"/>
      <c r="E197" s="139" t="n"/>
      <c r="F197" s="139" t="n"/>
      <c r="G197" s="139" t="n"/>
      <c r="H197" s="139" t="n"/>
      <c r="I197" s="139" t="n"/>
      <c r="J197" s="139" t="n"/>
      <c r="K197" s="139" t="n"/>
    </row>
    <row r="198" ht="15.75" customHeight="1" s="267">
      <c r="A198" s="139" t="n"/>
      <c r="B198" s="139" t="n"/>
      <c r="C198" s="139" t="n"/>
      <c r="D198" s="139" t="n"/>
      <c r="E198" s="139" t="n"/>
      <c r="F198" s="139" t="n"/>
      <c r="G198" s="139" t="n"/>
      <c r="H198" s="139" t="n"/>
      <c r="I198" s="139" t="n"/>
      <c r="J198" s="139" t="n"/>
      <c r="K198" s="139" t="n"/>
    </row>
    <row r="199" ht="15.75" customHeight="1" s="267">
      <c r="A199" s="139" t="n"/>
      <c r="B199" s="139" t="n"/>
      <c r="C199" s="139" t="n"/>
      <c r="D199" s="139" t="n"/>
      <c r="E199" s="139" t="n"/>
      <c r="F199" s="139" t="n"/>
      <c r="G199" s="139" t="n"/>
      <c r="H199" s="139" t="n"/>
      <c r="I199" s="139" t="n"/>
      <c r="J199" s="139" t="n"/>
      <c r="K199" s="139" t="n"/>
    </row>
    <row r="200" ht="15.75" customHeight="1" s="267">
      <c r="A200" s="139" t="n"/>
      <c r="B200" s="139" t="n"/>
      <c r="C200" s="139" t="n"/>
      <c r="D200" s="139" t="n"/>
      <c r="E200" s="139" t="n"/>
      <c r="F200" s="139" t="n"/>
      <c r="G200" s="139" t="n"/>
      <c r="H200" s="139" t="n"/>
      <c r="I200" s="139" t="n"/>
      <c r="J200" s="139" t="n"/>
      <c r="K200" s="139" t="n"/>
    </row>
    <row r="201" ht="15.75" customHeight="1" s="267">
      <c r="A201" s="139" t="n"/>
      <c r="B201" s="139" t="n"/>
      <c r="C201" s="139" t="n"/>
      <c r="D201" s="139" t="n"/>
      <c r="E201" s="139" t="n"/>
      <c r="F201" s="139" t="n"/>
      <c r="G201" s="139" t="n"/>
      <c r="H201" s="139" t="n"/>
      <c r="I201" s="139" t="n"/>
      <c r="J201" s="139" t="n"/>
      <c r="K201" s="139" t="n"/>
    </row>
    <row r="202" ht="15.75" customHeight="1" s="267">
      <c r="A202" s="139" t="n"/>
      <c r="B202" s="139" t="n"/>
      <c r="C202" s="139" t="n"/>
      <c r="D202" s="139" t="n"/>
      <c r="E202" s="139" t="n"/>
      <c r="F202" s="139" t="n"/>
      <c r="G202" s="139" t="n"/>
      <c r="H202" s="139" t="n"/>
      <c r="I202" s="139" t="n"/>
      <c r="J202" s="139" t="n"/>
      <c r="K202" s="139" t="n"/>
    </row>
    <row r="203" ht="15.75" customHeight="1" s="267">
      <c r="A203" s="139" t="n"/>
      <c r="B203" s="139" t="n"/>
      <c r="C203" s="139" t="n"/>
      <c r="D203" s="139" t="n"/>
      <c r="E203" s="139" t="n"/>
      <c r="F203" s="139" t="n"/>
      <c r="G203" s="139" t="n"/>
      <c r="H203" s="139" t="n"/>
      <c r="I203" s="139" t="n"/>
      <c r="J203" s="139" t="n"/>
      <c r="K203" s="139" t="n"/>
    </row>
    <row r="204" ht="15.75" customHeight="1" s="267">
      <c r="A204" s="139" t="n"/>
      <c r="B204" s="139" t="n"/>
      <c r="C204" s="139" t="n"/>
      <c r="D204" s="139" t="n"/>
      <c r="E204" s="139" t="n"/>
      <c r="F204" s="139" t="n"/>
      <c r="G204" s="139" t="n"/>
      <c r="H204" s="139" t="n"/>
      <c r="I204" s="139" t="n"/>
      <c r="J204" s="139" t="n"/>
      <c r="K204" s="139" t="n"/>
    </row>
    <row r="205" ht="15.75" customHeight="1" s="267">
      <c r="A205" s="139" t="n"/>
      <c r="B205" s="139" t="n"/>
      <c r="C205" s="139" t="n"/>
      <c r="D205" s="139" t="n"/>
      <c r="E205" s="139" t="n"/>
      <c r="F205" s="139" t="n"/>
      <c r="G205" s="139" t="n"/>
      <c r="H205" s="139" t="n"/>
      <c r="I205" s="139" t="n"/>
      <c r="J205" s="139" t="n"/>
      <c r="K205" s="139" t="n"/>
    </row>
    <row r="206" ht="15.75" customHeight="1" s="267">
      <c r="A206" s="139" t="n"/>
      <c r="B206" s="139" t="n"/>
      <c r="C206" s="139" t="n"/>
      <c r="D206" s="139" t="n"/>
      <c r="E206" s="139" t="n"/>
      <c r="F206" s="139" t="n"/>
      <c r="G206" s="139" t="n"/>
      <c r="H206" s="139" t="n"/>
      <c r="I206" s="139" t="n"/>
      <c r="J206" s="139" t="n"/>
      <c r="K206" s="139" t="n"/>
    </row>
    <row r="207" ht="15.75" customHeight="1" s="267">
      <c r="A207" s="139" t="n"/>
      <c r="B207" s="139" t="n"/>
      <c r="C207" s="139" t="n"/>
      <c r="D207" s="139" t="n"/>
      <c r="E207" s="139" t="n"/>
      <c r="F207" s="139" t="n"/>
      <c r="G207" s="139" t="n"/>
      <c r="H207" s="139" t="n"/>
      <c r="I207" s="139" t="n"/>
      <c r="J207" s="139" t="n"/>
      <c r="K207" s="139" t="n"/>
    </row>
    <row r="208" ht="15.75" customHeight="1" s="267">
      <c r="A208" s="139" t="n"/>
      <c r="B208" s="139" t="n"/>
      <c r="C208" s="139" t="n"/>
      <c r="D208" s="139" t="n"/>
      <c r="E208" s="139" t="n"/>
      <c r="F208" s="139" t="n"/>
      <c r="G208" s="139" t="n"/>
      <c r="H208" s="139" t="n"/>
      <c r="I208" s="139" t="n"/>
      <c r="J208" s="139" t="n"/>
      <c r="K208" s="139" t="n"/>
    </row>
    <row r="209" ht="15.75" customHeight="1" s="267">
      <c r="A209" s="139" t="n"/>
      <c r="B209" s="139" t="n"/>
      <c r="C209" s="139" t="n"/>
      <c r="D209" s="139" t="n"/>
      <c r="E209" s="139" t="n"/>
      <c r="F209" s="139" t="n"/>
      <c r="G209" s="139" t="n"/>
      <c r="H209" s="139" t="n"/>
      <c r="I209" s="139" t="n"/>
      <c r="J209" s="139" t="n"/>
      <c r="K209" s="139" t="n"/>
    </row>
    <row r="210" ht="15.75" customHeight="1" s="267">
      <c r="A210" s="139" t="n"/>
      <c r="B210" s="139" t="n"/>
      <c r="C210" s="139" t="n"/>
      <c r="D210" s="139" t="n"/>
      <c r="E210" s="139" t="n"/>
      <c r="F210" s="139" t="n"/>
      <c r="G210" s="139" t="n"/>
      <c r="H210" s="139" t="n"/>
      <c r="I210" s="139" t="n"/>
      <c r="J210" s="139" t="n"/>
      <c r="K210" s="139" t="n"/>
    </row>
    <row r="211" ht="15.75" customHeight="1" s="267">
      <c r="A211" s="139" t="n"/>
      <c r="B211" s="139" t="n"/>
      <c r="C211" s="139" t="n"/>
      <c r="D211" s="139" t="n"/>
      <c r="E211" s="139" t="n"/>
      <c r="F211" s="139" t="n"/>
      <c r="G211" s="139" t="n"/>
      <c r="H211" s="139" t="n"/>
      <c r="I211" s="139" t="n"/>
      <c r="J211" s="139" t="n"/>
      <c r="K211" s="139" t="n"/>
    </row>
    <row r="212" ht="15.75" customHeight="1" s="267">
      <c r="A212" s="139" t="n"/>
      <c r="B212" s="139" t="n"/>
      <c r="C212" s="139" t="n"/>
      <c r="D212" s="139" t="n"/>
      <c r="E212" s="139" t="n"/>
      <c r="F212" s="139" t="n"/>
      <c r="G212" s="139" t="n"/>
      <c r="H212" s="139" t="n"/>
      <c r="I212" s="139" t="n"/>
      <c r="J212" s="139" t="n"/>
      <c r="K212" s="139" t="n"/>
    </row>
    <row r="213" ht="15.75" customHeight="1" s="267">
      <c r="A213" s="139" t="n"/>
      <c r="B213" s="139" t="n"/>
      <c r="C213" s="139" t="n"/>
      <c r="D213" s="139" t="n"/>
      <c r="E213" s="139" t="n"/>
      <c r="F213" s="139" t="n"/>
      <c r="G213" s="139" t="n"/>
      <c r="H213" s="139" t="n"/>
      <c r="I213" s="139" t="n"/>
      <c r="J213" s="139" t="n"/>
      <c r="K213" s="139" t="n"/>
    </row>
    <row r="214" ht="15.75" customHeight="1" s="267">
      <c r="A214" s="139" t="n"/>
      <c r="B214" s="139" t="n"/>
      <c r="C214" s="139" t="n"/>
      <c r="D214" s="139" t="n"/>
      <c r="E214" s="139" t="n"/>
      <c r="F214" s="139" t="n"/>
      <c r="G214" s="139" t="n"/>
      <c r="H214" s="139" t="n"/>
      <c r="I214" s="139" t="n"/>
      <c r="J214" s="139" t="n"/>
      <c r="K214" s="139" t="n"/>
    </row>
    <row r="215" ht="15.75" customHeight="1" s="267">
      <c r="A215" s="139" t="n"/>
      <c r="B215" s="139" t="n"/>
      <c r="C215" s="139" t="n"/>
      <c r="D215" s="139" t="n"/>
      <c r="E215" s="139" t="n"/>
      <c r="F215" s="139" t="n"/>
      <c r="G215" s="139" t="n"/>
      <c r="H215" s="139" t="n"/>
      <c r="I215" s="139" t="n"/>
      <c r="J215" s="139" t="n"/>
      <c r="K215" s="139" t="n"/>
    </row>
    <row r="216" ht="15.75" customHeight="1" s="267">
      <c r="A216" s="139" t="n"/>
      <c r="B216" s="139" t="n"/>
      <c r="C216" s="139" t="n"/>
      <c r="D216" s="139" t="n"/>
      <c r="E216" s="139" t="n"/>
      <c r="F216" s="139" t="n"/>
      <c r="G216" s="139" t="n"/>
      <c r="H216" s="139" t="n"/>
      <c r="I216" s="139" t="n"/>
      <c r="J216" s="139" t="n"/>
      <c r="K216" s="139" t="n"/>
    </row>
    <row r="217" ht="15.75" customHeight="1" s="267">
      <c r="A217" s="139" t="n"/>
      <c r="B217" s="139" t="n"/>
      <c r="C217" s="139" t="n"/>
      <c r="D217" s="139" t="n"/>
      <c r="E217" s="139" t="n"/>
      <c r="F217" s="139" t="n"/>
      <c r="G217" s="139" t="n"/>
      <c r="H217" s="139" t="n"/>
      <c r="I217" s="139" t="n"/>
      <c r="J217" s="139" t="n"/>
      <c r="K217" s="139" t="n"/>
    </row>
    <row r="218" ht="15.75" customHeight="1" s="267">
      <c r="A218" s="139" t="n"/>
      <c r="B218" s="139" t="n"/>
      <c r="C218" s="139" t="n"/>
      <c r="D218" s="139" t="n"/>
      <c r="E218" s="139" t="n"/>
      <c r="F218" s="139" t="n"/>
      <c r="G218" s="139" t="n"/>
      <c r="H218" s="139" t="n"/>
      <c r="I218" s="139" t="n"/>
      <c r="J218" s="139" t="n"/>
      <c r="K218" s="139" t="n"/>
    </row>
    <row r="219" ht="15.75" customHeight="1" s="267">
      <c r="A219" s="139" t="n"/>
      <c r="B219" s="139" t="n"/>
      <c r="C219" s="139" t="n"/>
      <c r="D219" s="139" t="n"/>
      <c r="E219" s="139" t="n"/>
      <c r="F219" s="139" t="n"/>
      <c r="G219" s="139" t="n"/>
      <c r="H219" s="139" t="n"/>
      <c r="I219" s="139" t="n"/>
      <c r="J219" s="139" t="n"/>
      <c r="K219" s="139" t="n"/>
    </row>
    <row r="220" ht="15.75" customHeight="1" s="267">
      <c r="A220" s="139" t="n"/>
      <c r="B220" s="139" t="n"/>
      <c r="C220" s="139" t="n"/>
      <c r="D220" s="139" t="n"/>
      <c r="E220" s="139" t="n"/>
      <c r="F220" s="139" t="n"/>
      <c r="G220" s="139" t="n"/>
      <c r="H220" s="139" t="n"/>
      <c r="I220" s="139" t="n"/>
      <c r="J220" s="139" t="n"/>
      <c r="K220" s="139" t="n"/>
    </row>
    <row r="221" ht="15.75" customHeight="1" s="267">
      <c r="A221" s="139" t="n"/>
      <c r="B221" s="139" t="n"/>
      <c r="C221" s="139" t="n"/>
      <c r="D221" s="139" t="n"/>
      <c r="E221" s="139" t="n"/>
      <c r="F221" s="139" t="n"/>
      <c r="G221" s="139" t="n"/>
      <c r="H221" s="139" t="n"/>
      <c r="I221" s="139" t="n"/>
      <c r="J221" s="139" t="n"/>
      <c r="K221" s="139" t="n"/>
    </row>
    <row r="222" ht="15.75" customHeight="1" s="267">
      <c r="A222" s="139" t="n"/>
      <c r="B222" s="139" t="n"/>
      <c r="C222" s="139" t="n"/>
      <c r="D222" s="139" t="n"/>
      <c r="E222" s="139" t="n"/>
      <c r="F222" s="139" t="n"/>
      <c r="G222" s="139" t="n"/>
      <c r="H222" s="139" t="n"/>
      <c r="I222" s="139" t="n"/>
      <c r="J222" s="139" t="n"/>
      <c r="K222" s="139" t="n"/>
    </row>
    <row r="223" ht="15.75" customHeight="1" s="267">
      <c r="A223" s="139" t="n"/>
      <c r="B223" s="139" t="n"/>
      <c r="C223" s="139" t="n"/>
      <c r="D223" s="139" t="n"/>
      <c r="E223" s="139" t="n"/>
      <c r="F223" s="139" t="n"/>
      <c r="G223" s="139" t="n"/>
      <c r="H223" s="139" t="n"/>
      <c r="I223" s="139" t="n"/>
      <c r="J223" s="139" t="n"/>
      <c r="K223" s="139" t="n"/>
    </row>
    <row r="224" ht="15.75" customHeight="1" s="267">
      <c r="A224" s="139" t="n"/>
      <c r="B224" s="139" t="n"/>
      <c r="C224" s="139" t="n"/>
      <c r="D224" s="139" t="n"/>
      <c r="E224" s="139" t="n"/>
      <c r="F224" s="139" t="n"/>
      <c r="G224" s="139" t="n"/>
      <c r="H224" s="139" t="n"/>
      <c r="I224" s="139" t="n"/>
      <c r="J224" s="139" t="n"/>
      <c r="K224" s="139" t="n"/>
    </row>
    <row r="225" ht="15.75" customHeight="1" s="267">
      <c r="A225" s="139" t="n"/>
      <c r="B225" s="139" t="n"/>
      <c r="C225" s="139" t="n"/>
      <c r="D225" s="139" t="n"/>
      <c r="E225" s="139" t="n"/>
      <c r="F225" s="139" t="n"/>
      <c r="G225" s="139" t="n"/>
      <c r="H225" s="139" t="n"/>
      <c r="I225" s="139" t="n"/>
      <c r="J225" s="139" t="n"/>
      <c r="K225" s="139" t="n"/>
    </row>
    <row r="226" ht="15.75" customHeight="1" s="267">
      <c r="A226" s="139" t="n"/>
      <c r="B226" s="139" t="n"/>
      <c r="C226" s="139" t="n"/>
      <c r="D226" s="139" t="n"/>
      <c r="E226" s="139" t="n"/>
      <c r="F226" s="139" t="n"/>
      <c r="G226" s="139" t="n"/>
      <c r="H226" s="139" t="n"/>
      <c r="I226" s="139" t="n"/>
      <c r="J226" s="139" t="n"/>
      <c r="K226" s="139" t="n"/>
    </row>
    <row r="227" ht="15.75" customHeight="1" s="267">
      <c r="A227" s="139" t="n"/>
      <c r="B227" s="139" t="n"/>
      <c r="C227" s="139" t="n"/>
      <c r="D227" s="139" t="n"/>
      <c r="E227" s="139" t="n"/>
      <c r="F227" s="139" t="n"/>
      <c r="G227" s="139" t="n"/>
      <c r="H227" s="139" t="n"/>
      <c r="I227" s="139" t="n"/>
      <c r="J227" s="139" t="n"/>
      <c r="K227" s="139" t="n"/>
    </row>
    <row r="228" ht="14.25" customHeight="1" s="267"/>
    <row r="229" ht="14.25" customHeight="1" s="267"/>
    <row r="230" ht="14.25" customHeight="1" s="267"/>
    <row r="231" ht="14.25" customHeight="1" s="267"/>
    <row r="232" ht="14.25" customHeight="1" s="267"/>
    <row r="233" ht="14.25" customHeight="1" s="267"/>
    <row r="234" ht="14.25" customHeight="1" s="267"/>
    <row r="235" ht="14.25" customHeight="1" s="267"/>
    <row r="236" ht="14.25" customHeight="1" s="267"/>
    <row r="237" ht="14.25" customHeight="1" s="267"/>
    <row r="238" ht="14.25" customHeight="1" s="267"/>
    <row r="239" ht="14.25" customHeight="1" s="267"/>
    <row r="240" ht="14.25" customHeight="1" s="267"/>
    <row r="241" ht="14.25" customHeight="1" s="267"/>
    <row r="242" ht="14.25" customHeight="1" s="267"/>
    <row r="243" ht="14.25" customHeight="1" s="267"/>
    <row r="244" ht="14.25" customHeight="1" s="267"/>
    <row r="245" ht="14.25" customHeight="1" s="267"/>
    <row r="246" ht="14.25" customHeight="1" s="267"/>
    <row r="247" ht="14.25" customHeight="1" s="267"/>
    <row r="248" ht="14.25" customHeight="1" s="267"/>
    <row r="249" ht="14.25" customHeight="1" s="267"/>
    <row r="250" ht="14.25" customHeight="1" s="267"/>
    <row r="251" ht="14.25" customHeight="1" s="267"/>
    <row r="252" ht="14.25" customHeight="1" s="267"/>
    <row r="253" ht="14.25" customHeight="1" s="267"/>
    <row r="254" ht="14.25" customHeight="1" s="267"/>
    <row r="255" ht="14.25" customHeight="1" s="267"/>
    <row r="256" ht="14.25" customHeight="1" s="267"/>
    <row r="257" ht="14.25" customHeight="1" s="267"/>
    <row r="258" ht="14.25" customHeight="1" s="267"/>
    <row r="259" ht="14.25" customHeight="1" s="267"/>
    <row r="260" ht="14.25" customHeight="1" s="267"/>
    <row r="261" ht="14.25" customHeight="1" s="267"/>
    <row r="262" ht="14.25" customHeight="1" s="267"/>
    <row r="263" ht="14.25" customHeight="1" s="267"/>
    <row r="264" ht="14.25" customHeight="1" s="267"/>
    <row r="265" ht="14.25" customHeight="1" s="267"/>
    <row r="266" ht="14.25" customHeight="1" s="267"/>
    <row r="267" ht="14.25" customHeight="1" s="267"/>
    <row r="268" ht="14.25" customHeight="1" s="267"/>
    <row r="269" ht="14.25" customHeight="1" s="267"/>
    <row r="270" ht="14.25" customHeight="1" s="267"/>
    <row r="271" ht="14.25" customHeight="1" s="267"/>
    <row r="272" ht="14.25" customHeight="1" s="267"/>
    <row r="273" ht="14.25" customHeight="1" s="267"/>
    <row r="274" ht="14.25" customHeight="1" s="267"/>
    <row r="275" ht="14.25" customHeight="1" s="267"/>
    <row r="276" ht="14.25" customHeight="1" s="267"/>
    <row r="277" ht="14.25" customHeight="1" s="267"/>
    <row r="278" ht="14.25" customHeight="1" s="267"/>
    <row r="279" ht="14.25" customHeight="1" s="267"/>
    <row r="280" ht="14.25" customHeight="1" s="267"/>
    <row r="281" ht="14.25" customHeight="1" s="267"/>
    <row r="282" ht="14.25" customHeight="1" s="267"/>
    <row r="283" ht="14.25" customHeight="1" s="267"/>
    <row r="284" ht="14.25" customHeight="1" s="267"/>
    <row r="285" ht="14.25" customHeight="1" s="267"/>
    <row r="286" ht="14.25" customHeight="1" s="267"/>
    <row r="287" ht="14.25" customHeight="1" s="267"/>
    <row r="288" ht="14.25" customHeight="1" s="267"/>
    <row r="289" ht="14.25" customHeight="1" s="267"/>
    <row r="290" ht="14.25" customHeight="1" s="267"/>
    <row r="291" ht="14.25" customHeight="1" s="267"/>
    <row r="292" ht="14.25" customHeight="1" s="267"/>
    <row r="293" ht="14.25" customHeight="1" s="267"/>
    <row r="294" ht="14.25" customHeight="1" s="267"/>
    <row r="295" ht="14.25" customHeight="1" s="267"/>
    <row r="296" ht="14.25" customHeight="1" s="267"/>
    <row r="297" ht="14.25" customHeight="1" s="267"/>
    <row r="298" ht="14.25" customHeight="1" s="267"/>
    <row r="299" ht="14.25" customHeight="1" s="267"/>
    <row r="300" ht="14.25" customHeight="1" s="267"/>
    <row r="301" ht="14.25" customHeight="1" s="267"/>
    <row r="302" ht="14.25" customHeight="1" s="267"/>
    <row r="303" ht="14.25" customHeight="1" s="267"/>
    <row r="304" ht="14.25" customHeight="1" s="267"/>
    <row r="305" ht="14.25" customHeight="1" s="267"/>
    <row r="306" ht="14.25" customHeight="1" s="267"/>
    <row r="307" ht="14.25" customHeight="1" s="267"/>
    <row r="308" ht="14.25" customHeight="1" s="267"/>
    <row r="309" ht="14.25" customHeight="1" s="267"/>
    <row r="310" ht="14.25" customHeight="1" s="267"/>
    <row r="311" ht="14.25" customHeight="1" s="267"/>
    <row r="312" ht="14.25" customHeight="1" s="267"/>
    <row r="313" ht="14.25" customHeight="1" s="267"/>
    <row r="314" ht="14.25" customHeight="1" s="267"/>
    <row r="315" ht="14.25" customHeight="1" s="267"/>
    <row r="316" ht="14.25" customHeight="1" s="267"/>
    <row r="317" ht="14.25" customHeight="1" s="267"/>
    <row r="318" ht="14.25" customHeight="1" s="267"/>
    <row r="319" ht="14.25" customHeight="1" s="267"/>
    <row r="320" ht="14.25" customHeight="1" s="267"/>
    <row r="321" ht="14.25" customHeight="1" s="267"/>
    <row r="322" ht="14.25" customHeight="1" s="267"/>
    <row r="323" ht="14.25" customHeight="1" s="267"/>
    <row r="324" ht="14.25" customHeight="1" s="267"/>
    <row r="325" ht="14.25" customHeight="1" s="267"/>
    <row r="326" ht="14.25" customHeight="1" s="267"/>
    <row r="327" ht="14.25" customHeight="1" s="267"/>
    <row r="328" ht="14.25" customHeight="1" s="267"/>
    <row r="329" ht="14.25" customHeight="1" s="267"/>
    <row r="330" ht="14.25" customHeight="1" s="267"/>
    <row r="331" ht="14.25" customHeight="1" s="267"/>
    <row r="332" ht="14.25" customHeight="1" s="267"/>
    <row r="333" ht="14.25" customHeight="1" s="267"/>
    <row r="334" ht="14.25" customHeight="1" s="267"/>
    <row r="335" ht="14.25" customHeight="1" s="267"/>
    <row r="336" ht="14.25" customHeight="1" s="267"/>
    <row r="337" ht="14.25" customHeight="1" s="267"/>
    <row r="338" ht="14.25" customHeight="1" s="267"/>
    <row r="339" ht="14.25" customHeight="1" s="267"/>
    <row r="340" ht="14.25" customHeight="1" s="267"/>
    <row r="341" ht="14.25" customHeight="1" s="267"/>
    <row r="342" ht="14.25" customHeight="1" s="267"/>
    <row r="343" ht="14.25" customHeight="1" s="267"/>
    <row r="344" ht="14.25" customHeight="1" s="267"/>
    <row r="345" ht="14.25" customHeight="1" s="267"/>
    <row r="346" ht="14.25" customHeight="1" s="267"/>
    <row r="347" ht="14.25" customHeight="1" s="267"/>
    <row r="348" ht="14.25" customHeight="1" s="267"/>
    <row r="349" ht="14.25" customHeight="1" s="267"/>
    <row r="350" ht="14.25" customHeight="1" s="267"/>
    <row r="351" ht="14.25" customHeight="1" s="267"/>
    <row r="352" ht="14.25" customHeight="1" s="267"/>
    <row r="353" ht="14.25" customHeight="1" s="267"/>
    <row r="354" ht="14.25" customHeight="1" s="267"/>
    <row r="355" ht="14.25" customHeight="1" s="267"/>
    <row r="356" ht="14.25" customHeight="1" s="267"/>
    <row r="357" ht="14.25" customHeight="1" s="267"/>
    <row r="358" ht="14.25" customHeight="1" s="267"/>
    <row r="359" ht="14.25" customHeight="1" s="267"/>
    <row r="360" ht="14.25" customHeight="1" s="267"/>
    <row r="361" ht="14.25" customHeight="1" s="267"/>
    <row r="362" ht="14.25" customHeight="1" s="267"/>
    <row r="363" ht="14.25" customHeight="1" s="267"/>
    <row r="364" ht="14.25" customHeight="1" s="267"/>
    <row r="365" ht="14.25" customHeight="1" s="267"/>
    <row r="366" ht="14.25" customHeight="1" s="267"/>
    <row r="367" ht="14.25" customHeight="1" s="267"/>
    <row r="368" ht="14.25" customHeight="1" s="267"/>
    <row r="369" ht="14.25" customHeight="1" s="267"/>
    <row r="370" ht="14.25" customHeight="1" s="267"/>
    <row r="371" ht="14.25" customHeight="1" s="267"/>
    <row r="372" ht="14.25" customHeight="1" s="267"/>
    <row r="373" ht="14.25" customHeight="1" s="267"/>
    <row r="374" ht="14.25" customHeight="1" s="267"/>
    <row r="375" ht="14.25" customHeight="1" s="267"/>
    <row r="376" ht="14.25" customHeight="1" s="267"/>
    <row r="377" ht="14.25" customHeight="1" s="267"/>
    <row r="378" ht="14.25" customHeight="1" s="267"/>
    <row r="379" ht="14.25" customHeight="1" s="267"/>
    <row r="380" ht="14.25" customHeight="1" s="267"/>
    <row r="381" ht="14.25" customHeight="1" s="267"/>
    <row r="382" ht="14.25" customHeight="1" s="267"/>
    <row r="383" ht="14.25" customHeight="1" s="267"/>
    <row r="384" ht="14.25" customHeight="1" s="267"/>
    <row r="385" ht="14.25" customHeight="1" s="267"/>
    <row r="386" ht="14.25" customHeight="1" s="267"/>
    <row r="387" ht="14.25" customHeight="1" s="267"/>
    <row r="388" ht="14.25" customHeight="1" s="267"/>
    <row r="389" ht="14.25" customHeight="1" s="267"/>
    <row r="390" ht="14.25" customHeight="1" s="267"/>
    <row r="391" ht="14.25" customHeight="1" s="267"/>
    <row r="392" ht="14.25" customHeight="1" s="267"/>
    <row r="393" ht="14.25" customHeight="1" s="267"/>
    <row r="394" ht="14.25" customHeight="1" s="267"/>
    <row r="395" ht="14.25" customHeight="1" s="267"/>
    <row r="396" ht="14.25" customHeight="1" s="267"/>
    <row r="397" ht="14.25" customHeight="1" s="267"/>
    <row r="398" ht="14.25" customHeight="1" s="267"/>
    <row r="399" ht="14.25" customHeight="1" s="267"/>
    <row r="400" ht="14.25" customHeight="1" s="267"/>
    <row r="401" ht="14.25" customHeight="1" s="267"/>
    <row r="402" ht="14.25" customHeight="1" s="267"/>
    <row r="403" ht="14.25" customHeight="1" s="267"/>
    <row r="404" ht="14.25" customHeight="1" s="267"/>
    <row r="405" ht="14.25" customHeight="1" s="267"/>
    <row r="406" ht="14.25" customHeight="1" s="267"/>
    <row r="407" ht="14.25" customHeight="1" s="267"/>
    <row r="408" ht="14.25" customHeight="1" s="267"/>
    <row r="409" ht="14.25" customHeight="1" s="267"/>
    <row r="410" ht="14.25" customHeight="1" s="267"/>
    <row r="411" ht="14.25" customHeight="1" s="267"/>
    <row r="412" ht="14.25" customHeight="1" s="267"/>
    <row r="413" ht="14.25" customHeight="1" s="267"/>
    <row r="414" ht="14.25" customHeight="1" s="267"/>
    <row r="415" ht="14.25" customHeight="1" s="267"/>
    <row r="416" ht="14.25" customHeight="1" s="267"/>
    <row r="417" ht="14.25" customHeight="1" s="267"/>
    <row r="418" ht="14.25" customHeight="1" s="267"/>
    <row r="419" ht="14.25" customHeight="1" s="267"/>
    <row r="420" ht="14.25" customHeight="1" s="267"/>
    <row r="421" ht="14.25" customHeight="1" s="267"/>
    <row r="422" ht="14.25" customHeight="1" s="267"/>
    <row r="423" ht="14.25" customHeight="1" s="267"/>
    <row r="424" ht="14.25" customHeight="1" s="267"/>
    <row r="425" ht="14.25" customHeight="1" s="267"/>
    <row r="426" ht="14.25" customHeight="1" s="267"/>
    <row r="427" ht="14.25" customHeight="1" s="267"/>
    <row r="428" ht="14.25" customHeight="1" s="267"/>
    <row r="429" ht="14.25" customHeight="1" s="267"/>
    <row r="430" ht="14.25" customHeight="1" s="267"/>
    <row r="431" ht="14.25" customHeight="1" s="267"/>
    <row r="432" ht="14.25" customHeight="1" s="267"/>
    <row r="433" ht="14.25" customHeight="1" s="267"/>
    <row r="434" ht="14.25" customHeight="1" s="267"/>
    <row r="435" ht="14.25" customHeight="1" s="267"/>
    <row r="436" ht="14.25" customHeight="1" s="267"/>
    <row r="437" ht="14.25" customHeight="1" s="267"/>
    <row r="438" ht="14.25" customHeight="1" s="267"/>
    <row r="439" ht="14.25" customHeight="1" s="267"/>
    <row r="440" ht="14.25" customHeight="1" s="267"/>
    <row r="441" ht="14.25" customHeight="1" s="267"/>
    <row r="442" ht="14.25" customHeight="1" s="267"/>
    <row r="443" ht="14.25" customHeight="1" s="267"/>
    <row r="444" ht="14.25" customHeight="1" s="267"/>
    <row r="445" ht="14.25" customHeight="1" s="267"/>
    <row r="446" ht="14.25" customHeight="1" s="267"/>
    <row r="447" ht="14.25" customHeight="1" s="267"/>
    <row r="448" ht="14.25" customHeight="1" s="267"/>
    <row r="449" ht="14.25" customHeight="1" s="267"/>
    <row r="450" ht="14.25" customHeight="1" s="267"/>
    <row r="451" ht="14.25" customHeight="1" s="267"/>
    <row r="452" ht="14.25" customHeight="1" s="267"/>
    <row r="453" ht="14.25" customHeight="1" s="267"/>
    <row r="454" ht="14.25" customHeight="1" s="267"/>
    <row r="455" ht="14.25" customHeight="1" s="267"/>
    <row r="456" ht="14.25" customHeight="1" s="267"/>
    <row r="457" ht="14.25" customHeight="1" s="267"/>
    <row r="458" ht="14.25" customHeight="1" s="267"/>
    <row r="459" ht="14.25" customHeight="1" s="267"/>
    <row r="460" ht="14.25" customHeight="1" s="267"/>
    <row r="461" ht="14.25" customHeight="1" s="267"/>
    <row r="462" ht="14.25" customHeight="1" s="267"/>
    <row r="463" ht="14.25" customHeight="1" s="267"/>
    <row r="464" ht="14.25" customHeight="1" s="267"/>
    <row r="465" ht="14.25" customHeight="1" s="267"/>
    <row r="466" ht="14.25" customHeight="1" s="267"/>
    <row r="467" ht="14.25" customHeight="1" s="267"/>
    <row r="468" ht="14.25" customHeight="1" s="267"/>
    <row r="469" ht="14.25" customHeight="1" s="267"/>
    <row r="470" ht="14.25" customHeight="1" s="267"/>
    <row r="471" ht="14.25" customHeight="1" s="267"/>
    <row r="472" ht="14.25" customHeight="1" s="267"/>
    <row r="473" ht="14.25" customHeight="1" s="267"/>
    <row r="474" ht="14.25" customHeight="1" s="267"/>
    <row r="475" ht="14.25" customHeight="1" s="267"/>
    <row r="476" ht="14.25" customHeight="1" s="267"/>
    <row r="477" ht="14.25" customHeight="1" s="267"/>
    <row r="478" ht="14.25" customHeight="1" s="267"/>
    <row r="479" ht="14.25" customHeight="1" s="267"/>
    <row r="480" ht="14.25" customHeight="1" s="267"/>
    <row r="481" ht="14.25" customHeight="1" s="267"/>
    <row r="482" ht="14.25" customHeight="1" s="267"/>
    <row r="483" ht="14.25" customHeight="1" s="267"/>
    <row r="484" ht="14.25" customHeight="1" s="267"/>
    <row r="485" ht="14.25" customHeight="1" s="267"/>
    <row r="486" ht="14.25" customHeight="1" s="267"/>
    <row r="487" ht="14.25" customHeight="1" s="267"/>
    <row r="488" ht="14.25" customHeight="1" s="267"/>
    <row r="489" ht="14.25" customHeight="1" s="267"/>
    <row r="490" ht="14.25" customHeight="1" s="267"/>
    <row r="491" ht="14.25" customHeight="1" s="267"/>
    <row r="492" ht="14.25" customHeight="1" s="267"/>
    <row r="493" ht="14.25" customHeight="1" s="267"/>
    <row r="494" ht="14.25" customHeight="1" s="267"/>
    <row r="495" ht="14.25" customHeight="1" s="267"/>
    <row r="496" ht="14.25" customHeight="1" s="267"/>
    <row r="497" ht="14.25" customHeight="1" s="267"/>
    <row r="498" ht="14.25" customHeight="1" s="267"/>
    <row r="499" ht="14.25" customHeight="1" s="267"/>
    <row r="500" ht="14.25" customHeight="1" s="267"/>
    <row r="501" ht="14.25" customHeight="1" s="267"/>
    <row r="502" ht="14.25" customHeight="1" s="267"/>
    <row r="503" ht="14.25" customHeight="1" s="267"/>
    <row r="504" ht="14.25" customHeight="1" s="267"/>
    <row r="505" ht="14.25" customHeight="1" s="267"/>
    <row r="506" ht="14.25" customHeight="1" s="267"/>
    <row r="507" ht="14.25" customHeight="1" s="267"/>
    <row r="508" ht="14.25" customHeight="1" s="267"/>
    <row r="509" ht="14.25" customHeight="1" s="267"/>
    <row r="510" ht="14.25" customHeight="1" s="267"/>
    <row r="511" ht="14.25" customHeight="1" s="267"/>
    <row r="512" ht="14.25" customHeight="1" s="267"/>
    <row r="513" ht="14.25" customHeight="1" s="267"/>
    <row r="514" ht="14.25" customHeight="1" s="267"/>
    <row r="515" ht="14.25" customHeight="1" s="267"/>
    <row r="516" ht="14.25" customHeight="1" s="267"/>
    <row r="517" ht="14.25" customHeight="1" s="267"/>
    <row r="518" ht="14.25" customHeight="1" s="267"/>
    <row r="519" ht="14.25" customHeight="1" s="267"/>
    <row r="520" ht="14.25" customHeight="1" s="267"/>
    <row r="521" ht="14.25" customHeight="1" s="267"/>
    <row r="522" ht="14.25" customHeight="1" s="267"/>
    <row r="523" ht="14.25" customHeight="1" s="267"/>
    <row r="524" ht="14.25" customHeight="1" s="267"/>
    <row r="525" ht="14.25" customHeight="1" s="267"/>
    <row r="526" ht="14.25" customHeight="1" s="267"/>
    <row r="527" ht="14.25" customHeight="1" s="267"/>
    <row r="528" ht="14.25" customHeight="1" s="267"/>
    <row r="529" ht="14.25" customHeight="1" s="267"/>
    <row r="530" ht="14.25" customHeight="1" s="267"/>
    <row r="531" ht="14.25" customHeight="1" s="267"/>
    <row r="532" ht="14.25" customHeight="1" s="267"/>
    <row r="533" ht="14.25" customHeight="1" s="267"/>
    <row r="534" ht="14.25" customHeight="1" s="267"/>
    <row r="535" ht="14.25" customHeight="1" s="267"/>
    <row r="536" ht="14.25" customHeight="1" s="267"/>
    <row r="537" ht="14.25" customHeight="1" s="267"/>
    <row r="538" ht="14.25" customHeight="1" s="267"/>
    <row r="539" ht="14.25" customHeight="1" s="267"/>
    <row r="540" ht="14.25" customHeight="1" s="267"/>
    <row r="541" ht="14.25" customHeight="1" s="267"/>
    <row r="542" ht="14.25" customHeight="1" s="267"/>
    <row r="543" ht="14.25" customHeight="1" s="267"/>
    <row r="544" ht="14.25" customHeight="1" s="267"/>
    <row r="545" ht="14.25" customHeight="1" s="267"/>
    <row r="546" ht="14.25" customHeight="1" s="267"/>
    <row r="547" ht="14.25" customHeight="1" s="267"/>
    <row r="548" ht="14.25" customHeight="1" s="267"/>
    <row r="549" ht="14.25" customHeight="1" s="267"/>
    <row r="550" ht="14.25" customHeight="1" s="267"/>
    <row r="551" ht="14.25" customHeight="1" s="267"/>
    <row r="552" ht="14.25" customHeight="1" s="267"/>
    <row r="553" ht="14.25" customHeight="1" s="267"/>
    <row r="554" ht="14.25" customHeight="1" s="267"/>
    <row r="555" ht="14.25" customHeight="1" s="267"/>
    <row r="556" ht="14.25" customHeight="1" s="267"/>
    <row r="557" ht="14.25" customHeight="1" s="267"/>
    <row r="558" ht="14.25" customHeight="1" s="267"/>
    <row r="559" ht="14.25" customHeight="1" s="267"/>
    <row r="560" ht="14.25" customHeight="1" s="267"/>
    <row r="561" ht="14.25" customHeight="1" s="267"/>
    <row r="562" ht="14.25" customHeight="1" s="267"/>
    <row r="563" ht="14.25" customHeight="1" s="267"/>
    <row r="564" ht="14.25" customHeight="1" s="267"/>
    <row r="565" ht="14.25" customHeight="1" s="267"/>
    <row r="566" ht="14.25" customHeight="1" s="267"/>
    <row r="567" ht="14.25" customHeight="1" s="267"/>
    <row r="568" ht="14.25" customHeight="1" s="267"/>
    <row r="569" ht="14.25" customHeight="1" s="267"/>
    <row r="570" ht="14.25" customHeight="1" s="267"/>
    <row r="571" ht="14.25" customHeight="1" s="267"/>
    <row r="572" ht="14.25" customHeight="1" s="267"/>
    <row r="573" ht="14.25" customHeight="1" s="267"/>
    <row r="574" ht="14.25" customHeight="1" s="267"/>
    <row r="575" ht="14.25" customHeight="1" s="267"/>
    <row r="576" ht="14.25" customHeight="1" s="267"/>
    <row r="577" ht="14.25" customHeight="1" s="267"/>
    <row r="578" ht="14.25" customHeight="1" s="267"/>
    <row r="579" ht="14.25" customHeight="1" s="267"/>
    <row r="580" ht="14.25" customHeight="1" s="267"/>
    <row r="581" ht="14.25" customHeight="1" s="267"/>
    <row r="582" ht="14.25" customHeight="1" s="267"/>
    <row r="583" ht="14.25" customHeight="1" s="267"/>
    <row r="584" ht="14.25" customHeight="1" s="267"/>
    <row r="585" ht="14.25" customHeight="1" s="267"/>
    <row r="586" ht="14.25" customHeight="1" s="267"/>
    <row r="587" ht="14.25" customHeight="1" s="267"/>
    <row r="588" ht="14.25" customHeight="1" s="267"/>
    <row r="589" ht="14.25" customHeight="1" s="267"/>
    <row r="590" ht="14.25" customHeight="1" s="267"/>
    <row r="591" ht="14.25" customHeight="1" s="267"/>
    <row r="592" ht="14.25" customHeight="1" s="267"/>
    <row r="593" ht="14.25" customHeight="1" s="267"/>
    <row r="594" ht="14.25" customHeight="1" s="267"/>
    <row r="595" ht="14.25" customHeight="1" s="267"/>
    <row r="596" ht="14.25" customHeight="1" s="267"/>
    <row r="597" ht="14.25" customHeight="1" s="267"/>
    <row r="598" ht="14.25" customHeight="1" s="267"/>
    <row r="599" ht="14.25" customHeight="1" s="267"/>
    <row r="600" ht="14.25" customHeight="1" s="267"/>
    <row r="601" ht="14.25" customHeight="1" s="267"/>
    <row r="602" ht="14.25" customHeight="1" s="267"/>
    <row r="603" ht="14.25" customHeight="1" s="267"/>
    <row r="604" ht="14.25" customHeight="1" s="267"/>
    <row r="605" ht="14.25" customHeight="1" s="267"/>
    <row r="606" ht="14.25" customHeight="1" s="267"/>
    <row r="607" ht="14.25" customHeight="1" s="267"/>
    <row r="608" ht="14.25" customHeight="1" s="267"/>
    <row r="609" ht="14.25" customHeight="1" s="267"/>
    <row r="610" ht="14.25" customHeight="1" s="267"/>
    <row r="611" ht="14.25" customHeight="1" s="267"/>
    <row r="612" ht="14.25" customHeight="1" s="267"/>
    <row r="613" ht="14.25" customHeight="1" s="267"/>
    <row r="614" ht="14.25" customHeight="1" s="267"/>
    <row r="615" ht="14.25" customHeight="1" s="267"/>
    <row r="616" ht="14.25" customHeight="1" s="267"/>
    <row r="617" ht="14.25" customHeight="1" s="267"/>
    <row r="618" ht="14.25" customHeight="1" s="267"/>
    <row r="619" ht="14.25" customHeight="1" s="267"/>
    <row r="620" ht="14.25" customHeight="1" s="267"/>
    <row r="621" ht="14.25" customHeight="1" s="267"/>
    <row r="622" ht="14.25" customHeight="1" s="267"/>
    <row r="623" ht="14.25" customHeight="1" s="267"/>
    <row r="624" ht="14.25" customHeight="1" s="267"/>
    <row r="625" ht="14.25" customHeight="1" s="267"/>
    <row r="626" ht="14.25" customHeight="1" s="267"/>
    <row r="627" ht="14.25" customHeight="1" s="267"/>
    <row r="628" ht="14.25" customHeight="1" s="267"/>
    <row r="629" ht="14.25" customHeight="1" s="267"/>
    <row r="630" ht="14.25" customHeight="1" s="267"/>
    <row r="631" ht="14.25" customHeight="1" s="267"/>
    <row r="632" ht="14.25" customHeight="1" s="267"/>
    <row r="633" ht="14.25" customHeight="1" s="267"/>
    <row r="634" ht="14.25" customHeight="1" s="267"/>
    <row r="635" ht="14.25" customHeight="1" s="267"/>
    <row r="636" ht="14.25" customHeight="1" s="267"/>
    <row r="637" ht="14.25" customHeight="1" s="267"/>
    <row r="638" ht="14.25" customHeight="1" s="267"/>
    <row r="639" ht="14.25" customHeight="1" s="267"/>
    <row r="640" ht="14.25" customHeight="1" s="267"/>
    <row r="641" ht="14.25" customHeight="1" s="267"/>
    <row r="642" ht="14.25" customHeight="1" s="267"/>
    <row r="643" ht="14.25" customHeight="1" s="267"/>
    <row r="644" ht="14.25" customHeight="1" s="267"/>
    <row r="645" ht="14.25" customHeight="1" s="267"/>
    <row r="646" ht="14.25" customHeight="1" s="267"/>
    <row r="647" ht="14.25" customHeight="1" s="267"/>
    <row r="648" ht="14.25" customHeight="1" s="267"/>
    <row r="649" ht="14.25" customHeight="1" s="267"/>
    <row r="650" ht="14.25" customHeight="1" s="267"/>
    <row r="651" ht="14.25" customHeight="1" s="267"/>
    <row r="652" ht="14.25" customHeight="1" s="267"/>
    <row r="653" ht="14.25" customHeight="1" s="267"/>
    <row r="654" ht="14.25" customHeight="1" s="267"/>
    <row r="655" ht="14.25" customHeight="1" s="267"/>
    <row r="656" ht="14.25" customHeight="1" s="267"/>
    <row r="657" ht="14.25" customHeight="1" s="267"/>
    <row r="658" ht="14.25" customHeight="1" s="267"/>
    <row r="659" ht="14.25" customHeight="1" s="267"/>
    <row r="660" ht="14.25" customHeight="1" s="267"/>
    <row r="661" ht="14.25" customHeight="1" s="267"/>
    <row r="662" ht="14.25" customHeight="1" s="267"/>
    <row r="663" ht="14.25" customHeight="1" s="267"/>
    <row r="664" ht="14.25" customHeight="1" s="267"/>
    <row r="665" ht="14.25" customHeight="1" s="267"/>
    <row r="666" ht="14.25" customHeight="1" s="267"/>
    <row r="667" ht="14.25" customHeight="1" s="267"/>
    <row r="668" ht="14.25" customHeight="1" s="267"/>
    <row r="669" ht="14.25" customHeight="1" s="267"/>
    <row r="670" ht="14.25" customHeight="1" s="267"/>
    <row r="671" ht="14.25" customHeight="1" s="267"/>
    <row r="672" ht="14.25" customHeight="1" s="267"/>
    <row r="673" ht="14.25" customHeight="1" s="267"/>
    <row r="674" ht="14.25" customHeight="1" s="267"/>
    <row r="675" ht="14.25" customHeight="1" s="267"/>
    <row r="676" ht="14.25" customHeight="1" s="267"/>
    <row r="677" ht="14.25" customHeight="1" s="267"/>
    <row r="678" ht="14.25" customHeight="1" s="267"/>
    <row r="679" ht="14.25" customHeight="1" s="267"/>
    <row r="680" ht="14.25" customHeight="1" s="267"/>
    <row r="681" ht="14.25" customHeight="1" s="267"/>
    <row r="682" ht="14.25" customHeight="1" s="267"/>
    <row r="683" ht="14.25" customHeight="1" s="267"/>
    <row r="684" ht="14.25" customHeight="1" s="267"/>
    <row r="685" ht="14.25" customHeight="1" s="267"/>
    <row r="686" ht="14.25" customHeight="1" s="267"/>
    <row r="687" ht="14.25" customHeight="1" s="267"/>
    <row r="688" ht="14.25" customHeight="1" s="267"/>
    <row r="689" ht="14.25" customHeight="1" s="267"/>
    <row r="690" ht="14.25" customHeight="1" s="267"/>
    <row r="691" ht="14.25" customHeight="1" s="267"/>
    <row r="692" ht="14.25" customHeight="1" s="267"/>
    <row r="693" ht="14.25" customHeight="1" s="267"/>
    <row r="694" ht="14.25" customHeight="1" s="267"/>
    <row r="695" ht="14.25" customHeight="1" s="267"/>
    <row r="696" ht="14.25" customHeight="1" s="267"/>
    <row r="697" ht="14.25" customHeight="1" s="267"/>
    <row r="698" ht="14.25" customHeight="1" s="267"/>
    <row r="699" ht="14.25" customHeight="1" s="267"/>
    <row r="700" ht="14.25" customHeight="1" s="267"/>
    <row r="701" ht="14.25" customHeight="1" s="267"/>
    <row r="702" ht="14.25" customHeight="1" s="267"/>
    <row r="703" ht="14.25" customHeight="1" s="267"/>
    <row r="704" ht="14.25" customHeight="1" s="267"/>
    <row r="705" ht="14.25" customHeight="1" s="267"/>
    <row r="706" ht="14.25" customHeight="1" s="267"/>
    <row r="707" ht="14.25" customHeight="1" s="267"/>
    <row r="708" ht="14.25" customHeight="1" s="267"/>
    <row r="709" ht="14.25" customHeight="1" s="267"/>
    <row r="710" ht="14.25" customHeight="1" s="267"/>
    <row r="711" ht="14.25" customHeight="1" s="267"/>
    <row r="712" ht="14.25" customHeight="1" s="267"/>
    <row r="713" ht="14.25" customHeight="1" s="267"/>
    <row r="714" ht="14.25" customHeight="1" s="267"/>
    <row r="715" ht="14.25" customHeight="1" s="267"/>
    <row r="716" ht="14.25" customHeight="1" s="267"/>
    <row r="717" ht="14.25" customHeight="1" s="267"/>
    <row r="718" ht="14.25" customHeight="1" s="267"/>
    <row r="719" ht="14.25" customHeight="1" s="267"/>
    <row r="720" ht="14.25" customHeight="1" s="267"/>
    <row r="721" ht="14.25" customHeight="1" s="267"/>
    <row r="722" ht="14.25" customHeight="1" s="267"/>
    <row r="723" ht="14.25" customHeight="1" s="267"/>
    <row r="724" ht="14.25" customHeight="1" s="267"/>
    <row r="725" ht="14.25" customHeight="1" s="267"/>
    <row r="726" ht="14.25" customHeight="1" s="267"/>
    <row r="727" ht="14.25" customHeight="1" s="267"/>
    <row r="728" ht="14.25" customHeight="1" s="267"/>
    <row r="729" ht="14.25" customHeight="1" s="267"/>
    <row r="730" ht="14.25" customHeight="1" s="267"/>
    <row r="731" ht="14.25" customHeight="1" s="267"/>
    <row r="732" ht="14.25" customHeight="1" s="267"/>
    <row r="733" ht="14.25" customHeight="1" s="267"/>
    <row r="734" ht="14.25" customHeight="1" s="267"/>
    <row r="735" ht="14.25" customHeight="1" s="267"/>
    <row r="736" ht="14.25" customHeight="1" s="267"/>
    <row r="737" ht="14.25" customHeight="1" s="267"/>
    <row r="738" ht="14.25" customHeight="1" s="267"/>
    <row r="739" ht="14.25" customHeight="1" s="267"/>
    <row r="740" ht="14.25" customHeight="1" s="267"/>
    <row r="741" ht="14.25" customHeight="1" s="267"/>
    <row r="742" ht="14.25" customHeight="1" s="267"/>
    <row r="743" ht="14.25" customHeight="1" s="267"/>
    <row r="744" ht="14.25" customHeight="1" s="267"/>
    <row r="745" ht="14.25" customHeight="1" s="267"/>
    <row r="746" ht="14.25" customHeight="1" s="267"/>
    <row r="747" ht="14.25" customHeight="1" s="267"/>
    <row r="748" ht="14.25" customHeight="1" s="267"/>
    <row r="749" ht="14.25" customHeight="1" s="267"/>
    <row r="750" ht="14.25" customHeight="1" s="267"/>
    <row r="751" ht="14.25" customHeight="1" s="267"/>
    <row r="752" ht="14.25" customHeight="1" s="267"/>
    <row r="753" ht="14.25" customHeight="1" s="267"/>
    <row r="754" ht="14.25" customHeight="1" s="267"/>
    <row r="755" ht="14.25" customHeight="1" s="267"/>
    <row r="756" ht="14.25" customHeight="1" s="267"/>
    <row r="757" ht="14.25" customHeight="1" s="267"/>
    <row r="758" ht="14.25" customHeight="1" s="267"/>
    <row r="759" ht="14.25" customHeight="1" s="267"/>
    <row r="760" ht="14.25" customHeight="1" s="267"/>
    <row r="761" ht="14.25" customHeight="1" s="267"/>
    <row r="762" ht="14.25" customHeight="1" s="267"/>
    <row r="763" ht="14.25" customHeight="1" s="267"/>
    <row r="764" ht="14.25" customHeight="1" s="267"/>
    <row r="765" ht="14.25" customHeight="1" s="267"/>
    <row r="766" ht="14.25" customHeight="1" s="267"/>
    <row r="767" ht="14.25" customHeight="1" s="267"/>
    <row r="768" ht="14.25" customHeight="1" s="267"/>
    <row r="769" ht="14.25" customHeight="1" s="267"/>
    <row r="770" ht="14.25" customHeight="1" s="267"/>
    <row r="771" ht="14.25" customHeight="1" s="267"/>
    <row r="772" ht="14.25" customHeight="1" s="267"/>
    <row r="773" ht="14.25" customHeight="1" s="267"/>
    <row r="774" ht="14.25" customHeight="1" s="267"/>
    <row r="775" ht="14.25" customHeight="1" s="267"/>
    <row r="776" ht="14.25" customHeight="1" s="267"/>
    <row r="777" ht="14.25" customHeight="1" s="267"/>
    <row r="778" ht="14.25" customHeight="1" s="267"/>
    <row r="779" ht="14.25" customHeight="1" s="267"/>
    <row r="780" ht="14.25" customHeight="1" s="267"/>
    <row r="781" ht="14.25" customHeight="1" s="267"/>
    <row r="782" ht="14.25" customHeight="1" s="267"/>
    <row r="783" ht="14.25" customHeight="1" s="267"/>
    <row r="784" ht="14.25" customHeight="1" s="267"/>
    <row r="785" ht="14.25" customHeight="1" s="267"/>
    <row r="786" ht="14.25" customHeight="1" s="267"/>
    <row r="787" ht="14.25" customHeight="1" s="267"/>
    <row r="788" ht="14.25" customHeight="1" s="267"/>
    <row r="789" ht="14.25" customHeight="1" s="267"/>
    <row r="790" ht="14.25" customHeight="1" s="267"/>
    <row r="791" ht="14.25" customHeight="1" s="267"/>
    <row r="792" ht="14.25" customHeight="1" s="267"/>
    <row r="793" ht="14.25" customHeight="1" s="267"/>
    <row r="794" ht="14.25" customHeight="1" s="267"/>
    <row r="795" ht="14.25" customHeight="1" s="267"/>
    <row r="796" ht="14.25" customHeight="1" s="267"/>
    <row r="797" ht="14.25" customHeight="1" s="267"/>
    <row r="798" ht="14.25" customHeight="1" s="267"/>
    <row r="799" ht="14.25" customHeight="1" s="267"/>
    <row r="800" ht="14.25" customHeight="1" s="267"/>
    <row r="801" ht="14.25" customHeight="1" s="267"/>
    <row r="802" ht="14.25" customHeight="1" s="267"/>
    <row r="803" ht="14.25" customHeight="1" s="267"/>
    <row r="804" ht="14.25" customHeight="1" s="267"/>
    <row r="805" ht="14.25" customHeight="1" s="267"/>
    <row r="806" ht="14.25" customHeight="1" s="267"/>
    <row r="807" ht="14.25" customHeight="1" s="267"/>
    <row r="808" ht="14.25" customHeight="1" s="267"/>
    <row r="809" ht="14.25" customHeight="1" s="267"/>
    <row r="810" ht="14.25" customHeight="1" s="267"/>
    <row r="811" ht="14.25" customHeight="1" s="267"/>
    <row r="812" ht="14.25" customHeight="1" s="267"/>
    <row r="813" ht="14.25" customHeight="1" s="267"/>
    <row r="814" ht="14.25" customHeight="1" s="267"/>
    <row r="815" ht="14.25" customHeight="1" s="267"/>
    <row r="816" ht="14.25" customHeight="1" s="267"/>
    <row r="817" ht="14.25" customHeight="1" s="267"/>
    <row r="818" ht="14.25" customHeight="1" s="267"/>
    <row r="819" ht="14.25" customHeight="1" s="267"/>
    <row r="820" ht="14.25" customHeight="1" s="267"/>
    <row r="821" ht="14.25" customHeight="1" s="267"/>
    <row r="822" ht="14.25" customHeight="1" s="267"/>
    <row r="823" ht="14.25" customHeight="1" s="267"/>
    <row r="824" ht="14.25" customHeight="1" s="267"/>
    <row r="825" ht="14.25" customHeight="1" s="267"/>
    <row r="826" ht="14.25" customHeight="1" s="267"/>
    <row r="827" ht="14.25" customHeight="1" s="267"/>
    <row r="828" ht="14.25" customHeight="1" s="267"/>
    <row r="829" ht="14.25" customHeight="1" s="267"/>
    <row r="830" ht="14.25" customHeight="1" s="267"/>
    <row r="831" ht="14.25" customHeight="1" s="267"/>
    <row r="832" ht="14.25" customHeight="1" s="267"/>
    <row r="833" ht="14.25" customHeight="1" s="267"/>
    <row r="834" ht="14.25" customHeight="1" s="267"/>
    <row r="835" ht="14.25" customHeight="1" s="267"/>
    <row r="836" ht="14.25" customHeight="1" s="267"/>
    <row r="837" ht="14.25" customHeight="1" s="267"/>
    <row r="838" ht="14.25" customHeight="1" s="267"/>
    <row r="839" ht="14.25" customHeight="1" s="267"/>
    <row r="840" ht="14.25" customHeight="1" s="267"/>
    <row r="841" ht="14.25" customHeight="1" s="267"/>
    <row r="842" ht="14.25" customHeight="1" s="267"/>
    <row r="843" ht="14.25" customHeight="1" s="267"/>
    <row r="844" ht="14.25" customHeight="1" s="267"/>
    <row r="845" ht="14.25" customHeight="1" s="267"/>
    <row r="846" ht="14.25" customHeight="1" s="267"/>
    <row r="847" ht="14.25" customHeight="1" s="267"/>
    <row r="848" ht="14.25" customHeight="1" s="267"/>
    <row r="849" ht="14.25" customHeight="1" s="267"/>
    <row r="850" ht="14.25" customHeight="1" s="267"/>
    <row r="851" ht="14.25" customHeight="1" s="267"/>
    <row r="852" ht="14.25" customHeight="1" s="267"/>
    <row r="853" ht="14.25" customHeight="1" s="267"/>
    <row r="854" ht="14.25" customHeight="1" s="267"/>
    <row r="855" ht="14.25" customHeight="1" s="267"/>
    <row r="856" ht="14.25" customHeight="1" s="267"/>
    <row r="857" ht="14.25" customHeight="1" s="267"/>
    <row r="858" ht="14.25" customHeight="1" s="267"/>
    <row r="859" ht="14.25" customHeight="1" s="267"/>
    <row r="860" ht="14.25" customHeight="1" s="267"/>
    <row r="861" ht="14.25" customHeight="1" s="267"/>
    <row r="862" ht="14.25" customHeight="1" s="267"/>
    <row r="863" ht="14.25" customHeight="1" s="267"/>
    <row r="864" ht="14.25" customHeight="1" s="267"/>
    <row r="865" ht="14.25" customHeight="1" s="267"/>
    <row r="866" ht="14.25" customHeight="1" s="267"/>
    <row r="867" ht="14.25" customHeight="1" s="267"/>
    <row r="868" ht="14.25" customHeight="1" s="267"/>
    <row r="869" ht="14.25" customHeight="1" s="267"/>
    <row r="870" ht="14.25" customHeight="1" s="267"/>
    <row r="871" ht="14.25" customHeight="1" s="267"/>
    <row r="872" ht="14.25" customHeight="1" s="267"/>
    <row r="873" ht="14.25" customHeight="1" s="267"/>
    <row r="874" ht="14.25" customHeight="1" s="267"/>
    <row r="875" ht="14.25" customHeight="1" s="267"/>
    <row r="876" ht="14.25" customHeight="1" s="267"/>
    <row r="877" ht="14.25" customHeight="1" s="267"/>
    <row r="878" ht="14.25" customHeight="1" s="267"/>
    <row r="879" ht="14.25" customHeight="1" s="267"/>
    <row r="880" ht="14.25" customHeight="1" s="267"/>
    <row r="881" ht="14.25" customHeight="1" s="267"/>
    <row r="882" ht="14.25" customHeight="1" s="267"/>
    <row r="883" ht="14.25" customHeight="1" s="267"/>
    <row r="884" ht="14.25" customHeight="1" s="267"/>
    <row r="885" ht="14.25" customHeight="1" s="267"/>
    <row r="886" ht="14.25" customHeight="1" s="267"/>
    <row r="887" ht="14.25" customHeight="1" s="267"/>
    <row r="888" ht="14.25" customHeight="1" s="267"/>
    <row r="889" ht="14.25" customHeight="1" s="267"/>
    <row r="890" ht="14.25" customHeight="1" s="267"/>
    <row r="891" ht="14.25" customHeight="1" s="267"/>
    <row r="892" ht="14.25" customHeight="1" s="267"/>
    <row r="893" ht="14.25" customHeight="1" s="267"/>
    <row r="894" ht="14.25" customHeight="1" s="267"/>
    <row r="895" ht="14.25" customHeight="1" s="267"/>
    <row r="896" ht="14.25" customHeight="1" s="267"/>
    <row r="897" ht="14.25" customHeight="1" s="267"/>
    <row r="898" ht="14.25" customHeight="1" s="267"/>
    <row r="899" ht="14.25" customHeight="1" s="267"/>
    <row r="900" ht="14.25" customHeight="1" s="267"/>
    <row r="901" ht="14.25" customHeight="1" s="267"/>
    <row r="902" ht="14.25" customHeight="1" s="267"/>
    <row r="903" ht="14.25" customHeight="1" s="267"/>
    <row r="904" ht="14.25" customHeight="1" s="267"/>
    <row r="905" ht="14.25" customHeight="1" s="267"/>
    <row r="906" ht="14.25" customHeight="1" s="267"/>
    <row r="907" ht="14.25" customHeight="1" s="267"/>
    <row r="908" ht="14.25" customHeight="1" s="267"/>
    <row r="909" ht="14.25" customHeight="1" s="267"/>
    <row r="910" ht="14.25" customHeight="1" s="267"/>
    <row r="911" ht="14.25" customHeight="1" s="267"/>
    <row r="912" ht="14.25" customHeight="1" s="267"/>
    <row r="913" ht="14.25" customHeight="1" s="267"/>
    <row r="914" ht="14.25" customHeight="1" s="267"/>
    <row r="915" ht="14.25" customHeight="1" s="267"/>
    <row r="916" ht="14.25" customHeight="1" s="267"/>
    <row r="917" ht="14.25" customHeight="1" s="267"/>
    <row r="918" ht="14.25" customHeight="1" s="267"/>
    <row r="919" ht="14.25" customHeight="1" s="267"/>
    <row r="920" ht="14.25" customHeight="1" s="267"/>
    <row r="921" ht="14.25" customHeight="1" s="267"/>
    <row r="922" ht="14.25" customHeight="1" s="267"/>
    <row r="923" ht="14.25" customHeight="1" s="267"/>
    <row r="924" ht="14.25" customHeight="1" s="267"/>
    <row r="925" ht="14.25" customHeight="1" s="267"/>
    <row r="926" ht="14.25" customHeight="1" s="267"/>
    <row r="927" ht="14.25" customHeight="1" s="267"/>
    <row r="928" ht="14.25" customHeight="1" s="267"/>
    <row r="929" ht="14.25" customHeight="1" s="267"/>
    <row r="930" ht="14.25" customHeight="1" s="267"/>
    <row r="931" ht="14.25" customHeight="1" s="267"/>
    <row r="932" ht="14.25" customHeight="1" s="267"/>
    <row r="933" ht="14.25" customHeight="1" s="267"/>
    <row r="934" ht="14.25" customHeight="1" s="267"/>
    <row r="935" ht="14.25" customHeight="1" s="267"/>
    <row r="936" ht="14.25" customHeight="1" s="267"/>
    <row r="937" ht="14.25" customHeight="1" s="267"/>
    <row r="938" ht="14.25" customHeight="1" s="267"/>
    <row r="939" ht="14.25" customHeight="1" s="267"/>
    <row r="940" ht="14.25" customHeight="1" s="267"/>
    <row r="941" ht="14.25" customHeight="1" s="267"/>
    <row r="942" ht="14.25" customHeight="1" s="267"/>
    <row r="943" ht="14.25" customHeight="1" s="267"/>
    <row r="944" ht="14.25" customHeight="1" s="267"/>
    <row r="945" ht="14.25" customHeight="1" s="267"/>
    <row r="946" ht="14.25" customHeight="1" s="267"/>
    <row r="947" ht="14.25" customHeight="1" s="267"/>
    <row r="948" ht="14.25" customHeight="1" s="267"/>
    <row r="949" ht="14.25" customHeight="1" s="267"/>
    <row r="950" ht="14.25" customHeight="1" s="267"/>
    <row r="951" ht="14.25" customHeight="1" s="267"/>
    <row r="952" ht="14.25" customHeight="1" s="267"/>
    <row r="953" ht="14.25" customHeight="1" s="267"/>
    <row r="954" ht="14.25" customHeight="1" s="267"/>
    <row r="955" ht="14.25" customHeight="1" s="267"/>
    <row r="956" ht="14.25" customHeight="1" s="267"/>
    <row r="957" ht="14.25" customHeight="1" s="267"/>
    <row r="958" ht="14.25" customHeight="1" s="267"/>
    <row r="959" ht="14.25" customHeight="1" s="267"/>
    <row r="960" ht="14.25" customHeight="1" s="267"/>
    <row r="961" ht="14.25" customHeight="1" s="267"/>
    <row r="962" ht="14.25" customHeight="1" s="267"/>
    <row r="963" ht="14.25" customHeight="1" s="267"/>
    <row r="964" ht="14.25" customHeight="1" s="267"/>
    <row r="965" ht="14.25" customHeight="1" s="267"/>
    <row r="966" ht="14.25" customHeight="1" s="267"/>
    <row r="967" ht="14.25" customHeight="1" s="267"/>
    <row r="968" ht="14.25" customHeight="1" s="267"/>
    <row r="969" ht="14.25" customHeight="1" s="267"/>
    <row r="970" ht="14.25" customHeight="1" s="267"/>
    <row r="971" ht="14.25" customHeight="1" s="267"/>
    <row r="972" ht="14.25" customHeight="1" s="267"/>
    <row r="973" ht="14.25" customHeight="1" s="267"/>
    <row r="974" ht="14.25" customHeight="1" s="267"/>
    <row r="975" ht="14.25" customHeight="1" s="267"/>
    <row r="976" ht="14.25" customHeight="1" s="267"/>
    <row r="977" ht="14.25" customHeight="1" s="267"/>
    <row r="978" ht="14.25" customHeight="1" s="267"/>
    <row r="979" ht="14.25" customHeight="1" s="267"/>
    <row r="980" ht="14.25" customHeight="1" s="267"/>
    <row r="981" ht="14.25" customHeight="1" s="267"/>
    <row r="982" ht="14.25" customHeight="1" s="267"/>
    <row r="983" ht="14.25" customHeight="1" s="267"/>
    <row r="984" ht="14.25" customHeight="1" s="267"/>
    <row r="985" ht="14.25" customHeight="1" s="267"/>
    <row r="986" ht="14.25" customHeight="1" s="267"/>
    <row r="987" ht="14.25" customHeight="1" s="267"/>
    <row r="988" ht="14.25" customHeight="1" s="267"/>
    <row r="989" ht="14.25" customHeight="1" s="267"/>
    <row r="990" ht="14.25" customHeight="1" s="267"/>
    <row r="991" ht="14.25" customHeight="1" s="267"/>
    <row r="992" ht="14.25" customHeight="1" s="267"/>
    <row r="993" ht="14.25" customHeight="1" s="267"/>
    <row r="994" ht="14.25" customHeight="1" s="267"/>
    <row r="995" ht="14.25" customHeight="1" s="267"/>
    <row r="996" ht="14.25" customHeight="1" s="267"/>
    <row r="997" ht="14.25" customHeight="1" s="267"/>
    <row r="998" ht="14.25" customHeight="1" s="267"/>
    <row r="999" ht="14.25" customHeight="1" s="267"/>
    <row r="1000" ht="14.25" customHeight="1" s="267"/>
  </sheetData>
  <mergeCells count="62">
    <mergeCell ref="I18:I20"/>
    <mergeCell ref="A25:C25"/>
    <mergeCell ref="D27:I27"/>
    <mergeCell ref="J13:J14"/>
    <mergeCell ref="D15:D17"/>
    <mergeCell ref="H7:H9"/>
    <mergeCell ref="J7:J9"/>
    <mergeCell ref="G13:G14"/>
    <mergeCell ref="B15:B17"/>
    <mergeCell ref="A27:C27"/>
    <mergeCell ref="A26:C26"/>
    <mergeCell ref="A1:K1"/>
    <mergeCell ref="D18:D20"/>
    <mergeCell ref="H18:H20"/>
    <mergeCell ref="K10:K12"/>
    <mergeCell ref="J18:J20"/>
    <mergeCell ref="C7:C9"/>
    <mergeCell ref="K7:K9"/>
    <mergeCell ref="A23:C23"/>
    <mergeCell ref="B13:B14"/>
    <mergeCell ref="F10:F12"/>
    <mergeCell ref="H15:H17"/>
    <mergeCell ref="D13:D14"/>
    <mergeCell ref="I10:I12"/>
    <mergeCell ref="B7:B9"/>
    <mergeCell ref="I15:I17"/>
    <mergeCell ref="A22:I22"/>
    <mergeCell ref="K15:K17"/>
    <mergeCell ref="D10:D12"/>
    <mergeCell ref="C18:C20"/>
    <mergeCell ref="D25:I25"/>
    <mergeCell ref="K18:K20"/>
    <mergeCell ref="E5:K5"/>
    <mergeCell ref="F13:F14"/>
    <mergeCell ref="D24:I24"/>
    <mergeCell ref="B5:D5"/>
    <mergeCell ref="H13:H14"/>
    <mergeCell ref="A3:K3"/>
    <mergeCell ref="C15:C17"/>
    <mergeCell ref="F7:F9"/>
    <mergeCell ref="D23:I23"/>
    <mergeCell ref="I13:I14"/>
    <mergeCell ref="A2:K2"/>
    <mergeCell ref="K13:K14"/>
    <mergeCell ref="H10:H12"/>
    <mergeCell ref="J10:J12"/>
    <mergeCell ref="F15:F17"/>
    <mergeCell ref="D26:I26"/>
    <mergeCell ref="C10:C12"/>
    <mergeCell ref="A24:C24"/>
    <mergeCell ref="B18:B20"/>
    <mergeCell ref="C13:C14"/>
    <mergeCell ref="G10:G12"/>
    <mergeCell ref="F18:F20"/>
    <mergeCell ref="A4:K4"/>
    <mergeCell ref="G7:G9"/>
    <mergeCell ref="B10:B12"/>
    <mergeCell ref="I7:I9"/>
    <mergeCell ref="J15:J17"/>
    <mergeCell ref="D7:D9"/>
    <mergeCell ref="G15:G17"/>
    <mergeCell ref="G18:G20"/>
  </mergeCells>
  <pageMargins left="0.75" right="0.75" top="1" bottom="1" header="0" footer="0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pane ySplit="7" topLeftCell="A8" activePane="bottomLeft" state="frozen"/>
      <selection pane="bottomLeft" activeCell="B9" sqref="B9"/>
    </sheetView>
  </sheetViews>
  <sheetFormatPr baseColWidth="8" defaultColWidth="14.43" defaultRowHeight="15" customHeight="1"/>
  <cols>
    <col width="3.86" customWidth="1" style="267" min="1" max="1"/>
    <col width="14.43" customWidth="1" style="267" min="2" max="3"/>
    <col width="25.29" customWidth="1" style="267" min="4" max="4"/>
    <col width="69.56999999999999" customWidth="1" style="267" min="5" max="5"/>
    <col width="27.29" customWidth="1" style="267" min="6" max="6"/>
    <col width="26.29" customWidth="1" style="267" min="7" max="7"/>
    <col width="11.57" customWidth="1" style="267" min="8" max="8"/>
    <col width="38" customWidth="1" style="267" min="9" max="9"/>
  </cols>
  <sheetData>
    <row r="1" ht="14.25" customHeight="1" s="267">
      <c r="A1" s="281" t="n"/>
    </row>
    <row r="2" ht="14.25" customHeight="1" s="267">
      <c r="A2" s="351" t="inlineStr">
        <is>
          <t>GIS-POINT · SALES MANAGER · АНДРІЯНА</t>
        </is>
      </c>
    </row>
    <row r="3" ht="14.25" customHeight="1" s="267">
      <c r="A3" s="283" t="inlineStr">
        <is>
          <t>Підпорядкування: CEO | Взаємодія: TL LeadGen · PM · Finance · Delivery</t>
        </is>
      </c>
    </row>
    <row r="4" ht="14.25" customHeight="1" s="267">
      <c r="A4" s="317" t="inlineStr">
        <is>
          <t>Результат ролі: виконання плану продажів — підписані договори і задоволені клієнти</t>
        </is>
      </c>
    </row>
    <row r="5" ht="14.25" customHeight="1" s="267">
      <c r="A5" s="281" t="n"/>
    </row>
    <row r="6" ht="14.25" customHeight="1" s="267">
      <c r="A6" s="149" t="n"/>
      <c r="B6" s="352" t="inlineStr">
        <is>
          <t>Місяць: April 2026</t>
        </is>
      </c>
      <c r="C6" s="286" t="n"/>
      <c r="D6" s="286" t="n"/>
      <c r="E6" s="353" t="inlineStr">
        <is>
          <t>✏️ Жовті клітинки = заповнюєш щомісяця: ФАКТ → СТАТУС (✅ / ⚠️ / ❌) → коментар при відхиленні</t>
        </is>
      </c>
      <c r="F6" s="286" t="n"/>
      <c r="G6" s="286" t="n"/>
      <c r="H6" s="286" t="n"/>
      <c r="I6" s="286" t="n"/>
    </row>
    <row r="7" ht="14.25" customHeight="1" s="267">
      <c r="A7" s="149" t="n"/>
      <c r="B7" s="152" t="inlineStr">
        <is>
          <t>БЛОК</t>
        </is>
      </c>
      <c r="C7" s="152" t="inlineStr">
        <is>
          <t>Z#</t>
        </is>
      </c>
      <c r="D7" s="51" t="inlineStr">
        <is>
          <t>ЗОНА</t>
        </is>
      </c>
      <c r="E7" s="153" t="inlineStr">
        <is>
          <t>ЩО ВХОДИТЬ / ОБОВ'ЯЗКИ</t>
        </is>
      </c>
      <c r="F7" s="52" t="inlineStr">
        <is>
          <t>KPI · ПЛАН</t>
        </is>
      </c>
      <c r="G7" s="54" t="inlineStr">
        <is>
          <t>ФАКТ
 (місяць)</t>
        </is>
      </c>
      <c r="H7" s="50" t="inlineStr">
        <is>
          <t>СТАТ.
 ✅⚠️❌</t>
        </is>
      </c>
      <c r="I7" s="50" t="inlineStr">
        <is>
          <t>КОМЕНТАР / ДІЯ</t>
        </is>
      </c>
    </row>
    <row r="8" ht="15" customHeight="1" s="267">
      <c r="A8" s="149" t="n"/>
      <c r="B8" s="354" t="inlineStr">
        <is>
          <t>Реалізація</t>
        </is>
      </c>
      <c r="C8" s="355" t="inlineStr">
        <is>
          <t>Z01</t>
        </is>
      </c>
      <c r="D8" s="356" t="inlineStr">
        <is>
          <t>Пресейл-зустрічі та виявлення потреби</t>
        </is>
      </c>
      <c r="E8" s="193" t="inlineStr">
        <is>
          <t>• Проведення пресейл-зустрічі: виявлення болю, потреби, бюджету, DM, строків</t>
        </is>
      </c>
      <c r="F8" s="357" t="inlineStr">
        <is>
          <t>Пресейл-зустрічей / місяць: ≥план
 Sales Accepted Leads: ≥план</t>
        </is>
      </c>
      <c r="G8" s="358" t="inlineStr">
        <is>
          <t>10 зустрічей (6 мої+ 4 очні Євген)</t>
        </is>
      </c>
      <c r="H8" s="359" t="inlineStr">
        <is>
          <t xml:space="preserve">❌ </t>
        </is>
      </c>
      <c r="I8" s="360" t="inlineStr">
        <is>
          <t>Причина: недостатній обсяг лідів від команди лід-генів</t>
        </is>
      </c>
    </row>
    <row r="9" ht="14.25" customHeight="1" s="267">
      <c r="A9" s="149" t="n"/>
      <c r="B9" s="361" t="n"/>
      <c r="C9" s="362" t="n"/>
      <c r="D9" s="362" t="n"/>
      <c r="E9" s="193" t="inlineStr">
        <is>
          <t>• Підтвердження: чи точно наш клієнт (ICP відповідає, є бюджет і потреба)</t>
        </is>
      </c>
      <c r="F9" s="300" t="n"/>
      <c r="G9" s="324" t="n"/>
      <c r="H9" s="300" t="n"/>
      <c r="I9" s="300" t="n"/>
    </row>
    <row r="10" ht="14.25" customHeight="1" s="267">
      <c r="A10" s="149" t="n"/>
      <c r="B10" s="361" t="n"/>
      <c r="C10" s="362" t="n"/>
      <c r="D10" s="362" t="n"/>
      <c r="E10" s="193" t="inlineStr">
        <is>
          <t>• Agenda зустрічі: підготовка заздалегідь, чіткі питання, підсумок після</t>
        </is>
      </c>
      <c r="F10" s="300" t="n"/>
      <c r="G10" s="324" t="n"/>
      <c r="H10" s="300" t="n"/>
      <c r="I10" s="300" t="n"/>
    </row>
    <row r="11">
      <c r="A11" s="149" t="n"/>
      <c r="B11" s="361" t="n"/>
      <c r="C11" s="362" t="n"/>
      <c r="D11" s="362" t="n"/>
      <c r="E11" s="193" t="inlineStr">
        <is>
          <t>• Рішення після зустрічі: рухаємось до ТЗ / відкладаємо / закриваємо як нецільового</t>
        </is>
      </c>
      <c r="F11" s="300" t="n"/>
      <c r="G11" s="324" t="n"/>
      <c r="H11" s="300" t="n"/>
      <c r="I11" s="300" t="n"/>
    </row>
    <row r="12" ht="15" customHeight="1" s="267">
      <c r="A12" s="149" t="n"/>
      <c r="B12" s="354" t="inlineStr">
        <is>
          <t>Реалізація</t>
        </is>
      </c>
      <c r="C12" s="363" t="inlineStr">
        <is>
          <t>Z02</t>
        </is>
      </c>
      <c r="D12" s="364" t="inlineStr">
        <is>
          <t>Отримання ТЗ та формування пропозиції</t>
        </is>
      </c>
      <c r="E12" s="168" t="inlineStr">
        <is>
          <t>• Збір технічного завдання від клієнта або допомога у його формулюванні</t>
        </is>
      </c>
      <c r="F12" s="365" t="inlineStr">
        <is>
          <t>ТЗ отримано / місяць: ≥план
 Пропозицій відправлено: ≥план</t>
        </is>
      </c>
      <c r="G12" s="358" t="inlineStr">
        <is>
          <t>ТЗ отримано: 37 | Пропозицій відправлено: 28 | 
Відмов: 3 (Axitera — не наша експертиза, GEOFLY — роблять in-house, Serhii_R — терміни)</t>
        </is>
      </c>
      <c r="H12" s="366" t="inlineStr">
        <is>
          <t xml:space="preserve">✅ </t>
        </is>
      </c>
      <c r="I12" s="123" t="inlineStr">
        <is>
          <t>Перевиконання плану (план 11). 37 запитів, 28 пропозицій, 8 взято в роботу, 3 відмови (2 об'єктивні — не наша експертиза / in-house, 1 — терміни).</t>
        </is>
      </c>
    </row>
    <row r="13" ht="14.25" customHeight="1" s="267">
      <c r="A13" s="149" t="n"/>
      <c r="B13" s="361" t="n"/>
      <c r="C13" s="362" t="n"/>
      <c r="D13" s="362" t="n"/>
      <c r="E13" s="168" t="inlineStr">
        <is>
          <t>• Погодження scope і термінів з PM / CTO / Head of GIS перед пропозицією</t>
        </is>
      </c>
      <c r="F13" s="300" t="n"/>
      <c r="G13" s="324" t="n"/>
      <c r="H13" s="300" t="n"/>
      <c r="I13" s="300" t="n"/>
    </row>
    <row r="14" ht="14.25" customHeight="1" s="267">
      <c r="A14" s="149" t="n"/>
      <c r="B14" s="361" t="n"/>
      <c r="C14" s="362" t="n"/>
      <c r="D14" s="362" t="n"/>
      <c r="E14" s="168" t="inlineStr">
        <is>
          <t>• Підготовка і презентація комерційної пропозиції</t>
        </is>
      </c>
      <c r="F14" s="300" t="n"/>
      <c r="G14" s="324" t="n"/>
      <c r="H14" s="300" t="n"/>
      <c r="I14" s="300" t="n"/>
    </row>
    <row r="15" ht="14.25" customHeight="1" s="267">
      <c r="A15" s="149" t="n"/>
      <c r="B15" s="361" t="n"/>
      <c r="C15" s="362" t="n"/>
      <c r="D15" s="362" t="n"/>
      <c r="E15" s="168" t="inlineStr">
        <is>
          <t>• Захист пропозиції: відповіді на заперечення, коригування умов</t>
        </is>
      </c>
      <c r="F15" s="300" t="n"/>
      <c r="G15" s="324" t="n"/>
      <c r="H15" s="300" t="n"/>
      <c r="I15" s="300" t="n"/>
    </row>
    <row r="16" ht="15" customHeight="1" s="267">
      <c r="A16" s="149" t="n"/>
      <c r="B16" s="367" t="inlineStr">
        <is>
          <t>Гроші</t>
        </is>
      </c>
      <c r="C16" s="368" t="inlineStr">
        <is>
          <t>Z03</t>
        </is>
      </c>
      <c r="D16" s="369" t="inlineStr">
        <is>
          <t>Closing і підписання договорів</t>
        </is>
      </c>
      <c r="E16" s="193" t="inlineStr">
        <is>
          <t>• Ведення переговорів: заперечення, умови, знижки — в межах погодженого з CEO</t>
        </is>
      </c>
      <c r="F16" s="370" t="inlineStr">
        <is>
          <t>Revenue closed / місяць: ≥план $
 Win rate: ≥20%
 Договорів підписано: ≥план шт</t>
        </is>
      </c>
      <c r="G16" s="358" t="inlineStr">
        <is>
          <t>Revenue closed: $72,665 | Договорів: 13 шт | Win rate: 44%</t>
        </is>
      </c>
      <c r="H16" s="371" t="inlineStr">
        <is>
          <t>⚠️</t>
        </is>
      </c>
      <c r="I16" s="296" t="inlineStr">
        <is>
          <t>Недовиконання по revenue — $72,665 з плану $165,764 (44%).  Основна причина gap — не вистачає великих угод. Тендери тягнуть основний обсяг. Дія: фокус на травень! на pipeline з великим чеком  компанії з тендерів.</t>
        </is>
      </c>
    </row>
    <row r="17" ht="14.25" customHeight="1" s="267">
      <c r="A17" s="149" t="n"/>
      <c r="B17" s="361" t="n"/>
      <c r="C17" s="362" t="n"/>
      <c r="D17" s="362" t="n"/>
      <c r="E17" s="193" t="inlineStr">
        <is>
          <t>• Підписання договору: координація з Finance для перевірки умов</t>
        </is>
      </c>
      <c r="F17" s="300" t="n"/>
      <c r="G17" s="324" t="n"/>
      <c r="H17" s="300" t="n"/>
      <c r="I17" s="300" t="n"/>
    </row>
    <row r="18" ht="14.25" customHeight="1" s="267">
      <c r="A18" s="149" t="n"/>
      <c r="B18" s="361" t="n"/>
      <c r="C18" s="362" t="n"/>
      <c r="D18" s="362" t="n"/>
      <c r="E18" s="193" t="inlineStr">
        <is>
          <t>• Контракти &gt;$100K — обов'язкове погодження з CEO перед підписанням</t>
        </is>
      </c>
      <c r="F18" s="300" t="n"/>
      <c r="G18" s="324" t="n"/>
      <c r="H18" s="300" t="n"/>
      <c r="I18" s="300" t="n"/>
    </row>
    <row r="19" ht="14.25" customHeight="1" s="267">
      <c r="A19" s="149" t="n"/>
      <c r="B19" s="361" t="n"/>
      <c r="C19" s="362" t="n"/>
      <c r="D19" s="362" t="n"/>
      <c r="E19" s="193" t="inlineStr">
        <is>
          <t>• Контроль виконання плану продажів — ескалація до CEO якщо нижче 80%</t>
        </is>
      </c>
      <c r="F19" s="300" t="n"/>
      <c r="G19" s="324" t="n"/>
      <c r="H19" s="300" t="n"/>
      <c r="I19" s="300" t="n"/>
    </row>
    <row r="20" ht="15" customHeight="1" s="267">
      <c r="A20" s="149" t="n"/>
      <c r="B20" s="354" t="inlineStr">
        <is>
          <t>Реалізація</t>
        </is>
      </c>
      <c r="C20" s="363" t="inlineStr">
        <is>
          <t>Z04</t>
        </is>
      </c>
      <c r="D20" s="364" t="inlineStr">
        <is>
          <t>Ведення угод у CRM (повний цикл)</t>
        </is>
      </c>
      <c r="E20" s="168" t="inlineStr">
        <is>
          <t>• CRM: кожна угода на актуальній стадії — оновлення кожного понеділка</t>
        </is>
      </c>
      <c r="F20" s="365" t="inlineStr">
        <is>
          <t>CRM актуальна: 100%
 Forecast accuracy: ≥75%
 Win/Loss аналіз: щомісяця</t>
        </is>
      </c>
      <c r="G20" s="358" t="inlineStr">
        <is>
          <t>CRM актуальність: 100% 
 Forecast accuracy: є
 Win/Loss аналіз: заповнено</t>
        </is>
      </c>
      <c r="H20" s="366" t="inlineStr">
        <is>
          <t xml:space="preserve">✅ </t>
        </is>
      </c>
      <c r="I20" s="123" t="inlineStr">
        <is>
          <t>Всі угоди актуальні, Win/Loss аналіз за квітень виконано.</t>
        </is>
      </c>
    </row>
    <row r="21" ht="14.25" customHeight="1" s="267">
      <c r="A21" s="149" t="n"/>
      <c r="B21" s="361" t="n"/>
      <c r="C21" s="362" t="n"/>
      <c r="D21" s="362" t="n"/>
      <c r="E21" s="168" t="inlineStr">
        <is>
          <t>• Follow-up лідів на повному циклі: жоден ліад не залишається без наступного кроку</t>
        </is>
      </c>
      <c r="F21" s="300" t="n"/>
      <c r="G21" s="324" t="n"/>
      <c r="H21" s="300" t="n"/>
      <c r="I21" s="300" t="n"/>
    </row>
    <row r="22" ht="14.25" customHeight="1" s="267">
      <c r="A22" s="149" t="n"/>
      <c r="B22" s="361" t="n"/>
      <c r="C22" s="362" t="n"/>
      <c r="D22" s="362" t="n"/>
      <c r="E22" s="168" t="inlineStr">
        <is>
          <t>• Щомісячний forecast CEO: скільки очікуємо закрити і коли</t>
        </is>
      </c>
      <c r="F22" s="300" t="n"/>
      <c r="G22" s="324" t="n"/>
      <c r="H22" s="300" t="n"/>
      <c r="I22" s="300" t="n"/>
    </row>
    <row r="23" ht="14.25" customHeight="1" s="267">
      <c r="A23" s="149" t="n"/>
      <c r="B23" s="361" t="n"/>
      <c r="C23" s="362" t="n"/>
      <c r="D23" s="362" t="n"/>
      <c r="E23" s="168" t="inlineStr">
        <is>
          <t>• Win/Loss аналіз: чому програли — зафіксувати і передати TL для коригування ICP</t>
        </is>
      </c>
      <c r="F23" s="300" t="n"/>
      <c r="G23" s="324" t="n"/>
      <c r="H23" s="300" t="n"/>
      <c r="I23" s="300" t="n"/>
    </row>
    <row r="24" ht="15" customHeight="1" s="267">
      <c r="A24" s="149" t="n"/>
      <c r="B24" s="367" t="inlineStr">
        <is>
          <t>Гроші</t>
        </is>
      </c>
      <c r="C24" s="368" t="inlineStr">
        <is>
          <t>Z05</t>
        </is>
      </c>
      <c r="D24" s="369" t="inlineStr">
        <is>
          <t>Робота з існуючими клієнтами</t>
        </is>
      </c>
      <c r="E24" s="193" t="inlineStr">
        <is>
          <t>• Апсели і крос-сели: виявлення нових потреб у поточних клієнтів</t>
        </is>
      </c>
      <c r="F24" s="370" t="inlineStr">
        <is>
          <t>NRR (Net Revenue Retention): ≥100%
 Контракти продовжено вчасно: 100%</t>
        </is>
      </c>
      <c r="G24" s="358" t="inlineStr">
        <is>
          <t>NRR: 100%+ | Контракти продовжено вчасно: 100% (GEO4EVER $26,297 + GlobeZenit $900 = $27,197) | Апсели/крос-сели: запущено | Очні зустрічі: в плануванні після повернення Євгена</t>
        </is>
      </c>
      <c r="H24" s="366" t="inlineStr">
        <is>
          <t xml:space="preserve">✅ </t>
        </is>
      </c>
      <c r="I24" s="296" t="inlineStr">
        <is>
          <t>Два контракти продовжено вчасно на $27,197. Апсели активні з поточними клієнтами.</t>
        </is>
      </c>
    </row>
    <row r="25" ht="14.25" customHeight="1" s="267">
      <c r="A25" s="149" t="n"/>
      <c r="B25" s="361" t="n"/>
      <c r="C25" s="362" t="n"/>
      <c r="D25" s="362" t="n"/>
      <c r="E25" s="193" t="inlineStr">
        <is>
          <t>• Продовження контрактів: нагадування за 30 днів до закінчення</t>
        </is>
      </c>
      <c r="F25" s="300" t="n"/>
      <c r="G25" s="324" t="n"/>
      <c r="H25" s="300" t="n"/>
      <c r="I25" s="300" t="n"/>
    </row>
    <row r="26" ht="14.25" customHeight="1" s="267">
      <c r="A26" s="149" t="n"/>
      <c r="B26" s="361" t="n"/>
      <c r="C26" s="362" t="n"/>
      <c r="D26" s="362" t="n"/>
      <c r="E26" s="193" t="inlineStr">
        <is>
          <t>• Збір фідбеку і робота із запереченнями — підвищення рівня задоволеності</t>
        </is>
      </c>
      <c r="F26" s="300" t="n"/>
      <c r="G26" s="324" t="n"/>
      <c r="H26" s="300" t="n"/>
      <c r="I26" s="300" t="n"/>
    </row>
    <row r="27" ht="14.25" customHeight="1" s="267">
      <c r="A27" s="149" t="n"/>
      <c r="B27" s="361" t="n"/>
      <c r="C27" s="362" t="n"/>
      <c r="D27" s="362" t="n"/>
      <c r="E27" s="193" t="inlineStr">
        <is>
          <t>• Постійна комунікація: клієнт завжди знає хто відповідає за його акаунт</t>
        </is>
      </c>
      <c r="F27" s="300" t="n"/>
      <c r="G27" s="324" t="n"/>
      <c r="H27" s="300" t="n"/>
      <c r="I27" s="300" t="n"/>
    </row>
    <row r="28" ht="15" customHeight="1" s="267">
      <c r="A28" s="149" t="n"/>
      <c r="B28" s="354" t="inlineStr">
        <is>
          <t>Реалізація</t>
        </is>
      </c>
      <c r="C28" s="363" t="inlineStr">
        <is>
          <t>Z06</t>
        </is>
      </c>
      <c r="D28" s="364" t="inlineStr">
        <is>
          <t>Взаємодія з Delivery та Finance</t>
        </is>
      </c>
      <c r="E28" s="168" t="inlineStr">
        <is>
          <t>• Handoff PM після підписання: client brief + kick-off call у перший тиждень</t>
        </is>
      </c>
      <c r="F28" s="365" t="inlineStr">
        <is>
          <t>Handoff без повернень питань до Sales: ≥90%
 Звіт ЗП: до 3-го числа</t>
        </is>
      </c>
      <c r="G28" s="358" t="inlineStr">
        <is>
          <t>Handoff без повернень: 100% | Звіт ЗП: здано вчасно (до 4-го)</t>
        </is>
      </c>
      <c r="H28" s="366" t="inlineStr">
        <is>
          <t xml:space="preserve">✅ </t>
        </is>
      </c>
      <c r="I28" s="123" t="inlineStr">
        <is>
          <t>Всі handoff чисті, питань від Delivery не було. Звіт ЗП здано вчасно.</t>
        </is>
      </c>
    </row>
    <row r="29" ht="14.25" customHeight="1" s="267">
      <c r="A29" s="149" t="n"/>
      <c r="B29" s="361" t="n"/>
      <c r="C29" s="362" t="n"/>
      <c r="D29" s="362" t="n"/>
      <c r="E29" s="168" t="inlineStr">
        <is>
          <t>• Участь у пресейлах разом з PM / CTO для технічних клієнтів</t>
        </is>
      </c>
      <c r="F29" s="300" t="n"/>
      <c r="G29" s="324" t="n"/>
      <c r="H29" s="300" t="n"/>
      <c r="I29" s="300" t="n"/>
    </row>
    <row r="30" ht="14.25" customHeight="1" s="267">
      <c r="A30" s="149" t="n"/>
      <c r="B30" s="361" t="n"/>
      <c r="C30" s="362" t="n"/>
      <c r="D30" s="362" t="n"/>
      <c r="E30" s="168" t="inlineStr">
        <is>
          <t>• Формування звіту ЗП відділу продажів щомісяця → Finance</t>
        </is>
      </c>
      <c r="F30" s="300" t="n"/>
      <c r="G30" s="324" t="n"/>
      <c r="H30" s="300" t="n"/>
      <c r="I30" s="300" t="n"/>
    </row>
    <row r="31" ht="14.25" customHeight="1" s="267">
      <c r="A31" s="149" t="n"/>
      <c r="B31" s="361" t="n"/>
      <c r="C31" s="362" t="n"/>
      <c r="D31" s="362" t="n"/>
      <c r="E31" s="168" t="inlineStr">
        <is>
          <t>• Фідбек Delivery: що можна обіцяти клієнтам, що ні — щомісяця</t>
        </is>
      </c>
      <c r="F31" s="300" t="n"/>
      <c r="G31" s="324" t="n"/>
      <c r="H31" s="300" t="n"/>
      <c r="I31" s="300" t="n"/>
    </row>
    <row r="32" ht="15" customHeight="1" s="267">
      <c r="A32" s="149" t="n"/>
      <c r="B32" s="354" t="inlineStr">
        <is>
          <t>Реалізація</t>
        </is>
      </c>
      <c r="C32" s="368" t="inlineStr">
        <is>
          <t>Z07</t>
        </is>
      </c>
      <c r="D32" s="369" t="inlineStr">
        <is>
          <t>Інтеграції та ОДДО</t>
        </is>
      </c>
      <c r="E32" s="193" t="inlineStr">
        <is>
          <t>• Узгодження і адаптація ОДДО (опис документообігу / delivery) з інтеграторами</t>
        </is>
      </c>
      <c r="F32" s="370" t="inlineStr">
        <is>
          <t>Проекти з інтеграторами без операційних збоїв: 100%</t>
        </is>
      </c>
      <c r="G32" s="358" t="inlineStr">
        <is>
          <t>ОДДО на паузі (CEO)</t>
        </is>
      </c>
      <c r="H32" s="371" t="inlineStr">
        <is>
          <t>⚠️</t>
        </is>
      </c>
      <c r="I32" s="296" t="inlineStr">
        <is>
          <t xml:space="preserve">—
</t>
        </is>
      </c>
    </row>
    <row r="33" ht="14.25" customHeight="1" s="267">
      <c r="A33" s="149" t="n"/>
      <c r="B33" s="361" t="n"/>
      <c r="C33" s="362" t="n"/>
      <c r="D33" s="362" t="n"/>
      <c r="E33" s="193" t="inlineStr">
        <is>
          <t>• Координація на всіх етапах реалізації: Sales ↔ PM ↔ клієнт</t>
        </is>
      </c>
      <c r="F33" s="300" t="n"/>
      <c r="G33" s="324" t="n"/>
      <c r="H33" s="300" t="n"/>
      <c r="I33" s="300" t="n"/>
    </row>
    <row r="34" ht="14.25" customHeight="1" s="267">
      <c r="A34" s="149" t="n"/>
      <c r="B34" s="361" t="n"/>
      <c r="C34" s="362" t="n"/>
      <c r="D34" s="362" t="n"/>
      <c r="E34" s="193" t="inlineStr">
        <is>
          <t>• Фіксація всіх змін в умовах договору та узгодження з командою</t>
        </is>
      </c>
      <c r="F34" s="300" t="n"/>
      <c r="G34" s="324" t="n"/>
      <c r="H34" s="300" t="n"/>
      <c r="I34" s="300" t="n"/>
    </row>
    <row r="35" ht="14.25" customHeight="1" s="267">
      <c r="D35" s="176" t="n"/>
      <c r="F35" s="176" t="n"/>
      <c r="G35" s="177" t="n"/>
      <c r="H35" s="177" t="n"/>
      <c r="I35" s="177" t="n"/>
    </row>
    <row r="36">
      <c r="B36" s="372" t="inlineStr">
        <is>
          <t>Що таке ця таблиця?</t>
        </is>
      </c>
      <c r="C36" s="373" t="n"/>
      <c r="D36" s="374" t="n"/>
      <c r="E36" s="375" t="inlineStr">
        <is>
          <t>Твій особистий операційний документ. Зони (Z01, Z02…) — все, за що ти відповідаєш у ролі «Sales &amp; Business Dev». ПЛАН — норма, яку очікує компанія. ФАКТ — те, що ти виконуєш фактично кожен місяць. МАСШТАБ — що зміниться в твоїй ролі коли компанія виросте до 200 осіб.</t>
        </is>
      </c>
      <c r="F36" s="373" t="n"/>
      <c r="G36" s="374" t="n"/>
      <c r="H36" s="182" t="n"/>
      <c r="I36" s="182" t="n"/>
      <c r="J36" s="182" t="n"/>
      <c r="K36" s="182" t="n"/>
    </row>
    <row r="37">
      <c r="B37" s="372" t="inlineStr">
        <is>
          <t>Операційна модель GIS-Point</t>
        </is>
      </c>
      <c r="C37" s="373" t="n"/>
      <c r="D37" s="374" t="n"/>
      <c r="E37" s="375" t="inlineStr">
        <is>
          <t>Sales → PM → Delivery → Finance. Sales приносить контракт. PM відповідає за маржинальність і виконання. Delivery виконує роботу. Finance контролює фінпоказники. Не переступай зони суміжних ролей без погодження.</t>
        </is>
      </c>
      <c r="F37" s="373" t="n"/>
      <c r="G37" s="374" t="n"/>
      <c r="H37" s="182" t="n"/>
      <c r="I37" s="182" t="n"/>
      <c r="J37" s="182" t="n"/>
      <c r="K37" s="182" t="n"/>
    </row>
    <row r="38">
      <c r="B38" s="372" t="inlineStr">
        <is>
          <t>Щомісячний ритуал (до 5-го числа)</t>
        </is>
      </c>
      <c r="C38" s="373" t="n"/>
      <c r="D38" s="374" t="n"/>
      <c r="E38" s="375" t="inlineStr">
        <is>
          <t>1) Заповни колонку ФАКТ по кожній зоні. 2) Постав статус: ✅ норма / ⚠️ відхилення / ❌ критично. 3) При ⚠️ або ❌ — обов'язковий коментар: що сталось + яка дія. 4) На місячному мітингу проходишся по своєму листу з керівником.</t>
        </is>
      </c>
      <c r="F38" s="373" t="n"/>
      <c r="G38" s="374" t="n"/>
      <c r="H38" s="182" t="n"/>
      <c r="I38" s="182" t="n"/>
      <c r="J38" s="182" t="n"/>
      <c r="K38" s="182" t="n"/>
    </row>
    <row r="39" ht="14.25" customHeight="1" s="267">
      <c r="D39" s="176" t="n"/>
      <c r="F39" s="176" t="n"/>
      <c r="G39" s="177" t="n"/>
      <c r="H39" s="177" t="n"/>
      <c r="I39" s="177" t="n"/>
    </row>
    <row r="40" ht="14.25" customHeight="1" s="267">
      <c r="D40" s="176" t="n"/>
      <c r="F40" s="176" t="n"/>
      <c r="G40" s="177" t="n"/>
      <c r="H40" s="177" t="n"/>
      <c r="I40" s="177" t="n"/>
    </row>
    <row r="41" ht="14.25" customHeight="1" s="267">
      <c r="D41" s="176" t="n"/>
      <c r="F41" s="176" t="n"/>
      <c r="G41" s="177" t="n"/>
      <c r="H41" s="177" t="n"/>
      <c r="I41" s="177" t="n"/>
    </row>
    <row r="42" ht="14.25" customHeight="1" s="267">
      <c r="D42" s="176" t="n"/>
      <c r="F42" s="176" t="n"/>
      <c r="G42" s="177" t="n"/>
      <c r="H42" s="177" t="n"/>
      <c r="I42" s="177" t="n"/>
    </row>
    <row r="43" ht="14.25" customHeight="1" s="267">
      <c r="D43" s="176" t="n"/>
      <c r="F43" s="176" t="n"/>
      <c r="G43" s="177" t="n"/>
      <c r="H43" s="177" t="n"/>
      <c r="I43" s="177" t="n"/>
    </row>
    <row r="44" ht="14.25" customHeight="1" s="267">
      <c r="D44" s="176" t="n"/>
      <c r="F44" s="176" t="n"/>
      <c r="G44" s="177" t="n"/>
      <c r="H44" s="177" t="n"/>
      <c r="I44" s="177" t="n"/>
    </row>
    <row r="45" ht="14.25" customHeight="1" s="267">
      <c r="D45" s="176" t="n"/>
      <c r="F45" s="176" t="n"/>
      <c r="G45" s="177" t="n"/>
      <c r="H45" s="177" t="n"/>
      <c r="I45" s="177" t="n"/>
    </row>
    <row r="46" ht="14.25" customHeight="1" s="267">
      <c r="D46" s="176" t="n"/>
      <c r="F46" s="176" t="n"/>
      <c r="G46" s="177" t="n"/>
      <c r="H46" s="177" t="n"/>
      <c r="I46" s="177" t="n"/>
    </row>
    <row r="47" ht="14.25" customHeight="1" s="267">
      <c r="D47" s="176" t="n"/>
      <c r="F47" s="176" t="n"/>
      <c r="G47" s="177" t="n"/>
      <c r="H47" s="177" t="n"/>
      <c r="I47" s="177" t="n"/>
    </row>
    <row r="48" ht="14.25" customHeight="1" s="267">
      <c r="D48" s="176" t="n"/>
      <c r="F48" s="176" t="n"/>
      <c r="G48" s="177" t="n"/>
      <c r="H48" s="177" t="n"/>
      <c r="I48" s="177" t="n"/>
    </row>
    <row r="49" ht="14.25" customHeight="1" s="267">
      <c r="D49" s="176" t="n"/>
      <c r="F49" s="176" t="n"/>
      <c r="G49" s="177" t="n"/>
      <c r="H49" s="177" t="n"/>
      <c r="I49" s="177" t="n"/>
    </row>
    <row r="50" ht="14.25" customHeight="1" s="267">
      <c r="D50" s="176" t="n"/>
      <c r="F50" s="176" t="n"/>
      <c r="G50" s="177" t="n"/>
      <c r="H50" s="177" t="n"/>
      <c r="I50" s="177" t="n"/>
    </row>
    <row r="51" ht="14.25" customHeight="1" s="267">
      <c r="D51" s="176" t="n"/>
      <c r="F51" s="176" t="n"/>
      <c r="G51" s="177" t="n"/>
      <c r="H51" s="177" t="n"/>
      <c r="I51" s="177" t="n"/>
    </row>
    <row r="52" ht="14.25" customHeight="1" s="267">
      <c r="D52" s="176" t="n"/>
      <c r="F52" s="176" t="n"/>
      <c r="G52" s="177" t="n"/>
      <c r="H52" s="177" t="n"/>
      <c r="I52" s="177" t="n"/>
    </row>
    <row r="53" ht="14.25" customHeight="1" s="267">
      <c r="D53" s="176" t="n"/>
      <c r="F53" s="176" t="n"/>
      <c r="G53" s="177" t="n"/>
      <c r="H53" s="177" t="n"/>
      <c r="I53" s="177" t="n"/>
    </row>
    <row r="54" ht="14.25" customHeight="1" s="267">
      <c r="D54" s="176" t="n"/>
      <c r="F54" s="176" t="n"/>
      <c r="G54" s="177" t="n"/>
      <c r="H54" s="177" t="n"/>
      <c r="I54" s="177" t="n"/>
    </row>
    <row r="55" ht="14.25" customHeight="1" s="267">
      <c r="D55" s="176" t="n"/>
      <c r="F55" s="176" t="n"/>
      <c r="G55" s="177" t="n"/>
      <c r="H55" s="177" t="n"/>
      <c r="I55" s="177" t="n"/>
    </row>
    <row r="56" ht="14.25" customHeight="1" s="267">
      <c r="D56" s="176" t="n"/>
      <c r="F56" s="176" t="n"/>
      <c r="G56" s="177" t="n"/>
      <c r="H56" s="177" t="n"/>
      <c r="I56" s="177" t="n"/>
    </row>
    <row r="57" ht="14.25" customHeight="1" s="267">
      <c r="D57" s="176" t="n"/>
      <c r="F57" s="176" t="n"/>
      <c r="G57" s="177" t="n"/>
      <c r="H57" s="177" t="n"/>
      <c r="I57" s="177" t="n"/>
    </row>
    <row r="58" ht="14.25" customHeight="1" s="267">
      <c r="D58" s="176" t="n"/>
      <c r="F58" s="176" t="n"/>
      <c r="G58" s="177" t="n"/>
      <c r="H58" s="177" t="n"/>
      <c r="I58" s="177" t="n"/>
    </row>
    <row r="59" ht="14.25" customHeight="1" s="267">
      <c r="D59" s="176" t="n"/>
      <c r="F59" s="176" t="n"/>
      <c r="G59" s="177" t="n"/>
      <c r="H59" s="177" t="n"/>
      <c r="I59" s="177" t="n"/>
    </row>
    <row r="60" ht="14.25" customHeight="1" s="267">
      <c r="D60" s="176" t="n"/>
      <c r="F60" s="176" t="n"/>
      <c r="G60" s="177" t="n"/>
      <c r="H60" s="177" t="n"/>
      <c r="I60" s="177" t="n"/>
    </row>
    <row r="61" ht="14.25" customHeight="1" s="267">
      <c r="D61" s="176" t="n"/>
      <c r="F61" s="176" t="n"/>
      <c r="G61" s="177" t="n"/>
      <c r="H61" s="177" t="n"/>
      <c r="I61" s="177" t="n"/>
    </row>
    <row r="62" ht="14.25" customHeight="1" s="267">
      <c r="D62" s="176" t="n"/>
      <c r="F62" s="176" t="n"/>
      <c r="G62" s="177" t="n"/>
      <c r="H62" s="177" t="n"/>
      <c r="I62" s="177" t="n"/>
    </row>
    <row r="63" ht="14.25" customHeight="1" s="267">
      <c r="D63" s="176" t="n"/>
      <c r="F63" s="176" t="n"/>
      <c r="G63" s="177" t="n"/>
      <c r="H63" s="177" t="n"/>
      <c r="I63" s="177" t="n"/>
    </row>
    <row r="64" ht="14.25" customHeight="1" s="267">
      <c r="D64" s="176" t="n"/>
      <c r="F64" s="176" t="n"/>
      <c r="G64" s="177" t="n"/>
      <c r="H64" s="177" t="n"/>
      <c r="I64" s="177" t="n"/>
    </row>
    <row r="65" ht="14.25" customHeight="1" s="267">
      <c r="D65" s="176" t="n"/>
      <c r="F65" s="176" t="n"/>
      <c r="G65" s="177" t="n"/>
      <c r="H65" s="177" t="n"/>
      <c r="I65" s="177" t="n"/>
    </row>
    <row r="66" ht="14.25" customHeight="1" s="267">
      <c r="D66" s="176" t="n"/>
      <c r="F66" s="176" t="n"/>
      <c r="G66" s="177" t="n"/>
      <c r="H66" s="177" t="n"/>
      <c r="I66" s="177" t="n"/>
    </row>
    <row r="67" ht="14.25" customHeight="1" s="267">
      <c r="D67" s="176" t="n"/>
      <c r="F67" s="176" t="n"/>
      <c r="G67" s="177" t="n"/>
      <c r="H67" s="177" t="n"/>
      <c r="I67" s="177" t="n"/>
    </row>
    <row r="68" ht="14.25" customHeight="1" s="267">
      <c r="D68" s="176" t="n"/>
      <c r="F68" s="176" t="n"/>
      <c r="G68" s="177" t="n"/>
      <c r="H68" s="177" t="n"/>
      <c r="I68" s="177" t="n"/>
    </row>
    <row r="69" ht="14.25" customHeight="1" s="267">
      <c r="D69" s="176" t="n"/>
      <c r="F69" s="176" t="n"/>
      <c r="G69" s="177" t="n"/>
      <c r="H69" s="177" t="n"/>
      <c r="I69" s="177" t="n"/>
    </row>
    <row r="70" ht="14.25" customHeight="1" s="267">
      <c r="D70" s="176" t="n"/>
      <c r="F70" s="176" t="n"/>
      <c r="G70" s="177" t="n"/>
      <c r="H70" s="177" t="n"/>
      <c r="I70" s="177" t="n"/>
    </row>
    <row r="71" ht="14.25" customHeight="1" s="267">
      <c r="D71" s="176" t="n"/>
      <c r="F71" s="176" t="n"/>
      <c r="G71" s="177" t="n"/>
      <c r="H71" s="177" t="n"/>
      <c r="I71" s="177" t="n"/>
    </row>
    <row r="72" ht="14.25" customHeight="1" s="267">
      <c r="D72" s="176" t="n"/>
      <c r="F72" s="176" t="n"/>
      <c r="G72" s="177" t="n"/>
      <c r="H72" s="177" t="n"/>
      <c r="I72" s="177" t="n"/>
    </row>
    <row r="73" ht="14.25" customHeight="1" s="267">
      <c r="D73" s="176" t="n"/>
      <c r="F73" s="176" t="n"/>
      <c r="G73" s="177" t="n"/>
      <c r="H73" s="177" t="n"/>
      <c r="I73" s="177" t="n"/>
    </row>
    <row r="74" ht="14.25" customHeight="1" s="267">
      <c r="D74" s="176" t="n"/>
      <c r="F74" s="176" t="n"/>
      <c r="G74" s="177" t="n"/>
      <c r="H74" s="177" t="n"/>
      <c r="I74" s="177" t="n"/>
    </row>
    <row r="75" ht="14.25" customHeight="1" s="267">
      <c r="D75" s="176" t="n"/>
      <c r="F75" s="176" t="n"/>
      <c r="G75" s="177" t="n"/>
      <c r="H75" s="177" t="n"/>
      <c r="I75" s="177" t="n"/>
    </row>
    <row r="76" ht="14.25" customHeight="1" s="267">
      <c r="D76" s="176" t="n"/>
      <c r="F76" s="176" t="n"/>
      <c r="G76" s="177" t="n"/>
      <c r="H76" s="177" t="n"/>
      <c r="I76" s="177" t="n"/>
    </row>
    <row r="77" ht="14.25" customHeight="1" s="267">
      <c r="D77" s="176" t="n"/>
      <c r="F77" s="176" t="n"/>
      <c r="G77" s="177" t="n"/>
      <c r="H77" s="177" t="n"/>
      <c r="I77" s="177" t="n"/>
    </row>
    <row r="78" ht="14.25" customHeight="1" s="267">
      <c r="D78" s="176" t="n"/>
      <c r="F78" s="176" t="n"/>
      <c r="G78" s="177" t="n"/>
      <c r="H78" s="177" t="n"/>
      <c r="I78" s="177" t="n"/>
    </row>
    <row r="79" ht="14.25" customHeight="1" s="267">
      <c r="D79" s="176" t="n"/>
      <c r="F79" s="176" t="n"/>
      <c r="G79" s="177" t="n"/>
      <c r="H79" s="177" t="n"/>
      <c r="I79" s="177" t="n"/>
    </row>
    <row r="80" ht="14.25" customHeight="1" s="267">
      <c r="D80" s="176" t="n"/>
      <c r="F80" s="176" t="n"/>
      <c r="G80" s="177" t="n"/>
      <c r="H80" s="177" t="n"/>
      <c r="I80" s="177" t="n"/>
    </row>
    <row r="81" ht="14.25" customHeight="1" s="267">
      <c r="D81" s="176" t="n"/>
      <c r="F81" s="176" t="n"/>
      <c r="G81" s="177" t="n"/>
      <c r="H81" s="177" t="n"/>
      <c r="I81" s="177" t="n"/>
    </row>
    <row r="82" ht="14.25" customHeight="1" s="267">
      <c r="D82" s="176" t="n"/>
      <c r="F82" s="176" t="n"/>
      <c r="G82" s="177" t="n"/>
      <c r="H82" s="177" t="n"/>
      <c r="I82" s="177" t="n"/>
    </row>
    <row r="83" ht="14.25" customHeight="1" s="267">
      <c r="D83" s="176" t="n"/>
      <c r="F83" s="176" t="n"/>
      <c r="G83" s="177" t="n"/>
      <c r="H83" s="177" t="n"/>
      <c r="I83" s="177" t="n"/>
    </row>
    <row r="84" ht="14.25" customHeight="1" s="267">
      <c r="D84" s="176" t="n"/>
      <c r="F84" s="176" t="n"/>
      <c r="G84" s="177" t="n"/>
      <c r="H84" s="177" t="n"/>
      <c r="I84" s="177" t="n"/>
    </row>
    <row r="85" ht="14.25" customHeight="1" s="267">
      <c r="D85" s="176" t="n"/>
      <c r="F85" s="176" t="n"/>
      <c r="G85" s="177" t="n"/>
      <c r="H85" s="177" t="n"/>
      <c r="I85" s="177" t="n"/>
    </row>
    <row r="86" ht="14.25" customHeight="1" s="267">
      <c r="D86" s="176" t="n"/>
      <c r="F86" s="176" t="n"/>
      <c r="G86" s="177" t="n"/>
      <c r="H86" s="177" t="n"/>
      <c r="I86" s="177" t="n"/>
    </row>
    <row r="87" ht="14.25" customHeight="1" s="267">
      <c r="D87" s="176" t="n"/>
      <c r="F87" s="176" t="n"/>
      <c r="G87" s="177" t="n"/>
      <c r="H87" s="177" t="n"/>
      <c r="I87" s="177" t="n"/>
    </row>
    <row r="88" ht="14.25" customHeight="1" s="267">
      <c r="D88" s="176" t="n"/>
      <c r="F88" s="176" t="n"/>
      <c r="G88" s="177" t="n"/>
      <c r="H88" s="177" t="n"/>
      <c r="I88" s="177" t="n"/>
    </row>
    <row r="89" ht="14.25" customHeight="1" s="267">
      <c r="D89" s="176" t="n"/>
      <c r="F89" s="176" t="n"/>
      <c r="G89" s="177" t="n"/>
      <c r="H89" s="177" t="n"/>
      <c r="I89" s="177" t="n"/>
    </row>
    <row r="90" ht="14.25" customHeight="1" s="267">
      <c r="D90" s="176" t="n"/>
      <c r="F90" s="176" t="n"/>
      <c r="G90" s="177" t="n"/>
      <c r="H90" s="177" t="n"/>
      <c r="I90" s="177" t="n"/>
    </row>
    <row r="91" ht="14.25" customHeight="1" s="267">
      <c r="D91" s="176" t="n"/>
      <c r="F91" s="176" t="n"/>
      <c r="G91" s="177" t="n"/>
      <c r="H91" s="177" t="n"/>
      <c r="I91" s="177" t="n"/>
    </row>
    <row r="92" ht="14.25" customHeight="1" s="267">
      <c r="D92" s="176" t="n"/>
      <c r="F92" s="176" t="n"/>
      <c r="G92" s="177" t="n"/>
      <c r="H92" s="177" t="n"/>
      <c r="I92" s="177" t="n"/>
    </row>
    <row r="93" ht="14.25" customHeight="1" s="267">
      <c r="D93" s="176" t="n"/>
      <c r="F93" s="176" t="n"/>
      <c r="G93" s="177" t="n"/>
      <c r="H93" s="177" t="n"/>
      <c r="I93" s="177" t="n"/>
    </row>
    <row r="94" ht="14.25" customHeight="1" s="267">
      <c r="D94" s="176" t="n"/>
      <c r="F94" s="176" t="n"/>
      <c r="G94" s="177" t="n"/>
      <c r="H94" s="177" t="n"/>
      <c r="I94" s="177" t="n"/>
    </row>
    <row r="95" ht="14.25" customHeight="1" s="267">
      <c r="D95" s="176" t="n"/>
      <c r="F95" s="176" t="n"/>
      <c r="G95" s="177" t="n"/>
      <c r="H95" s="177" t="n"/>
      <c r="I95" s="177" t="n"/>
    </row>
    <row r="96" ht="14.25" customHeight="1" s="267">
      <c r="D96" s="176" t="n"/>
      <c r="F96" s="176" t="n"/>
      <c r="G96" s="177" t="n"/>
      <c r="H96" s="177" t="n"/>
      <c r="I96" s="177" t="n"/>
    </row>
    <row r="97" ht="14.25" customHeight="1" s="267">
      <c r="D97" s="176" t="n"/>
      <c r="F97" s="176" t="n"/>
      <c r="G97" s="177" t="n"/>
      <c r="H97" s="177" t="n"/>
      <c r="I97" s="177" t="n"/>
    </row>
    <row r="98" ht="14.25" customHeight="1" s="267">
      <c r="D98" s="176" t="n"/>
      <c r="F98" s="176" t="n"/>
      <c r="G98" s="177" t="n"/>
      <c r="H98" s="177" t="n"/>
      <c r="I98" s="177" t="n"/>
    </row>
    <row r="99" ht="14.25" customHeight="1" s="267">
      <c r="D99" s="176" t="n"/>
      <c r="F99" s="176" t="n"/>
      <c r="G99" s="177" t="n"/>
      <c r="H99" s="177" t="n"/>
      <c r="I99" s="177" t="n"/>
    </row>
    <row r="100" ht="14.25" customHeight="1" s="267">
      <c r="D100" s="176" t="n"/>
      <c r="F100" s="176" t="n"/>
      <c r="G100" s="177" t="n"/>
      <c r="H100" s="177" t="n"/>
      <c r="I100" s="177" t="n"/>
    </row>
    <row r="101" ht="14.25" customHeight="1" s="267">
      <c r="D101" s="176" t="n"/>
      <c r="F101" s="176" t="n"/>
      <c r="G101" s="177" t="n"/>
      <c r="H101" s="177" t="n"/>
      <c r="I101" s="177" t="n"/>
    </row>
    <row r="102" ht="14.25" customHeight="1" s="267">
      <c r="D102" s="176" t="n"/>
      <c r="F102" s="176" t="n"/>
      <c r="G102" s="177" t="n"/>
      <c r="H102" s="177" t="n"/>
      <c r="I102" s="177" t="n"/>
    </row>
    <row r="103" ht="14.25" customHeight="1" s="267">
      <c r="D103" s="176" t="n"/>
      <c r="F103" s="176" t="n"/>
      <c r="G103" s="177" t="n"/>
      <c r="H103" s="177" t="n"/>
      <c r="I103" s="177" t="n"/>
    </row>
    <row r="104" ht="14.25" customHeight="1" s="267">
      <c r="D104" s="176" t="n"/>
      <c r="F104" s="176" t="n"/>
      <c r="G104" s="177" t="n"/>
      <c r="H104" s="177" t="n"/>
      <c r="I104" s="177" t="n"/>
    </row>
    <row r="105" ht="14.25" customHeight="1" s="267">
      <c r="D105" s="176" t="n"/>
      <c r="F105" s="176" t="n"/>
      <c r="G105" s="177" t="n"/>
      <c r="H105" s="177" t="n"/>
      <c r="I105" s="177" t="n"/>
    </row>
    <row r="106" ht="14.25" customHeight="1" s="267">
      <c r="D106" s="176" t="n"/>
      <c r="F106" s="176" t="n"/>
      <c r="G106" s="177" t="n"/>
      <c r="H106" s="177" t="n"/>
      <c r="I106" s="177" t="n"/>
    </row>
    <row r="107" ht="14.25" customHeight="1" s="267">
      <c r="D107" s="176" t="n"/>
      <c r="F107" s="176" t="n"/>
      <c r="G107" s="177" t="n"/>
      <c r="H107" s="177" t="n"/>
      <c r="I107" s="177" t="n"/>
    </row>
    <row r="108" ht="14.25" customHeight="1" s="267">
      <c r="D108" s="176" t="n"/>
      <c r="F108" s="176" t="n"/>
      <c r="G108" s="177" t="n"/>
      <c r="H108" s="177" t="n"/>
      <c r="I108" s="177" t="n"/>
    </row>
    <row r="109" ht="14.25" customHeight="1" s="267">
      <c r="D109" s="176" t="n"/>
      <c r="F109" s="176" t="n"/>
      <c r="G109" s="177" t="n"/>
      <c r="H109" s="177" t="n"/>
      <c r="I109" s="177" t="n"/>
    </row>
    <row r="110" ht="14.25" customHeight="1" s="267">
      <c r="D110" s="176" t="n"/>
      <c r="F110" s="176" t="n"/>
      <c r="G110" s="177" t="n"/>
      <c r="H110" s="177" t="n"/>
      <c r="I110" s="177" t="n"/>
    </row>
    <row r="111" ht="14.25" customHeight="1" s="267">
      <c r="D111" s="176" t="n"/>
      <c r="F111" s="176" t="n"/>
      <c r="G111" s="177" t="n"/>
      <c r="H111" s="177" t="n"/>
      <c r="I111" s="177" t="n"/>
    </row>
    <row r="112" ht="14.25" customHeight="1" s="267">
      <c r="D112" s="176" t="n"/>
      <c r="F112" s="176" t="n"/>
      <c r="G112" s="177" t="n"/>
      <c r="H112" s="177" t="n"/>
      <c r="I112" s="177" t="n"/>
    </row>
    <row r="113" ht="14.25" customHeight="1" s="267">
      <c r="D113" s="176" t="n"/>
      <c r="F113" s="176" t="n"/>
      <c r="G113" s="177" t="n"/>
      <c r="H113" s="177" t="n"/>
      <c r="I113" s="177" t="n"/>
    </row>
    <row r="114" ht="14.25" customHeight="1" s="267">
      <c r="D114" s="176" t="n"/>
      <c r="F114" s="176" t="n"/>
      <c r="G114" s="177" t="n"/>
      <c r="H114" s="177" t="n"/>
      <c r="I114" s="177" t="n"/>
    </row>
    <row r="115" ht="14.25" customHeight="1" s="267">
      <c r="D115" s="176" t="n"/>
      <c r="F115" s="176" t="n"/>
      <c r="G115" s="177" t="n"/>
      <c r="H115" s="177" t="n"/>
      <c r="I115" s="177" t="n"/>
    </row>
    <row r="116" ht="14.25" customHeight="1" s="267">
      <c r="D116" s="176" t="n"/>
      <c r="F116" s="176" t="n"/>
      <c r="G116" s="177" t="n"/>
      <c r="H116" s="177" t="n"/>
      <c r="I116" s="177" t="n"/>
    </row>
    <row r="117" ht="14.25" customHeight="1" s="267">
      <c r="D117" s="176" t="n"/>
      <c r="F117" s="176" t="n"/>
      <c r="G117" s="177" t="n"/>
      <c r="H117" s="177" t="n"/>
      <c r="I117" s="177" t="n"/>
    </row>
    <row r="118" ht="14.25" customHeight="1" s="267">
      <c r="D118" s="176" t="n"/>
      <c r="F118" s="176" t="n"/>
      <c r="G118" s="177" t="n"/>
      <c r="H118" s="177" t="n"/>
      <c r="I118" s="177" t="n"/>
    </row>
    <row r="119" ht="14.25" customHeight="1" s="267">
      <c r="D119" s="176" t="n"/>
      <c r="F119" s="176" t="n"/>
      <c r="G119" s="177" t="n"/>
      <c r="H119" s="177" t="n"/>
      <c r="I119" s="177" t="n"/>
    </row>
    <row r="120" ht="14.25" customHeight="1" s="267">
      <c r="D120" s="176" t="n"/>
      <c r="F120" s="176" t="n"/>
      <c r="G120" s="177" t="n"/>
      <c r="H120" s="177" t="n"/>
      <c r="I120" s="177" t="n"/>
    </row>
    <row r="121" ht="14.25" customHeight="1" s="267">
      <c r="D121" s="176" t="n"/>
      <c r="F121" s="176" t="n"/>
      <c r="G121" s="177" t="n"/>
      <c r="H121" s="177" t="n"/>
      <c r="I121" s="177" t="n"/>
    </row>
    <row r="122" ht="14.25" customHeight="1" s="267">
      <c r="D122" s="176" t="n"/>
      <c r="F122" s="176" t="n"/>
      <c r="G122" s="177" t="n"/>
      <c r="H122" s="177" t="n"/>
      <c r="I122" s="177" t="n"/>
    </row>
    <row r="123" ht="14.25" customHeight="1" s="267">
      <c r="D123" s="176" t="n"/>
      <c r="F123" s="176" t="n"/>
      <c r="G123" s="177" t="n"/>
      <c r="H123" s="177" t="n"/>
      <c r="I123" s="177" t="n"/>
    </row>
    <row r="124" ht="14.25" customHeight="1" s="267">
      <c r="D124" s="176" t="n"/>
      <c r="F124" s="176" t="n"/>
      <c r="G124" s="177" t="n"/>
      <c r="H124" s="177" t="n"/>
      <c r="I124" s="177" t="n"/>
    </row>
    <row r="125" ht="14.25" customHeight="1" s="267">
      <c r="D125" s="176" t="n"/>
      <c r="F125" s="176" t="n"/>
      <c r="G125" s="177" t="n"/>
      <c r="H125" s="177" t="n"/>
      <c r="I125" s="177" t="n"/>
    </row>
    <row r="126" ht="14.25" customHeight="1" s="267">
      <c r="D126" s="176" t="n"/>
      <c r="F126" s="176" t="n"/>
      <c r="G126" s="177" t="n"/>
      <c r="H126" s="177" t="n"/>
      <c r="I126" s="177" t="n"/>
    </row>
    <row r="127" ht="14.25" customHeight="1" s="267">
      <c r="D127" s="176" t="n"/>
      <c r="F127" s="176" t="n"/>
      <c r="G127" s="177" t="n"/>
      <c r="H127" s="177" t="n"/>
      <c r="I127" s="177" t="n"/>
    </row>
    <row r="128" ht="14.25" customHeight="1" s="267">
      <c r="D128" s="176" t="n"/>
      <c r="F128" s="176" t="n"/>
      <c r="G128" s="177" t="n"/>
      <c r="H128" s="177" t="n"/>
      <c r="I128" s="177" t="n"/>
    </row>
    <row r="129" ht="14.25" customHeight="1" s="267">
      <c r="D129" s="176" t="n"/>
      <c r="F129" s="176" t="n"/>
      <c r="G129" s="177" t="n"/>
      <c r="H129" s="177" t="n"/>
      <c r="I129" s="177" t="n"/>
    </row>
    <row r="130" ht="14.25" customHeight="1" s="267">
      <c r="D130" s="176" t="n"/>
      <c r="F130" s="176" t="n"/>
      <c r="G130" s="177" t="n"/>
      <c r="H130" s="177" t="n"/>
      <c r="I130" s="177" t="n"/>
    </row>
    <row r="131" ht="14.25" customHeight="1" s="267">
      <c r="D131" s="176" t="n"/>
      <c r="F131" s="176" t="n"/>
      <c r="G131" s="177" t="n"/>
      <c r="H131" s="177" t="n"/>
      <c r="I131" s="177" t="n"/>
    </row>
    <row r="132" ht="14.25" customHeight="1" s="267">
      <c r="D132" s="176" t="n"/>
      <c r="F132" s="176" t="n"/>
      <c r="G132" s="177" t="n"/>
      <c r="H132" s="177" t="n"/>
      <c r="I132" s="177" t="n"/>
    </row>
    <row r="133" ht="14.25" customHeight="1" s="267">
      <c r="D133" s="176" t="n"/>
      <c r="F133" s="176" t="n"/>
      <c r="G133" s="177" t="n"/>
      <c r="H133" s="177" t="n"/>
      <c r="I133" s="177" t="n"/>
    </row>
    <row r="134" ht="14.25" customHeight="1" s="267">
      <c r="D134" s="176" t="n"/>
      <c r="F134" s="176" t="n"/>
      <c r="G134" s="177" t="n"/>
      <c r="H134" s="177" t="n"/>
      <c r="I134" s="177" t="n"/>
    </row>
    <row r="135" ht="14.25" customHeight="1" s="267">
      <c r="D135" s="176" t="n"/>
      <c r="F135" s="176" t="n"/>
      <c r="G135" s="177" t="n"/>
      <c r="H135" s="177" t="n"/>
      <c r="I135" s="177" t="n"/>
    </row>
    <row r="136" ht="14.25" customHeight="1" s="267">
      <c r="D136" s="176" t="n"/>
      <c r="F136" s="176" t="n"/>
      <c r="G136" s="177" t="n"/>
      <c r="H136" s="177" t="n"/>
      <c r="I136" s="177" t="n"/>
    </row>
    <row r="137" ht="14.25" customHeight="1" s="267">
      <c r="D137" s="176" t="n"/>
      <c r="F137" s="176" t="n"/>
      <c r="G137" s="177" t="n"/>
      <c r="H137" s="177" t="n"/>
      <c r="I137" s="177" t="n"/>
    </row>
    <row r="138" ht="14.25" customHeight="1" s="267">
      <c r="D138" s="176" t="n"/>
      <c r="F138" s="176" t="n"/>
      <c r="G138" s="177" t="n"/>
      <c r="H138" s="177" t="n"/>
      <c r="I138" s="177" t="n"/>
    </row>
    <row r="139" ht="14.25" customHeight="1" s="267">
      <c r="D139" s="176" t="n"/>
      <c r="F139" s="176" t="n"/>
      <c r="G139" s="177" t="n"/>
      <c r="H139" s="177" t="n"/>
      <c r="I139" s="177" t="n"/>
    </row>
    <row r="140" ht="14.25" customHeight="1" s="267">
      <c r="D140" s="176" t="n"/>
      <c r="F140" s="176" t="n"/>
      <c r="G140" s="177" t="n"/>
      <c r="H140" s="177" t="n"/>
      <c r="I140" s="177" t="n"/>
    </row>
    <row r="141" ht="14.25" customHeight="1" s="267">
      <c r="D141" s="176" t="n"/>
      <c r="F141" s="176" t="n"/>
      <c r="G141" s="177" t="n"/>
      <c r="H141" s="177" t="n"/>
      <c r="I141" s="177" t="n"/>
    </row>
    <row r="142" ht="14.25" customHeight="1" s="267">
      <c r="D142" s="176" t="n"/>
      <c r="F142" s="176" t="n"/>
      <c r="G142" s="177" t="n"/>
      <c r="H142" s="177" t="n"/>
      <c r="I142" s="177" t="n"/>
    </row>
    <row r="143" ht="14.25" customHeight="1" s="267">
      <c r="D143" s="176" t="n"/>
      <c r="F143" s="176" t="n"/>
      <c r="G143" s="177" t="n"/>
      <c r="H143" s="177" t="n"/>
      <c r="I143" s="177" t="n"/>
    </row>
    <row r="144" ht="14.25" customHeight="1" s="267">
      <c r="D144" s="176" t="n"/>
      <c r="F144" s="176" t="n"/>
      <c r="G144" s="177" t="n"/>
      <c r="H144" s="177" t="n"/>
      <c r="I144" s="177" t="n"/>
    </row>
    <row r="145" ht="14.25" customHeight="1" s="267">
      <c r="D145" s="176" t="n"/>
      <c r="F145" s="176" t="n"/>
      <c r="G145" s="177" t="n"/>
      <c r="H145" s="177" t="n"/>
      <c r="I145" s="177" t="n"/>
    </row>
    <row r="146" ht="14.25" customHeight="1" s="267">
      <c r="D146" s="176" t="n"/>
      <c r="F146" s="176" t="n"/>
      <c r="G146" s="177" t="n"/>
      <c r="H146" s="177" t="n"/>
      <c r="I146" s="177" t="n"/>
    </row>
    <row r="147" ht="14.25" customHeight="1" s="267">
      <c r="D147" s="176" t="n"/>
      <c r="F147" s="176" t="n"/>
      <c r="G147" s="177" t="n"/>
      <c r="H147" s="177" t="n"/>
      <c r="I147" s="177" t="n"/>
    </row>
    <row r="148" ht="14.25" customHeight="1" s="267">
      <c r="D148" s="176" t="n"/>
      <c r="F148" s="176" t="n"/>
      <c r="G148" s="177" t="n"/>
      <c r="H148" s="177" t="n"/>
      <c r="I148" s="177" t="n"/>
    </row>
    <row r="149" ht="14.25" customHeight="1" s="267">
      <c r="D149" s="176" t="n"/>
      <c r="F149" s="176" t="n"/>
      <c r="G149" s="177" t="n"/>
      <c r="H149" s="177" t="n"/>
      <c r="I149" s="177" t="n"/>
    </row>
    <row r="150" ht="14.25" customHeight="1" s="267">
      <c r="D150" s="176" t="n"/>
      <c r="F150" s="176" t="n"/>
      <c r="G150" s="177" t="n"/>
      <c r="H150" s="177" t="n"/>
      <c r="I150" s="177" t="n"/>
    </row>
    <row r="151" ht="14.25" customHeight="1" s="267">
      <c r="D151" s="176" t="n"/>
      <c r="F151" s="176" t="n"/>
      <c r="G151" s="177" t="n"/>
      <c r="H151" s="177" t="n"/>
      <c r="I151" s="177" t="n"/>
    </row>
    <row r="152" ht="14.25" customHeight="1" s="267">
      <c r="D152" s="176" t="n"/>
      <c r="F152" s="176" t="n"/>
      <c r="G152" s="177" t="n"/>
      <c r="H152" s="177" t="n"/>
      <c r="I152" s="177" t="n"/>
    </row>
    <row r="153" ht="14.25" customHeight="1" s="267">
      <c r="D153" s="176" t="n"/>
      <c r="F153" s="176" t="n"/>
      <c r="G153" s="177" t="n"/>
      <c r="H153" s="177" t="n"/>
      <c r="I153" s="177" t="n"/>
    </row>
    <row r="154" ht="14.25" customHeight="1" s="267">
      <c r="D154" s="176" t="n"/>
      <c r="F154" s="176" t="n"/>
      <c r="G154" s="177" t="n"/>
      <c r="H154" s="177" t="n"/>
      <c r="I154" s="177" t="n"/>
    </row>
    <row r="155" ht="14.25" customHeight="1" s="267">
      <c r="D155" s="176" t="n"/>
      <c r="F155" s="176" t="n"/>
      <c r="G155" s="177" t="n"/>
      <c r="H155" s="177" t="n"/>
      <c r="I155" s="177" t="n"/>
    </row>
    <row r="156" ht="14.25" customHeight="1" s="267">
      <c r="D156" s="176" t="n"/>
      <c r="F156" s="176" t="n"/>
      <c r="G156" s="177" t="n"/>
      <c r="H156" s="177" t="n"/>
      <c r="I156" s="177" t="n"/>
    </row>
    <row r="157" ht="14.25" customHeight="1" s="267">
      <c r="D157" s="176" t="n"/>
      <c r="F157" s="176" t="n"/>
      <c r="G157" s="177" t="n"/>
      <c r="H157" s="177" t="n"/>
      <c r="I157" s="177" t="n"/>
    </row>
    <row r="158" ht="14.25" customHeight="1" s="267">
      <c r="D158" s="176" t="n"/>
      <c r="F158" s="176" t="n"/>
      <c r="G158" s="177" t="n"/>
      <c r="H158" s="177" t="n"/>
      <c r="I158" s="177" t="n"/>
    </row>
    <row r="159" ht="14.25" customHeight="1" s="267">
      <c r="D159" s="176" t="n"/>
      <c r="F159" s="176" t="n"/>
      <c r="G159" s="177" t="n"/>
      <c r="H159" s="177" t="n"/>
      <c r="I159" s="177" t="n"/>
    </row>
    <row r="160" ht="14.25" customHeight="1" s="267">
      <c r="D160" s="176" t="n"/>
      <c r="F160" s="176" t="n"/>
      <c r="G160" s="177" t="n"/>
      <c r="H160" s="177" t="n"/>
      <c r="I160" s="177" t="n"/>
    </row>
    <row r="161" ht="14.25" customHeight="1" s="267">
      <c r="D161" s="176" t="n"/>
      <c r="F161" s="176" t="n"/>
      <c r="G161" s="177" t="n"/>
      <c r="H161" s="177" t="n"/>
      <c r="I161" s="177" t="n"/>
    </row>
    <row r="162" ht="14.25" customHeight="1" s="267">
      <c r="D162" s="176" t="n"/>
      <c r="F162" s="176" t="n"/>
      <c r="G162" s="177" t="n"/>
      <c r="H162" s="177" t="n"/>
      <c r="I162" s="177" t="n"/>
    </row>
    <row r="163" ht="14.25" customHeight="1" s="267">
      <c r="D163" s="176" t="n"/>
      <c r="F163" s="176" t="n"/>
      <c r="G163" s="177" t="n"/>
      <c r="H163" s="177" t="n"/>
      <c r="I163" s="177" t="n"/>
    </row>
    <row r="164" ht="14.25" customHeight="1" s="267">
      <c r="D164" s="176" t="n"/>
      <c r="F164" s="176" t="n"/>
      <c r="G164" s="177" t="n"/>
      <c r="H164" s="177" t="n"/>
      <c r="I164" s="177" t="n"/>
    </row>
    <row r="165" ht="14.25" customHeight="1" s="267">
      <c r="D165" s="176" t="n"/>
      <c r="F165" s="176" t="n"/>
      <c r="G165" s="177" t="n"/>
      <c r="H165" s="177" t="n"/>
      <c r="I165" s="177" t="n"/>
    </row>
    <row r="166" ht="14.25" customHeight="1" s="267">
      <c r="D166" s="176" t="n"/>
      <c r="F166" s="176" t="n"/>
      <c r="G166" s="177" t="n"/>
      <c r="H166" s="177" t="n"/>
      <c r="I166" s="177" t="n"/>
    </row>
    <row r="167" ht="14.25" customHeight="1" s="267">
      <c r="D167" s="176" t="n"/>
      <c r="F167" s="176" t="n"/>
      <c r="G167" s="177" t="n"/>
      <c r="H167" s="177" t="n"/>
      <c r="I167" s="177" t="n"/>
    </row>
    <row r="168" ht="14.25" customHeight="1" s="267">
      <c r="D168" s="176" t="n"/>
      <c r="F168" s="176" t="n"/>
      <c r="G168" s="177" t="n"/>
      <c r="H168" s="177" t="n"/>
      <c r="I168" s="177" t="n"/>
    </row>
    <row r="169" ht="14.25" customHeight="1" s="267">
      <c r="D169" s="176" t="n"/>
      <c r="F169" s="176" t="n"/>
      <c r="G169" s="177" t="n"/>
      <c r="H169" s="177" t="n"/>
      <c r="I169" s="177" t="n"/>
    </row>
    <row r="170" ht="14.25" customHeight="1" s="267">
      <c r="D170" s="176" t="n"/>
      <c r="F170" s="176" t="n"/>
      <c r="G170" s="177" t="n"/>
      <c r="H170" s="177" t="n"/>
      <c r="I170" s="177" t="n"/>
    </row>
    <row r="171" ht="14.25" customHeight="1" s="267">
      <c r="D171" s="176" t="n"/>
      <c r="F171" s="176" t="n"/>
      <c r="G171" s="177" t="n"/>
      <c r="H171" s="177" t="n"/>
      <c r="I171" s="177" t="n"/>
    </row>
    <row r="172" ht="14.25" customHeight="1" s="267">
      <c r="D172" s="176" t="n"/>
      <c r="F172" s="176" t="n"/>
      <c r="G172" s="177" t="n"/>
      <c r="H172" s="177" t="n"/>
      <c r="I172" s="177" t="n"/>
    </row>
    <row r="173" ht="14.25" customHeight="1" s="267">
      <c r="D173" s="176" t="n"/>
      <c r="F173" s="176" t="n"/>
      <c r="G173" s="177" t="n"/>
      <c r="H173" s="177" t="n"/>
      <c r="I173" s="177" t="n"/>
    </row>
    <row r="174" ht="14.25" customHeight="1" s="267">
      <c r="D174" s="176" t="n"/>
      <c r="F174" s="176" t="n"/>
      <c r="G174" s="177" t="n"/>
      <c r="H174" s="177" t="n"/>
      <c r="I174" s="177" t="n"/>
    </row>
    <row r="175" ht="14.25" customHeight="1" s="267">
      <c r="D175" s="176" t="n"/>
      <c r="F175" s="176" t="n"/>
      <c r="G175" s="177" t="n"/>
      <c r="H175" s="177" t="n"/>
      <c r="I175" s="177" t="n"/>
    </row>
    <row r="176" ht="14.25" customHeight="1" s="267">
      <c r="D176" s="176" t="n"/>
      <c r="F176" s="176" t="n"/>
      <c r="G176" s="177" t="n"/>
      <c r="H176" s="177" t="n"/>
      <c r="I176" s="177" t="n"/>
    </row>
    <row r="177" ht="14.25" customHeight="1" s="267">
      <c r="D177" s="176" t="n"/>
      <c r="F177" s="176" t="n"/>
      <c r="G177" s="177" t="n"/>
      <c r="H177" s="177" t="n"/>
      <c r="I177" s="177" t="n"/>
    </row>
    <row r="178" ht="14.25" customHeight="1" s="267">
      <c r="D178" s="176" t="n"/>
      <c r="F178" s="176" t="n"/>
      <c r="G178" s="177" t="n"/>
      <c r="H178" s="177" t="n"/>
      <c r="I178" s="177" t="n"/>
    </row>
    <row r="179" ht="14.25" customHeight="1" s="267">
      <c r="D179" s="176" t="n"/>
      <c r="F179" s="176" t="n"/>
      <c r="G179" s="177" t="n"/>
      <c r="H179" s="177" t="n"/>
      <c r="I179" s="177" t="n"/>
    </row>
    <row r="180" ht="14.25" customHeight="1" s="267">
      <c r="D180" s="176" t="n"/>
      <c r="F180" s="176" t="n"/>
      <c r="G180" s="177" t="n"/>
      <c r="H180" s="177" t="n"/>
      <c r="I180" s="177" t="n"/>
    </row>
    <row r="181" ht="14.25" customHeight="1" s="267">
      <c r="D181" s="176" t="n"/>
      <c r="F181" s="176" t="n"/>
      <c r="G181" s="177" t="n"/>
      <c r="H181" s="177" t="n"/>
      <c r="I181" s="177" t="n"/>
    </row>
    <row r="182" ht="14.25" customHeight="1" s="267">
      <c r="D182" s="176" t="n"/>
      <c r="F182" s="176" t="n"/>
      <c r="G182" s="177" t="n"/>
      <c r="H182" s="177" t="n"/>
      <c r="I182" s="177" t="n"/>
    </row>
    <row r="183" ht="14.25" customHeight="1" s="267">
      <c r="D183" s="176" t="n"/>
      <c r="F183" s="176" t="n"/>
      <c r="G183" s="177" t="n"/>
      <c r="H183" s="177" t="n"/>
      <c r="I183" s="177" t="n"/>
    </row>
    <row r="184" ht="14.25" customHeight="1" s="267">
      <c r="D184" s="176" t="n"/>
      <c r="F184" s="176" t="n"/>
      <c r="G184" s="177" t="n"/>
      <c r="H184" s="177" t="n"/>
      <c r="I184" s="177" t="n"/>
    </row>
    <row r="185" ht="14.25" customHeight="1" s="267">
      <c r="D185" s="176" t="n"/>
      <c r="F185" s="176" t="n"/>
      <c r="G185" s="177" t="n"/>
      <c r="H185" s="177" t="n"/>
      <c r="I185" s="177" t="n"/>
    </row>
    <row r="186" ht="14.25" customHeight="1" s="267">
      <c r="D186" s="176" t="n"/>
      <c r="F186" s="176" t="n"/>
      <c r="G186" s="177" t="n"/>
      <c r="H186" s="177" t="n"/>
      <c r="I186" s="177" t="n"/>
    </row>
    <row r="187" ht="14.25" customHeight="1" s="267">
      <c r="D187" s="176" t="n"/>
      <c r="F187" s="176" t="n"/>
      <c r="G187" s="177" t="n"/>
      <c r="H187" s="177" t="n"/>
      <c r="I187" s="177" t="n"/>
    </row>
    <row r="188" ht="14.25" customHeight="1" s="267">
      <c r="D188" s="176" t="n"/>
      <c r="F188" s="176" t="n"/>
      <c r="G188" s="177" t="n"/>
      <c r="H188" s="177" t="n"/>
      <c r="I188" s="177" t="n"/>
    </row>
    <row r="189" ht="14.25" customHeight="1" s="267">
      <c r="D189" s="176" t="n"/>
      <c r="F189" s="176" t="n"/>
      <c r="G189" s="177" t="n"/>
      <c r="H189" s="177" t="n"/>
      <c r="I189" s="177" t="n"/>
    </row>
    <row r="190" ht="14.25" customHeight="1" s="267">
      <c r="D190" s="176" t="n"/>
      <c r="F190" s="176" t="n"/>
      <c r="G190" s="177" t="n"/>
      <c r="H190" s="177" t="n"/>
      <c r="I190" s="177" t="n"/>
    </row>
    <row r="191" ht="14.25" customHeight="1" s="267">
      <c r="D191" s="176" t="n"/>
      <c r="F191" s="176" t="n"/>
      <c r="G191" s="177" t="n"/>
      <c r="H191" s="177" t="n"/>
      <c r="I191" s="177" t="n"/>
    </row>
    <row r="192" ht="14.25" customHeight="1" s="267">
      <c r="D192" s="176" t="n"/>
      <c r="F192" s="176" t="n"/>
      <c r="G192" s="177" t="n"/>
      <c r="H192" s="177" t="n"/>
      <c r="I192" s="177" t="n"/>
    </row>
    <row r="193" ht="14.25" customHeight="1" s="267">
      <c r="D193" s="176" t="n"/>
      <c r="F193" s="176" t="n"/>
      <c r="G193" s="177" t="n"/>
      <c r="H193" s="177" t="n"/>
      <c r="I193" s="177" t="n"/>
    </row>
    <row r="194" ht="14.25" customHeight="1" s="267">
      <c r="D194" s="176" t="n"/>
      <c r="F194" s="176" t="n"/>
      <c r="G194" s="177" t="n"/>
      <c r="H194" s="177" t="n"/>
      <c r="I194" s="177" t="n"/>
    </row>
    <row r="195" ht="14.25" customHeight="1" s="267">
      <c r="D195" s="176" t="n"/>
      <c r="F195" s="176" t="n"/>
      <c r="G195" s="177" t="n"/>
      <c r="H195" s="177" t="n"/>
      <c r="I195" s="177" t="n"/>
    </row>
    <row r="196" ht="14.25" customHeight="1" s="267">
      <c r="D196" s="176" t="n"/>
      <c r="F196" s="176" t="n"/>
      <c r="G196" s="177" t="n"/>
      <c r="H196" s="177" t="n"/>
      <c r="I196" s="177" t="n"/>
    </row>
    <row r="197" ht="14.25" customHeight="1" s="267">
      <c r="D197" s="176" t="n"/>
      <c r="F197" s="176" t="n"/>
      <c r="G197" s="177" t="n"/>
      <c r="H197" s="177" t="n"/>
      <c r="I197" s="177" t="n"/>
    </row>
    <row r="198" ht="14.25" customHeight="1" s="267">
      <c r="D198" s="176" t="n"/>
      <c r="F198" s="176" t="n"/>
      <c r="G198" s="177" t="n"/>
      <c r="H198" s="177" t="n"/>
      <c r="I198" s="177" t="n"/>
    </row>
    <row r="199" ht="14.25" customHeight="1" s="267">
      <c r="D199" s="176" t="n"/>
      <c r="F199" s="176" t="n"/>
      <c r="G199" s="177" t="n"/>
      <c r="H199" s="177" t="n"/>
      <c r="I199" s="177" t="n"/>
    </row>
    <row r="200" ht="14.25" customHeight="1" s="267">
      <c r="D200" s="176" t="n"/>
      <c r="F200" s="176" t="n"/>
      <c r="G200" s="177" t="n"/>
      <c r="H200" s="177" t="n"/>
      <c r="I200" s="177" t="n"/>
    </row>
    <row r="201" ht="14.25" customHeight="1" s="267">
      <c r="D201" s="176" t="n"/>
      <c r="F201" s="176" t="n"/>
      <c r="G201" s="177" t="n"/>
      <c r="H201" s="177" t="n"/>
      <c r="I201" s="177" t="n"/>
    </row>
    <row r="202" ht="14.25" customHeight="1" s="267">
      <c r="D202" s="176" t="n"/>
      <c r="F202" s="176" t="n"/>
      <c r="G202" s="177" t="n"/>
      <c r="H202" s="177" t="n"/>
      <c r="I202" s="177" t="n"/>
    </row>
    <row r="203" ht="14.25" customHeight="1" s="267">
      <c r="D203" s="176" t="n"/>
      <c r="F203" s="176" t="n"/>
      <c r="G203" s="177" t="n"/>
      <c r="H203" s="177" t="n"/>
      <c r="I203" s="177" t="n"/>
    </row>
    <row r="204" ht="14.25" customHeight="1" s="267">
      <c r="D204" s="176" t="n"/>
      <c r="F204" s="176" t="n"/>
      <c r="G204" s="177" t="n"/>
      <c r="H204" s="177" t="n"/>
      <c r="I204" s="177" t="n"/>
    </row>
    <row r="205" ht="14.25" customHeight="1" s="267">
      <c r="D205" s="176" t="n"/>
      <c r="F205" s="176" t="n"/>
      <c r="G205" s="177" t="n"/>
      <c r="H205" s="177" t="n"/>
      <c r="I205" s="177" t="n"/>
    </row>
    <row r="206" ht="14.25" customHeight="1" s="267">
      <c r="D206" s="176" t="n"/>
      <c r="F206" s="176" t="n"/>
      <c r="G206" s="177" t="n"/>
      <c r="H206" s="177" t="n"/>
      <c r="I206" s="177" t="n"/>
    </row>
    <row r="207" ht="14.25" customHeight="1" s="267">
      <c r="D207" s="176" t="n"/>
      <c r="F207" s="176" t="n"/>
      <c r="G207" s="177" t="n"/>
      <c r="H207" s="177" t="n"/>
      <c r="I207" s="177" t="n"/>
    </row>
    <row r="208" ht="14.25" customHeight="1" s="267">
      <c r="D208" s="176" t="n"/>
      <c r="F208" s="176" t="n"/>
      <c r="G208" s="177" t="n"/>
      <c r="H208" s="177" t="n"/>
      <c r="I208" s="177" t="n"/>
    </row>
    <row r="209" ht="14.25" customHeight="1" s="267">
      <c r="D209" s="176" t="n"/>
      <c r="F209" s="176" t="n"/>
      <c r="G209" s="177" t="n"/>
      <c r="H209" s="177" t="n"/>
      <c r="I209" s="177" t="n"/>
    </row>
    <row r="210" ht="14.25" customHeight="1" s="267">
      <c r="D210" s="176" t="n"/>
      <c r="F210" s="176" t="n"/>
      <c r="G210" s="177" t="n"/>
      <c r="H210" s="177" t="n"/>
      <c r="I210" s="177" t="n"/>
    </row>
    <row r="211" ht="14.25" customHeight="1" s="267">
      <c r="D211" s="176" t="n"/>
      <c r="F211" s="176" t="n"/>
      <c r="G211" s="177" t="n"/>
      <c r="H211" s="177" t="n"/>
      <c r="I211" s="177" t="n"/>
    </row>
    <row r="212" ht="14.25" customHeight="1" s="267">
      <c r="D212" s="176" t="n"/>
      <c r="F212" s="176" t="n"/>
      <c r="G212" s="177" t="n"/>
      <c r="H212" s="177" t="n"/>
      <c r="I212" s="177" t="n"/>
    </row>
    <row r="213" ht="14.25" customHeight="1" s="267">
      <c r="D213" s="176" t="n"/>
      <c r="F213" s="176" t="n"/>
      <c r="G213" s="177" t="n"/>
      <c r="H213" s="177" t="n"/>
      <c r="I213" s="177" t="n"/>
    </row>
    <row r="214" ht="14.25" customHeight="1" s="267">
      <c r="D214" s="176" t="n"/>
      <c r="F214" s="176" t="n"/>
      <c r="G214" s="177" t="n"/>
      <c r="H214" s="177" t="n"/>
      <c r="I214" s="177" t="n"/>
    </row>
    <row r="215" ht="14.25" customHeight="1" s="267">
      <c r="D215" s="176" t="n"/>
      <c r="F215" s="176" t="n"/>
      <c r="G215" s="177" t="n"/>
      <c r="H215" s="177" t="n"/>
      <c r="I215" s="177" t="n"/>
    </row>
    <row r="216" ht="14.25" customHeight="1" s="267">
      <c r="D216" s="176" t="n"/>
      <c r="F216" s="176" t="n"/>
      <c r="G216" s="177" t="n"/>
      <c r="H216" s="177" t="n"/>
      <c r="I216" s="177" t="n"/>
    </row>
    <row r="217" ht="14.25" customHeight="1" s="267">
      <c r="D217" s="176" t="n"/>
      <c r="F217" s="176" t="n"/>
      <c r="G217" s="177" t="n"/>
      <c r="H217" s="177" t="n"/>
      <c r="I217" s="177" t="n"/>
    </row>
    <row r="218" ht="14.25" customHeight="1" s="267">
      <c r="D218" s="176" t="n"/>
      <c r="F218" s="176" t="n"/>
      <c r="G218" s="177" t="n"/>
      <c r="H218" s="177" t="n"/>
      <c r="I218" s="177" t="n"/>
    </row>
    <row r="219" ht="14.25" customHeight="1" s="267">
      <c r="D219" s="176" t="n"/>
      <c r="F219" s="176" t="n"/>
      <c r="G219" s="177" t="n"/>
      <c r="H219" s="177" t="n"/>
      <c r="I219" s="177" t="n"/>
    </row>
    <row r="220" ht="14.25" customHeight="1" s="267">
      <c r="D220" s="176" t="n"/>
      <c r="F220" s="176" t="n"/>
      <c r="G220" s="177" t="n"/>
      <c r="H220" s="177" t="n"/>
      <c r="I220" s="177" t="n"/>
    </row>
    <row r="221" ht="14.25" customHeight="1" s="267">
      <c r="D221" s="176" t="n"/>
      <c r="F221" s="176" t="n"/>
      <c r="G221" s="177" t="n"/>
      <c r="H221" s="177" t="n"/>
      <c r="I221" s="177" t="n"/>
    </row>
    <row r="222" ht="14.25" customHeight="1" s="267">
      <c r="D222" s="176" t="n"/>
      <c r="F222" s="176" t="n"/>
      <c r="G222" s="177" t="n"/>
      <c r="H222" s="177" t="n"/>
      <c r="I222" s="177" t="n"/>
    </row>
    <row r="223" ht="14.25" customHeight="1" s="267">
      <c r="D223" s="176" t="n"/>
      <c r="F223" s="176" t="n"/>
      <c r="G223" s="177" t="n"/>
      <c r="H223" s="177" t="n"/>
      <c r="I223" s="177" t="n"/>
    </row>
    <row r="224" ht="14.25" customHeight="1" s="267">
      <c r="D224" s="176" t="n"/>
      <c r="F224" s="176" t="n"/>
      <c r="G224" s="177" t="n"/>
      <c r="H224" s="177" t="n"/>
      <c r="I224" s="177" t="n"/>
    </row>
    <row r="225" ht="14.25" customHeight="1" s="267">
      <c r="D225" s="176" t="n"/>
      <c r="F225" s="176" t="n"/>
      <c r="G225" s="177" t="n"/>
      <c r="H225" s="177" t="n"/>
      <c r="I225" s="177" t="n"/>
    </row>
    <row r="226" ht="14.25" customHeight="1" s="267">
      <c r="D226" s="176" t="n"/>
      <c r="F226" s="176" t="n"/>
      <c r="G226" s="177" t="n"/>
      <c r="H226" s="177" t="n"/>
      <c r="I226" s="177" t="n"/>
    </row>
    <row r="227" ht="14.25" customHeight="1" s="267">
      <c r="D227" s="176" t="n"/>
      <c r="F227" s="176" t="n"/>
      <c r="G227" s="177" t="n"/>
      <c r="H227" s="177" t="n"/>
      <c r="I227" s="177" t="n"/>
    </row>
    <row r="228" ht="14.25" customHeight="1" s="267">
      <c r="D228" s="176" t="n"/>
      <c r="F228" s="176" t="n"/>
      <c r="G228" s="177" t="n"/>
      <c r="H228" s="177" t="n"/>
      <c r="I228" s="177" t="n"/>
    </row>
    <row r="229" ht="14.25" customHeight="1" s="267">
      <c r="D229" s="176" t="n"/>
      <c r="F229" s="176" t="n"/>
      <c r="G229" s="177" t="n"/>
      <c r="H229" s="177" t="n"/>
      <c r="I229" s="177" t="n"/>
    </row>
    <row r="230" ht="14.25" customHeight="1" s="267">
      <c r="D230" s="176" t="n"/>
      <c r="F230" s="176" t="n"/>
      <c r="G230" s="177" t="n"/>
      <c r="H230" s="177" t="n"/>
      <c r="I230" s="177" t="n"/>
    </row>
    <row r="231" ht="14.25" customHeight="1" s="267">
      <c r="D231" s="176" t="n"/>
      <c r="F231" s="176" t="n"/>
      <c r="G231" s="177" t="n"/>
      <c r="H231" s="177" t="n"/>
      <c r="I231" s="177" t="n"/>
    </row>
    <row r="232" ht="14.25" customHeight="1" s="267">
      <c r="D232" s="176" t="n"/>
      <c r="F232" s="176" t="n"/>
      <c r="G232" s="177" t="n"/>
      <c r="H232" s="177" t="n"/>
      <c r="I232" s="177" t="n"/>
    </row>
    <row r="233" ht="14.25" customHeight="1" s="267">
      <c r="D233" s="176" t="n"/>
      <c r="F233" s="176" t="n"/>
      <c r="G233" s="177" t="n"/>
      <c r="H233" s="177" t="n"/>
      <c r="I233" s="177" t="n"/>
    </row>
    <row r="234" ht="14.25" customHeight="1" s="267">
      <c r="D234" s="176" t="n"/>
      <c r="F234" s="176" t="n"/>
      <c r="G234" s="177" t="n"/>
      <c r="H234" s="177" t="n"/>
      <c r="I234" s="177" t="n"/>
    </row>
    <row r="235" ht="14.25" customHeight="1" s="267">
      <c r="D235" s="176" t="n"/>
      <c r="F235" s="176" t="n"/>
      <c r="G235" s="177" t="n"/>
      <c r="H235" s="177" t="n"/>
      <c r="I235" s="177" t="n"/>
    </row>
    <row r="236" ht="14.25" customHeight="1" s="267">
      <c r="D236" s="176" t="n"/>
      <c r="F236" s="176" t="n"/>
      <c r="G236" s="177" t="n"/>
      <c r="H236" s="177" t="n"/>
      <c r="I236" s="177" t="n"/>
    </row>
    <row r="237" ht="14.25" customHeight="1" s="267">
      <c r="D237" s="176" t="n"/>
      <c r="F237" s="176" t="n"/>
      <c r="G237" s="177" t="n"/>
      <c r="H237" s="177" t="n"/>
      <c r="I237" s="177" t="n"/>
    </row>
    <row r="238" ht="14.25" customHeight="1" s="267">
      <c r="D238" s="176" t="n"/>
      <c r="F238" s="176" t="n"/>
      <c r="G238" s="177" t="n"/>
      <c r="H238" s="177" t="n"/>
      <c r="I238" s="177" t="n"/>
    </row>
    <row r="239" ht="14.25" customHeight="1" s="267">
      <c r="G239" s="177" t="n"/>
      <c r="H239" s="177" t="n"/>
      <c r="I239" s="177" t="n"/>
    </row>
    <row r="240" ht="14.25" customHeight="1" s="267">
      <c r="G240" s="177" t="n"/>
      <c r="H240" s="177" t="n"/>
      <c r="I240" s="177" t="n"/>
    </row>
    <row r="241" ht="14.25" customHeight="1" s="267">
      <c r="G241" s="177" t="n"/>
      <c r="H241" s="177" t="n"/>
      <c r="I241" s="177" t="n"/>
    </row>
    <row r="242" ht="14.25" customHeight="1" s="267">
      <c r="G242" s="177" t="n"/>
      <c r="H242" s="177" t="n"/>
      <c r="I242" s="177" t="n"/>
    </row>
    <row r="243" ht="14.25" customHeight="1" s="267">
      <c r="G243" s="177" t="n"/>
      <c r="H243" s="177" t="n"/>
      <c r="I243" s="177" t="n"/>
    </row>
    <row r="244" ht="14.25" customHeight="1" s="267">
      <c r="G244" s="177" t="n"/>
      <c r="H244" s="177" t="n"/>
      <c r="I244" s="177" t="n"/>
    </row>
    <row r="245" ht="14.25" customHeight="1" s="267">
      <c r="G245" s="177" t="n"/>
      <c r="H245" s="177" t="n"/>
      <c r="I245" s="177" t="n"/>
    </row>
    <row r="246" ht="14.25" customHeight="1" s="267">
      <c r="G246" s="177" t="n"/>
      <c r="H246" s="177" t="n"/>
      <c r="I246" s="177" t="n"/>
    </row>
    <row r="247" ht="14.25" customHeight="1" s="267">
      <c r="G247" s="177" t="n"/>
      <c r="H247" s="177" t="n"/>
      <c r="I247" s="177" t="n"/>
    </row>
    <row r="248" ht="14.25" customHeight="1" s="267">
      <c r="G248" s="177" t="n"/>
      <c r="H248" s="177" t="n"/>
      <c r="I248" s="177" t="n"/>
    </row>
    <row r="249" ht="14.25" customHeight="1" s="267">
      <c r="G249" s="177" t="n"/>
      <c r="H249" s="177" t="n"/>
      <c r="I249" s="177" t="n"/>
    </row>
    <row r="250" ht="14.25" customHeight="1" s="267">
      <c r="G250" s="177" t="n"/>
      <c r="H250" s="177" t="n"/>
      <c r="I250" s="177" t="n"/>
    </row>
    <row r="251" ht="14.25" customHeight="1" s="267">
      <c r="G251" s="177" t="n"/>
      <c r="H251" s="177" t="n"/>
      <c r="I251" s="177" t="n"/>
    </row>
    <row r="252" ht="14.25" customHeight="1" s="267">
      <c r="G252" s="177" t="n"/>
      <c r="H252" s="177" t="n"/>
      <c r="I252" s="177" t="n"/>
    </row>
    <row r="253" ht="14.25" customHeight="1" s="267">
      <c r="G253" s="177" t="n"/>
      <c r="H253" s="177" t="n"/>
      <c r="I253" s="177" t="n"/>
    </row>
    <row r="254" ht="14.25" customHeight="1" s="267">
      <c r="G254" s="177" t="n"/>
      <c r="H254" s="177" t="n"/>
      <c r="I254" s="177" t="n"/>
    </row>
    <row r="255" ht="14.25" customHeight="1" s="267">
      <c r="G255" s="177" t="n"/>
      <c r="H255" s="177" t="n"/>
      <c r="I255" s="177" t="n"/>
    </row>
    <row r="256" ht="14.25" customHeight="1" s="267">
      <c r="G256" s="177" t="n"/>
      <c r="H256" s="177" t="n"/>
      <c r="I256" s="177" t="n"/>
    </row>
    <row r="257" ht="14.25" customHeight="1" s="267">
      <c r="G257" s="177" t="n"/>
      <c r="H257" s="177" t="n"/>
      <c r="I257" s="177" t="n"/>
    </row>
    <row r="258" ht="14.25" customHeight="1" s="267">
      <c r="G258" s="177" t="n"/>
      <c r="H258" s="177" t="n"/>
      <c r="I258" s="177" t="n"/>
    </row>
    <row r="259" ht="14.25" customHeight="1" s="267">
      <c r="G259" s="177" t="n"/>
      <c r="H259" s="177" t="n"/>
      <c r="I259" s="177" t="n"/>
    </row>
    <row r="260" ht="14.25" customHeight="1" s="267">
      <c r="G260" s="177" t="n"/>
      <c r="H260" s="177" t="n"/>
      <c r="I260" s="177" t="n"/>
    </row>
    <row r="261" ht="14.25" customHeight="1" s="267">
      <c r="G261" s="177" t="n"/>
      <c r="H261" s="177" t="n"/>
      <c r="I261" s="177" t="n"/>
    </row>
    <row r="262" ht="14.25" customHeight="1" s="267">
      <c r="G262" s="177" t="n"/>
      <c r="H262" s="177" t="n"/>
      <c r="I262" s="177" t="n"/>
    </row>
    <row r="263" ht="14.25" customHeight="1" s="267">
      <c r="G263" s="177" t="n"/>
      <c r="H263" s="177" t="n"/>
      <c r="I263" s="177" t="n"/>
    </row>
    <row r="264" ht="14.25" customHeight="1" s="267">
      <c r="G264" s="177" t="n"/>
      <c r="H264" s="177" t="n"/>
      <c r="I264" s="177" t="n"/>
    </row>
    <row r="265" ht="14.25" customHeight="1" s="267">
      <c r="G265" s="177" t="n"/>
      <c r="H265" s="177" t="n"/>
      <c r="I265" s="177" t="n"/>
    </row>
    <row r="266" ht="14.25" customHeight="1" s="267">
      <c r="G266" s="177" t="n"/>
      <c r="H266" s="177" t="n"/>
      <c r="I266" s="177" t="n"/>
    </row>
    <row r="267" ht="14.25" customHeight="1" s="267">
      <c r="G267" s="177" t="n"/>
      <c r="H267" s="177" t="n"/>
      <c r="I267" s="177" t="n"/>
    </row>
    <row r="268" ht="14.25" customHeight="1" s="267">
      <c r="G268" s="177" t="n"/>
      <c r="H268" s="177" t="n"/>
      <c r="I268" s="177" t="n"/>
    </row>
    <row r="269" ht="14.25" customHeight="1" s="267">
      <c r="G269" s="177" t="n"/>
      <c r="H269" s="177" t="n"/>
      <c r="I269" s="177" t="n"/>
    </row>
    <row r="270" ht="14.25" customHeight="1" s="267">
      <c r="G270" s="177" t="n"/>
      <c r="H270" s="177" t="n"/>
      <c r="I270" s="177" t="n"/>
    </row>
    <row r="271" ht="14.25" customHeight="1" s="267">
      <c r="G271" s="177" t="n"/>
      <c r="H271" s="177" t="n"/>
      <c r="I271" s="177" t="n"/>
    </row>
    <row r="272" ht="14.25" customHeight="1" s="267">
      <c r="G272" s="177" t="n"/>
      <c r="H272" s="177" t="n"/>
      <c r="I272" s="177" t="n"/>
    </row>
    <row r="273" ht="14.25" customHeight="1" s="267">
      <c r="G273" s="177" t="n"/>
      <c r="H273" s="177" t="n"/>
      <c r="I273" s="177" t="n"/>
    </row>
    <row r="274" ht="14.25" customHeight="1" s="267">
      <c r="G274" s="177" t="n"/>
      <c r="H274" s="177" t="n"/>
      <c r="I274" s="177" t="n"/>
    </row>
    <row r="275" ht="14.25" customHeight="1" s="267">
      <c r="G275" s="177" t="n"/>
      <c r="H275" s="177" t="n"/>
      <c r="I275" s="177" t="n"/>
    </row>
    <row r="276" ht="14.25" customHeight="1" s="267">
      <c r="G276" s="177" t="n"/>
      <c r="H276" s="177" t="n"/>
      <c r="I276" s="177" t="n"/>
    </row>
    <row r="277" ht="14.25" customHeight="1" s="267">
      <c r="G277" s="177" t="n"/>
      <c r="H277" s="177" t="n"/>
      <c r="I277" s="177" t="n"/>
    </row>
    <row r="278" ht="14.25" customHeight="1" s="267">
      <c r="G278" s="177" t="n"/>
      <c r="H278" s="177" t="n"/>
      <c r="I278" s="177" t="n"/>
    </row>
    <row r="279" ht="14.25" customHeight="1" s="267">
      <c r="G279" s="177" t="n"/>
      <c r="H279" s="177" t="n"/>
      <c r="I279" s="177" t="n"/>
    </row>
    <row r="280" ht="14.25" customHeight="1" s="267">
      <c r="G280" s="177" t="n"/>
      <c r="H280" s="177" t="n"/>
      <c r="I280" s="177" t="n"/>
    </row>
    <row r="281" ht="14.25" customHeight="1" s="267">
      <c r="G281" s="177" t="n"/>
      <c r="H281" s="177" t="n"/>
      <c r="I281" s="177" t="n"/>
    </row>
    <row r="282" ht="14.25" customHeight="1" s="267">
      <c r="G282" s="177" t="n"/>
      <c r="H282" s="177" t="n"/>
      <c r="I282" s="177" t="n"/>
    </row>
    <row r="283" ht="14.25" customHeight="1" s="267">
      <c r="G283" s="177" t="n"/>
      <c r="H283" s="177" t="n"/>
      <c r="I283" s="177" t="n"/>
    </row>
    <row r="284" ht="14.25" customHeight="1" s="267">
      <c r="G284" s="177" t="n"/>
      <c r="H284" s="177" t="n"/>
      <c r="I284" s="177" t="n"/>
    </row>
    <row r="285" ht="14.25" customHeight="1" s="267">
      <c r="G285" s="177" t="n"/>
      <c r="H285" s="177" t="n"/>
      <c r="I285" s="177" t="n"/>
    </row>
    <row r="286" ht="14.25" customHeight="1" s="267">
      <c r="G286" s="177" t="n"/>
      <c r="H286" s="177" t="n"/>
      <c r="I286" s="177" t="n"/>
    </row>
    <row r="287" ht="14.25" customHeight="1" s="267">
      <c r="G287" s="177" t="n"/>
      <c r="H287" s="177" t="n"/>
      <c r="I287" s="177" t="n"/>
    </row>
    <row r="288" ht="14.25" customHeight="1" s="267">
      <c r="G288" s="177" t="n"/>
      <c r="H288" s="177" t="n"/>
      <c r="I288" s="177" t="n"/>
    </row>
    <row r="289" ht="14.25" customHeight="1" s="267">
      <c r="G289" s="177" t="n"/>
      <c r="H289" s="177" t="n"/>
      <c r="I289" s="177" t="n"/>
    </row>
    <row r="290" ht="14.25" customHeight="1" s="267">
      <c r="G290" s="177" t="n"/>
      <c r="H290" s="177" t="n"/>
      <c r="I290" s="177" t="n"/>
    </row>
    <row r="291" ht="14.25" customHeight="1" s="267">
      <c r="G291" s="177" t="n"/>
      <c r="H291" s="177" t="n"/>
      <c r="I291" s="177" t="n"/>
    </row>
    <row r="292" ht="14.25" customHeight="1" s="267">
      <c r="G292" s="177" t="n"/>
      <c r="H292" s="177" t="n"/>
      <c r="I292" s="177" t="n"/>
    </row>
    <row r="293" ht="14.25" customHeight="1" s="267">
      <c r="G293" s="177" t="n"/>
      <c r="H293" s="177" t="n"/>
      <c r="I293" s="177" t="n"/>
    </row>
    <row r="294" ht="14.25" customHeight="1" s="267">
      <c r="G294" s="177" t="n"/>
      <c r="H294" s="177" t="n"/>
      <c r="I294" s="177" t="n"/>
    </row>
    <row r="295" ht="14.25" customHeight="1" s="267">
      <c r="G295" s="177" t="n"/>
      <c r="H295" s="177" t="n"/>
      <c r="I295" s="177" t="n"/>
    </row>
    <row r="296" ht="14.25" customHeight="1" s="267">
      <c r="G296" s="177" t="n"/>
      <c r="H296" s="177" t="n"/>
      <c r="I296" s="177" t="n"/>
    </row>
    <row r="297" ht="14.25" customHeight="1" s="267">
      <c r="G297" s="177" t="n"/>
      <c r="H297" s="177" t="n"/>
      <c r="I297" s="177" t="n"/>
    </row>
    <row r="298" ht="14.25" customHeight="1" s="267">
      <c r="G298" s="177" t="n"/>
      <c r="H298" s="177" t="n"/>
      <c r="I298" s="177" t="n"/>
    </row>
    <row r="299" ht="14.25" customHeight="1" s="267">
      <c r="G299" s="177" t="n"/>
      <c r="H299" s="177" t="n"/>
      <c r="I299" s="177" t="n"/>
    </row>
    <row r="300" ht="14.25" customHeight="1" s="267">
      <c r="G300" s="177" t="n"/>
      <c r="H300" s="177" t="n"/>
      <c r="I300" s="177" t="n"/>
    </row>
    <row r="301" ht="14.25" customHeight="1" s="267">
      <c r="G301" s="177" t="n"/>
      <c r="H301" s="177" t="n"/>
      <c r="I301" s="177" t="n"/>
    </row>
    <row r="302" ht="14.25" customHeight="1" s="267">
      <c r="G302" s="177" t="n"/>
      <c r="H302" s="177" t="n"/>
      <c r="I302" s="177" t="n"/>
    </row>
    <row r="303" ht="14.25" customHeight="1" s="267">
      <c r="G303" s="177" t="n"/>
      <c r="H303" s="177" t="n"/>
      <c r="I303" s="177" t="n"/>
    </row>
    <row r="304" ht="14.25" customHeight="1" s="267">
      <c r="G304" s="177" t="n"/>
      <c r="H304" s="177" t="n"/>
      <c r="I304" s="177" t="n"/>
    </row>
    <row r="305" ht="14.25" customHeight="1" s="267">
      <c r="G305" s="177" t="n"/>
      <c r="H305" s="177" t="n"/>
      <c r="I305" s="177" t="n"/>
    </row>
    <row r="306" ht="14.25" customHeight="1" s="267">
      <c r="G306" s="177" t="n"/>
      <c r="H306" s="177" t="n"/>
      <c r="I306" s="177" t="n"/>
    </row>
    <row r="307" ht="14.25" customHeight="1" s="267">
      <c r="G307" s="177" t="n"/>
      <c r="H307" s="177" t="n"/>
      <c r="I307" s="177" t="n"/>
    </row>
    <row r="308" ht="14.25" customHeight="1" s="267">
      <c r="G308" s="177" t="n"/>
      <c r="H308" s="177" t="n"/>
      <c r="I308" s="177" t="n"/>
    </row>
    <row r="309" ht="14.25" customHeight="1" s="267">
      <c r="G309" s="177" t="n"/>
      <c r="H309" s="177" t="n"/>
      <c r="I309" s="177" t="n"/>
    </row>
    <row r="310" ht="14.25" customHeight="1" s="267">
      <c r="G310" s="177" t="n"/>
      <c r="H310" s="177" t="n"/>
      <c r="I310" s="177" t="n"/>
    </row>
    <row r="311" ht="14.25" customHeight="1" s="267">
      <c r="G311" s="177" t="n"/>
      <c r="H311" s="177" t="n"/>
      <c r="I311" s="177" t="n"/>
    </row>
    <row r="312" ht="14.25" customHeight="1" s="267">
      <c r="G312" s="177" t="n"/>
      <c r="H312" s="177" t="n"/>
      <c r="I312" s="177" t="n"/>
    </row>
    <row r="313" ht="14.25" customHeight="1" s="267">
      <c r="G313" s="177" t="n"/>
      <c r="H313" s="177" t="n"/>
      <c r="I313" s="177" t="n"/>
    </row>
    <row r="314" ht="14.25" customHeight="1" s="267">
      <c r="G314" s="177" t="n"/>
      <c r="H314" s="177" t="n"/>
      <c r="I314" s="177" t="n"/>
    </row>
    <row r="315" ht="14.25" customHeight="1" s="267">
      <c r="G315" s="177" t="n"/>
      <c r="H315" s="177" t="n"/>
      <c r="I315" s="177" t="n"/>
    </row>
    <row r="316" ht="14.25" customHeight="1" s="267">
      <c r="G316" s="177" t="n"/>
      <c r="H316" s="177" t="n"/>
      <c r="I316" s="177" t="n"/>
    </row>
    <row r="317" ht="14.25" customHeight="1" s="267">
      <c r="G317" s="177" t="n"/>
      <c r="H317" s="177" t="n"/>
      <c r="I317" s="177" t="n"/>
    </row>
    <row r="318" ht="14.25" customHeight="1" s="267">
      <c r="G318" s="177" t="n"/>
      <c r="H318" s="177" t="n"/>
      <c r="I318" s="177" t="n"/>
    </row>
    <row r="319" ht="14.25" customHeight="1" s="267">
      <c r="G319" s="177" t="n"/>
      <c r="H319" s="177" t="n"/>
      <c r="I319" s="177" t="n"/>
    </row>
    <row r="320" ht="14.25" customHeight="1" s="267">
      <c r="G320" s="177" t="n"/>
      <c r="H320" s="177" t="n"/>
      <c r="I320" s="177" t="n"/>
    </row>
    <row r="321" ht="14.25" customHeight="1" s="267">
      <c r="G321" s="177" t="n"/>
      <c r="H321" s="177" t="n"/>
      <c r="I321" s="177" t="n"/>
    </row>
    <row r="322" ht="14.25" customHeight="1" s="267">
      <c r="G322" s="177" t="n"/>
      <c r="H322" s="177" t="n"/>
      <c r="I322" s="177" t="n"/>
    </row>
    <row r="323" ht="14.25" customHeight="1" s="267">
      <c r="G323" s="177" t="n"/>
      <c r="H323" s="177" t="n"/>
      <c r="I323" s="177" t="n"/>
    </row>
    <row r="324" ht="14.25" customHeight="1" s="267">
      <c r="G324" s="177" t="n"/>
      <c r="H324" s="177" t="n"/>
      <c r="I324" s="177" t="n"/>
    </row>
    <row r="325" ht="14.25" customHeight="1" s="267">
      <c r="G325" s="177" t="n"/>
      <c r="H325" s="177" t="n"/>
      <c r="I325" s="177" t="n"/>
    </row>
    <row r="326" ht="14.25" customHeight="1" s="267">
      <c r="G326" s="177" t="n"/>
      <c r="H326" s="177" t="n"/>
      <c r="I326" s="177" t="n"/>
    </row>
    <row r="327" ht="14.25" customHeight="1" s="267">
      <c r="G327" s="177" t="n"/>
      <c r="H327" s="177" t="n"/>
      <c r="I327" s="177" t="n"/>
    </row>
    <row r="328" ht="14.25" customHeight="1" s="267">
      <c r="G328" s="177" t="n"/>
      <c r="H328" s="177" t="n"/>
      <c r="I328" s="177" t="n"/>
    </row>
    <row r="329" ht="14.25" customHeight="1" s="267">
      <c r="G329" s="177" t="n"/>
      <c r="H329" s="177" t="n"/>
      <c r="I329" s="177" t="n"/>
    </row>
    <row r="330" ht="14.25" customHeight="1" s="267">
      <c r="G330" s="177" t="n"/>
      <c r="H330" s="177" t="n"/>
      <c r="I330" s="177" t="n"/>
    </row>
    <row r="331" ht="14.25" customHeight="1" s="267">
      <c r="G331" s="177" t="n"/>
      <c r="H331" s="177" t="n"/>
      <c r="I331" s="177" t="n"/>
    </row>
    <row r="332" ht="14.25" customHeight="1" s="267">
      <c r="G332" s="177" t="n"/>
      <c r="H332" s="177" t="n"/>
      <c r="I332" s="177" t="n"/>
    </row>
    <row r="333" ht="14.25" customHeight="1" s="267">
      <c r="G333" s="177" t="n"/>
      <c r="H333" s="177" t="n"/>
      <c r="I333" s="177" t="n"/>
    </row>
    <row r="334" ht="14.25" customHeight="1" s="267">
      <c r="G334" s="177" t="n"/>
      <c r="H334" s="177" t="n"/>
      <c r="I334" s="177" t="n"/>
    </row>
    <row r="335" ht="14.25" customHeight="1" s="267">
      <c r="G335" s="177" t="n"/>
      <c r="H335" s="177" t="n"/>
      <c r="I335" s="177" t="n"/>
    </row>
    <row r="336" ht="14.25" customHeight="1" s="267">
      <c r="G336" s="177" t="n"/>
      <c r="H336" s="177" t="n"/>
      <c r="I336" s="177" t="n"/>
    </row>
    <row r="337" ht="14.25" customHeight="1" s="267">
      <c r="G337" s="177" t="n"/>
      <c r="H337" s="177" t="n"/>
      <c r="I337" s="177" t="n"/>
    </row>
    <row r="338" ht="14.25" customHeight="1" s="267">
      <c r="G338" s="177" t="n"/>
      <c r="H338" s="177" t="n"/>
      <c r="I338" s="177" t="n"/>
    </row>
    <row r="339" ht="14.25" customHeight="1" s="267">
      <c r="G339" s="177" t="n"/>
      <c r="H339" s="177" t="n"/>
      <c r="I339" s="177" t="n"/>
    </row>
    <row r="340" ht="14.25" customHeight="1" s="267">
      <c r="G340" s="177" t="n"/>
      <c r="H340" s="177" t="n"/>
      <c r="I340" s="177" t="n"/>
    </row>
    <row r="341" ht="14.25" customHeight="1" s="267">
      <c r="G341" s="177" t="n"/>
      <c r="H341" s="177" t="n"/>
      <c r="I341" s="177" t="n"/>
    </row>
    <row r="342" ht="14.25" customHeight="1" s="267">
      <c r="G342" s="177" t="n"/>
      <c r="H342" s="177" t="n"/>
      <c r="I342" s="177" t="n"/>
    </row>
    <row r="343" ht="14.25" customHeight="1" s="267">
      <c r="G343" s="177" t="n"/>
      <c r="H343" s="177" t="n"/>
      <c r="I343" s="177" t="n"/>
    </row>
    <row r="344" ht="14.25" customHeight="1" s="267">
      <c r="G344" s="177" t="n"/>
      <c r="H344" s="177" t="n"/>
      <c r="I344" s="177" t="n"/>
    </row>
    <row r="345" ht="14.25" customHeight="1" s="267">
      <c r="G345" s="177" t="n"/>
      <c r="H345" s="177" t="n"/>
      <c r="I345" s="177" t="n"/>
    </row>
    <row r="346" ht="14.25" customHeight="1" s="267">
      <c r="G346" s="177" t="n"/>
      <c r="H346" s="177" t="n"/>
      <c r="I346" s="177" t="n"/>
    </row>
    <row r="347" ht="14.25" customHeight="1" s="267">
      <c r="G347" s="177" t="n"/>
      <c r="H347" s="177" t="n"/>
      <c r="I347" s="177" t="n"/>
    </row>
    <row r="348" ht="14.25" customHeight="1" s="267">
      <c r="G348" s="177" t="n"/>
      <c r="H348" s="177" t="n"/>
      <c r="I348" s="177" t="n"/>
    </row>
    <row r="349" ht="14.25" customHeight="1" s="267">
      <c r="G349" s="177" t="n"/>
      <c r="H349" s="177" t="n"/>
      <c r="I349" s="177" t="n"/>
    </row>
    <row r="350" ht="14.25" customHeight="1" s="267">
      <c r="G350" s="177" t="n"/>
      <c r="H350" s="177" t="n"/>
      <c r="I350" s="177" t="n"/>
    </row>
    <row r="351" ht="14.25" customHeight="1" s="267">
      <c r="G351" s="177" t="n"/>
      <c r="H351" s="177" t="n"/>
      <c r="I351" s="177" t="n"/>
    </row>
    <row r="352" ht="14.25" customHeight="1" s="267">
      <c r="G352" s="177" t="n"/>
      <c r="H352" s="177" t="n"/>
      <c r="I352" s="177" t="n"/>
    </row>
    <row r="353" ht="14.25" customHeight="1" s="267">
      <c r="G353" s="177" t="n"/>
      <c r="H353" s="177" t="n"/>
      <c r="I353" s="177" t="n"/>
    </row>
    <row r="354" ht="14.25" customHeight="1" s="267">
      <c r="G354" s="177" t="n"/>
      <c r="H354" s="177" t="n"/>
      <c r="I354" s="177" t="n"/>
    </row>
    <row r="355" ht="14.25" customHeight="1" s="267">
      <c r="G355" s="177" t="n"/>
      <c r="H355" s="177" t="n"/>
      <c r="I355" s="177" t="n"/>
    </row>
    <row r="356" ht="14.25" customHeight="1" s="267">
      <c r="G356" s="177" t="n"/>
      <c r="H356" s="177" t="n"/>
      <c r="I356" s="177" t="n"/>
    </row>
    <row r="357" ht="14.25" customHeight="1" s="267">
      <c r="G357" s="177" t="n"/>
      <c r="H357" s="177" t="n"/>
      <c r="I357" s="177" t="n"/>
    </row>
    <row r="358" ht="14.25" customHeight="1" s="267">
      <c r="G358" s="177" t="n"/>
      <c r="H358" s="177" t="n"/>
      <c r="I358" s="177" t="n"/>
    </row>
    <row r="359" ht="14.25" customHeight="1" s="267">
      <c r="G359" s="177" t="n"/>
      <c r="H359" s="177" t="n"/>
      <c r="I359" s="177" t="n"/>
    </row>
    <row r="360" ht="14.25" customHeight="1" s="267">
      <c r="G360" s="177" t="n"/>
      <c r="H360" s="177" t="n"/>
      <c r="I360" s="177" t="n"/>
    </row>
    <row r="361" ht="14.25" customHeight="1" s="267">
      <c r="G361" s="177" t="n"/>
      <c r="H361" s="177" t="n"/>
      <c r="I361" s="177" t="n"/>
    </row>
    <row r="362" ht="14.25" customHeight="1" s="267">
      <c r="G362" s="177" t="n"/>
      <c r="H362" s="177" t="n"/>
      <c r="I362" s="177" t="n"/>
    </row>
    <row r="363" ht="14.25" customHeight="1" s="267">
      <c r="G363" s="177" t="n"/>
      <c r="H363" s="177" t="n"/>
      <c r="I363" s="177" t="n"/>
    </row>
    <row r="364" ht="14.25" customHeight="1" s="267">
      <c r="G364" s="177" t="n"/>
      <c r="H364" s="177" t="n"/>
      <c r="I364" s="177" t="n"/>
    </row>
    <row r="365" ht="14.25" customHeight="1" s="267">
      <c r="G365" s="177" t="n"/>
      <c r="H365" s="177" t="n"/>
      <c r="I365" s="177" t="n"/>
    </row>
    <row r="366" ht="14.25" customHeight="1" s="267">
      <c r="G366" s="177" t="n"/>
      <c r="H366" s="177" t="n"/>
      <c r="I366" s="177" t="n"/>
    </row>
    <row r="367" ht="14.25" customHeight="1" s="267">
      <c r="G367" s="177" t="n"/>
      <c r="H367" s="177" t="n"/>
      <c r="I367" s="177" t="n"/>
    </row>
    <row r="368" ht="14.25" customHeight="1" s="267">
      <c r="G368" s="177" t="n"/>
      <c r="H368" s="177" t="n"/>
      <c r="I368" s="177" t="n"/>
    </row>
    <row r="369" ht="14.25" customHeight="1" s="267">
      <c r="G369" s="177" t="n"/>
      <c r="H369" s="177" t="n"/>
      <c r="I369" s="177" t="n"/>
    </row>
    <row r="370" ht="14.25" customHeight="1" s="267">
      <c r="G370" s="177" t="n"/>
      <c r="H370" s="177" t="n"/>
      <c r="I370" s="177" t="n"/>
    </row>
    <row r="371" ht="14.25" customHeight="1" s="267">
      <c r="G371" s="177" t="n"/>
      <c r="H371" s="177" t="n"/>
      <c r="I371" s="177" t="n"/>
    </row>
    <row r="372" ht="14.25" customHeight="1" s="267">
      <c r="G372" s="177" t="n"/>
      <c r="H372" s="177" t="n"/>
      <c r="I372" s="177" t="n"/>
    </row>
    <row r="373" ht="14.25" customHeight="1" s="267">
      <c r="G373" s="177" t="n"/>
      <c r="H373" s="177" t="n"/>
      <c r="I373" s="177" t="n"/>
    </row>
    <row r="374" ht="14.25" customHeight="1" s="267">
      <c r="G374" s="177" t="n"/>
      <c r="H374" s="177" t="n"/>
      <c r="I374" s="177" t="n"/>
    </row>
    <row r="375" ht="14.25" customHeight="1" s="267">
      <c r="G375" s="177" t="n"/>
      <c r="H375" s="177" t="n"/>
      <c r="I375" s="177" t="n"/>
    </row>
    <row r="376" ht="14.25" customHeight="1" s="267">
      <c r="G376" s="177" t="n"/>
      <c r="H376" s="177" t="n"/>
      <c r="I376" s="177" t="n"/>
    </row>
    <row r="377" ht="14.25" customHeight="1" s="267">
      <c r="G377" s="177" t="n"/>
      <c r="H377" s="177" t="n"/>
      <c r="I377" s="177" t="n"/>
    </row>
    <row r="378" ht="14.25" customHeight="1" s="267">
      <c r="G378" s="177" t="n"/>
      <c r="H378" s="177" t="n"/>
      <c r="I378" s="177" t="n"/>
    </row>
    <row r="379" ht="14.25" customHeight="1" s="267">
      <c r="G379" s="177" t="n"/>
      <c r="H379" s="177" t="n"/>
      <c r="I379" s="177" t="n"/>
    </row>
    <row r="380" ht="14.25" customHeight="1" s="267">
      <c r="G380" s="177" t="n"/>
      <c r="H380" s="177" t="n"/>
      <c r="I380" s="177" t="n"/>
    </row>
    <row r="381" ht="14.25" customHeight="1" s="267">
      <c r="G381" s="177" t="n"/>
      <c r="H381" s="177" t="n"/>
      <c r="I381" s="177" t="n"/>
    </row>
    <row r="382" ht="14.25" customHeight="1" s="267">
      <c r="G382" s="177" t="n"/>
      <c r="H382" s="177" t="n"/>
      <c r="I382" s="177" t="n"/>
    </row>
    <row r="383" ht="14.25" customHeight="1" s="267">
      <c r="G383" s="177" t="n"/>
      <c r="H383" s="177" t="n"/>
      <c r="I383" s="177" t="n"/>
    </row>
    <row r="384" ht="14.25" customHeight="1" s="267">
      <c r="G384" s="177" t="n"/>
      <c r="H384" s="177" t="n"/>
      <c r="I384" s="177" t="n"/>
    </row>
    <row r="385" ht="14.25" customHeight="1" s="267">
      <c r="G385" s="177" t="n"/>
      <c r="H385" s="177" t="n"/>
      <c r="I385" s="177" t="n"/>
    </row>
    <row r="386" ht="14.25" customHeight="1" s="267">
      <c r="G386" s="177" t="n"/>
      <c r="H386" s="177" t="n"/>
      <c r="I386" s="177" t="n"/>
    </row>
    <row r="387" ht="14.25" customHeight="1" s="267">
      <c r="G387" s="177" t="n"/>
      <c r="H387" s="177" t="n"/>
      <c r="I387" s="177" t="n"/>
    </row>
    <row r="388" ht="14.25" customHeight="1" s="267">
      <c r="G388" s="177" t="n"/>
      <c r="H388" s="177" t="n"/>
      <c r="I388" s="177" t="n"/>
    </row>
    <row r="389" ht="14.25" customHeight="1" s="267">
      <c r="G389" s="177" t="n"/>
      <c r="H389" s="177" t="n"/>
      <c r="I389" s="177" t="n"/>
    </row>
    <row r="390" ht="14.25" customHeight="1" s="267">
      <c r="G390" s="177" t="n"/>
      <c r="H390" s="177" t="n"/>
      <c r="I390" s="177" t="n"/>
    </row>
    <row r="391" ht="14.25" customHeight="1" s="267">
      <c r="G391" s="177" t="n"/>
      <c r="H391" s="177" t="n"/>
      <c r="I391" s="177" t="n"/>
    </row>
    <row r="392" ht="14.25" customHeight="1" s="267">
      <c r="G392" s="177" t="n"/>
      <c r="H392" s="177" t="n"/>
      <c r="I392" s="177" t="n"/>
    </row>
    <row r="393" ht="14.25" customHeight="1" s="267">
      <c r="G393" s="177" t="n"/>
      <c r="H393" s="177" t="n"/>
      <c r="I393" s="177" t="n"/>
    </row>
    <row r="394" ht="14.25" customHeight="1" s="267">
      <c r="G394" s="177" t="n"/>
      <c r="H394" s="177" t="n"/>
      <c r="I394" s="177" t="n"/>
    </row>
    <row r="395" ht="14.25" customHeight="1" s="267">
      <c r="G395" s="177" t="n"/>
      <c r="H395" s="177" t="n"/>
      <c r="I395" s="177" t="n"/>
    </row>
    <row r="396" ht="14.25" customHeight="1" s="267">
      <c r="G396" s="177" t="n"/>
      <c r="H396" s="177" t="n"/>
      <c r="I396" s="177" t="n"/>
    </row>
    <row r="397" ht="14.25" customHeight="1" s="267">
      <c r="G397" s="177" t="n"/>
      <c r="H397" s="177" t="n"/>
      <c r="I397" s="177" t="n"/>
    </row>
    <row r="398" ht="14.25" customHeight="1" s="267">
      <c r="G398" s="177" t="n"/>
      <c r="H398" s="177" t="n"/>
      <c r="I398" s="177" t="n"/>
    </row>
    <row r="399" ht="14.25" customHeight="1" s="267">
      <c r="G399" s="177" t="n"/>
      <c r="H399" s="177" t="n"/>
      <c r="I399" s="177" t="n"/>
    </row>
    <row r="400" ht="14.25" customHeight="1" s="267">
      <c r="G400" s="177" t="n"/>
      <c r="H400" s="177" t="n"/>
      <c r="I400" s="177" t="n"/>
    </row>
    <row r="401" ht="14.25" customHeight="1" s="267">
      <c r="G401" s="177" t="n"/>
      <c r="H401" s="177" t="n"/>
      <c r="I401" s="177" t="n"/>
    </row>
    <row r="402" ht="14.25" customHeight="1" s="267">
      <c r="G402" s="177" t="n"/>
      <c r="H402" s="177" t="n"/>
      <c r="I402" s="177" t="n"/>
    </row>
    <row r="403" ht="14.25" customHeight="1" s="267">
      <c r="G403" s="177" t="n"/>
      <c r="H403" s="177" t="n"/>
      <c r="I403" s="177" t="n"/>
    </row>
    <row r="404" ht="14.25" customHeight="1" s="267">
      <c r="G404" s="177" t="n"/>
      <c r="H404" s="177" t="n"/>
      <c r="I404" s="177" t="n"/>
    </row>
    <row r="405" ht="14.25" customHeight="1" s="267">
      <c r="G405" s="177" t="n"/>
      <c r="H405" s="177" t="n"/>
      <c r="I405" s="177" t="n"/>
    </row>
    <row r="406" ht="14.25" customHeight="1" s="267">
      <c r="G406" s="177" t="n"/>
      <c r="H406" s="177" t="n"/>
      <c r="I406" s="177" t="n"/>
    </row>
    <row r="407" ht="14.25" customHeight="1" s="267">
      <c r="G407" s="177" t="n"/>
      <c r="H407" s="177" t="n"/>
      <c r="I407" s="177" t="n"/>
    </row>
    <row r="408" ht="14.25" customHeight="1" s="267">
      <c r="G408" s="177" t="n"/>
      <c r="H408" s="177" t="n"/>
      <c r="I408" s="177" t="n"/>
    </row>
    <row r="409" ht="14.25" customHeight="1" s="267">
      <c r="G409" s="177" t="n"/>
      <c r="H409" s="177" t="n"/>
      <c r="I409" s="177" t="n"/>
    </row>
    <row r="410" ht="14.25" customHeight="1" s="267">
      <c r="G410" s="177" t="n"/>
      <c r="H410" s="177" t="n"/>
      <c r="I410" s="177" t="n"/>
    </row>
    <row r="411" ht="14.25" customHeight="1" s="267">
      <c r="G411" s="177" t="n"/>
      <c r="H411" s="177" t="n"/>
      <c r="I411" s="177" t="n"/>
    </row>
    <row r="412" ht="14.25" customHeight="1" s="267">
      <c r="G412" s="177" t="n"/>
      <c r="H412" s="177" t="n"/>
      <c r="I412" s="177" t="n"/>
    </row>
    <row r="413" ht="14.25" customHeight="1" s="267">
      <c r="G413" s="177" t="n"/>
      <c r="H413" s="177" t="n"/>
      <c r="I413" s="177" t="n"/>
    </row>
    <row r="414" ht="14.25" customHeight="1" s="267">
      <c r="G414" s="177" t="n"/>
      <c r="H414" s="177" t="n"/>
      <c r="I414" s="177" t="n"/>
    </row>
    <row r="415" ht="14.25" customHeight="1" s="267">
      <c r="G415" s="177" t="n"/>
      <c r="H415" s="177" t="n"/>
      <c r="I415" s="177" t="n"/>
    </row>
    <row r="416" ht="14.25" customHeight="1" s="267">
      <c r="G416" s="177" t="n"/>
      <c r="H416" s="177" t="n"/>
      <c r="I416" s="177" t="n"/>
    </row>
    <row r="417" ht="14.25" customHeight="1" s="267">
      <c r="G417" s="177" t="n"/>
      <c r="H417" s="177" t="n"/>
      <c r="I417" s="177" t="n"/>
    </row>
    <row r="418" ht="14.25" customHeight="1" s="267">
      <c r="G418" s="177" t="n"/>
      <c r="H418" s="177" t="n"/>
      <c r="I418" s="177" t="n"/>
    </row>
    <row r="419" ht="14.25" customHeight="1" s="267">
      <c r="G419" s="177" t="n"/>
      <c r="H419" s="177" t="n"/>
      <c r="I419" s="177" t="n"/>
    </row>
    <row r="420" ht="14.25" customHeight="1" s="267">
      <c r="G420" s="177" t="n"/>
      <c r="H420" s="177" t="n"/>
      <c r="I420" s="177" t="n"/>
    </row>
    <row r="421" ht="14.25" customHeight="1" s="267">
      <c r="G421" s="177" t="n"/>
      <c r="H421" s="177" t="n"/>
      <c r="I421" s="177" t="n"/>
    </row>
    <row r="422" ht="14.25" customHeight="1" s="267">
      <c r="G422" s="177" t="n"/>
      <c r="H422" s="177" t="n"/>
      <c r="I422" s="177" t="n"/>
    </row>
    <row r="423" ht="14.25" customHeight="1" s="267">
      <c r="G423" s="177" t="n"/>
      <c r="H423" s="177" t="n"/>
      <c r="I423" s="177" t="n"/>
    </row>
    <row r="424" ht="14.25" customHeight="1" s="267">
      <c r="G424" s="177" t="n"/>
      <c r="H424" s="177" t="n"/>
      <c r="I424" s="177" t="n"/>
    </row>
    <row r="425" ht="14.25" customHeight="1" s="267">
      <c r="G425" s="177" t="n"/>
      <c r="H425" s="177" t="n"/>
      <c r="I425" s="177" t="n"/>
    </row>
    <row r="426" ht="14.25" customHeight="1" s="267">
      <c r="G426" s="177" t="n"/>
      <c r="H426" s="177" t="n"/>
      <c r="I426" s="177" t="n"/>
    </row>
    <row r="427" ht="14.25" customHeight="1" s="267">
      <c r="G427" s="177" t="n"/>
      <c r="H427" s="177" t="n"/>
      <c r="I427" s="177" t="n"/>
    </row>
    <row r="428" ht="14.25" customHeight="1" s="267">
      <c r="G428" s="177" t="n"/>
      <c r="H428" s="177" t="n"/>
      <c r="I428" s="177" t="n"/>
    </row>
    <row r="429" ht="14.25" customHeight="1" s="267">
      <c r="G429" s="177" t="n"/>
      <c r="H429" s="177" t="n"/>
      <c r="I429" s="177" t="n"/>
    </row>
    <row r="430" ht="14.25" customHeight="1" s="267">
      <c r="G430" s="177" t="n"/>
      <c r="H430" s="177" t="n"/>
      <c r="I430" s="177" t="n"/>
    </row>
    <row r="431" ht="14.25" customHeight="1" s="267">
      <c r="G431" s="177" t="n"/>
      <c r="H431" s="177" t="n"/>
      <c r="I431" s="177" t="n"/>
    </row>
    <row r="432" ht="14.25" customHeight="1" s="267">
      <c r="G432" s="177" t="n"/>
      <c r="H432" s="177" t="n"/>
      <c r="I432" s="177" t="n"/>
    </row>
    <row r="433" ht="14.25" customHeight="1" s="267">
      <c r="G433" s="177" t="n"/>
      <c r="H433" s="177" t="n"/>
      <c r="I433" s="177" t="n"/>
    </row>
    <row r="434" ht="14.25" customHeight="1" s="267">
      <c r="G434" s="177" t="n"/>
      <c r="H434" s="177" t="n"/>
      <c r="I434" s="177" t="n"/>
    </row>
    <row r="435" ht="14.25" customHeight="1" s="267">
      <c r="G435" s="177" t="n"/>
      <c r="H435" s="177" t="n"/>
      <c r="I435" s="177" t="n"/>
    </row>
    <row r="436" ht="14.25" customHeight="1" s="267">
      <c r="G436" s="177" t="n"/>
      <c r="H436" s="177" t="n"/>
      <c r="I436" s="177" t="n"/>
    </row>
    <row r="437" ht="14.25" customHeight="1" s="267">
      <c r="G437" s="177" t="n"/>
      <c r="H437" s="177" t="n"/>
      <c r="I437" s="177" t="n"/>
    </row>
    <row r="438" ht="14.25" customHeight="1" s="267">
      <c r="G438" s="177" t="n"/>
      <c r="H438" s="177" t="n"/>
      <c r="I438" s="177" t="n"/>
    </row>
    <row r="439" ht="14.25" customHeight="1" s="267">
      <c r="G439" s="177" t="n"/>
      <c r="H439" s="177" t="n"/>
      <c r="I439" s="177" t="n"/>
    </row>
    <row r="440" ht="14.25" customHeight="1" s="267">
      <c r="G440" s="177" t="n"/>
      <c r="H440" s="177" t="n"/>
      <c r="I440" s="177" t="n"/>
    </row>
    <row r="441" ht="14.25" customHeight="1" s="267">
      <c r="G441" s="177" t="n"/>
      <c r="H441" s="177" t="n"/>
      <c r="I441" s="177" t="n"/>
    </row>
    <row r="442" ht="14.25" customHeight="1" s="267">
      <c r="G442" s="177" t="n"/>
      <c r="H442" s="177" t="n"/>
      <c r="I442" s="177" t="n"/>
    </row>
    <row r="443" ht="14.25" customHeight="1" s="267">
      <c r="G443" s="177" t="n"/>
      <c r="H443" s="177" t="n"/>
      <c r="I443" s="177" t="n"/>
    </row>
    <row r="444" ht="14.25" customHeight="1" s="267">
      <c r="G444" s="177" t="n"/>
      <c r="H444" s="177" t="n"/>
      <c r="I444" s="177" t="n"/>
    </row>
    <row r="445" ht="14.25" customHeight="1" s="267">
      <c r="G445" s="177" t="n"/>
      <c r="H445" s="177" t="n"/>
      <c r="I445" s="177" t="n"/>
    </row>
    <row r="446" ht="14.25" customHeight="1" s="267">
      <c r="G446" s="177" t="n"/>
      <c r="H446" s="177" t="n"/>
      <c r="I446" s="177" t="n"/>
    </row>
    <row r="447" ht="14.25" customHeight="1" s="267">
      <c r="G447" s="177" t="n"/>
      <c r="H447" s="177" t="n"/>
      <c r="I447" s="177" t="n"/>
    </row>
    <row r="448" ht="14.25" customHeight="1" s="267">
      <c r="G448" s="177" t="n"/>
      <c r="H448" s="177" t="n"/>
      <c r="I448" s="177" t="n"/>
    </row>
    <row r="449" ht="14.25" customHeight="1" s="267">
      <c r="G449" s="177" t="n"/>
      <c r="H449" s="177" t="n"/>
      <c r="I449" s="177" t="n"/>
    </row>
    <row r="450" ht="14.25" customHeight="1" s="267">
      <c r="G450" s="177" t="n"/>
      <c r="H450" s="177" t="n"/>
      <c r="I450" s="177" t="n"/>
    </row>
    <row r="451" ht="14.25" customHeight="1" s="267">
      <c r="G451" s="177" t="n"/>
      <c r="H451" s="177" t="n"/>
      <c r="I451" s="177" t="n"/>
    </row>
    <row r="452" ht="14.25" customHeight="1" s="267">
      <c r="G452" s="177" t="n"/>
      <c r="H452" s="177" t="n"/>
      <c r="I452" s="177" t="n"/>
    </row>
    <row r="453" ht="14.25" customHeight="1" s="267">
      <c r="G453" s="177" t="n"/>
      <c r="H453" s="177" t="n"/>
      <c r="I453" s="177" t="n"/>
    </row>
    <row r="454" ht="14.25" customHeight="1" s="267">
      <c r="G454" s="177" t="n"/>
      <c r="H454" s="177" t="n"/>
      <c r="I454" s="177" t="n"/>
    </row>
    <row r="455" ht="14.25" customHeight="1" s="267">
      <c r="G455" s="177" t="n"/>
      <c r="H455" s="177" t="n"/>
      <c r="I455" s="177" t="n"/>
    </row>
    <row r="456" ht="14.25" customHeight="1" s="267">
      <c r="G456" s="177" t="n"/>
      <c r="H456" s="177" t="n"/>
      <c r="I456" s="177" t="n"/>
    </row>
    <row r="457" ht="14.25" customHeight="1" s="267">
      <c r="G457" s="177" t="n"/>
      <c r="H457" s="177" t="n"/>
      <c r="I457" s="177" t="n"/>
    </row>
    <row r="458" ht="14.25" customHeight="1" s="267">
      <c r="G458" s="177" t="n"/>
      <c r="H458" s="177" t="n"/>
      <c r="I458" s="177" t="n"/>
    </row>
    <row r="459" ht="14.25" customHeight="1" s="267">
      <c r="G459" s="177" t="n"/>
      <c r="H459" s="177" t="n"/>
      <c r="I459" s="177" t="n"/>
    </row>
    <row r="460" ht="14.25" customHeight="1" s="267">
      <c r="G460" s="177" t="n"/>
      <c r="H460" s="177" t="n"/>
      <c r="I460" s="177" t="n"/>
    </row>
    <row r="461" ht="14.25" customHeight="1" s="267">
      <c r="G461" s="177" t="n"/>
      <c r="H461" s="177" t="n"/>
      <c r="I461" s="177" t="n"/>
    </row>
    <row r="462" ht="14.25" customHeight="1" s="267">
      <c r="G462" s="177" t="n"/>
      <c r="H462" s="177" t="n"/>
      <c r="I462" s="177" t="n"/>
    </row>
    <row r="463" ht="14.25" customHeight="1" s="267">
      <c r="G463" s="177" t="n"/>
      <c r="H463" s="177" t="n"/>
      <c r="I463" s="177" t="n"/>
    </row>
    <row r="464" ht="14.25" customHeight="1" s="267">
      <c r="G464" s="177" t="n"/>
      <c r="H464" s="177" t="n"/>
      <c r="I464" s="177" t="n"/>
    </row>
    <row r="465" ht="14.25" customHeight="1" s="267">
      <c r="G465" s="177" t="n"/>
      <c r="H465" s="177" t="n"/>
      <c r="I465" s="177" t="n"/>
    </row>
    <row r="466" ht="14.25" customHeight="1" s="267">
      <c r="G466" s="177" t="n"/>
      <c r="H466" s="177" t="n"/>
      <c r="I466" s="177" t="n"/>
    </row>
    <row r="467" ht="14.25" customHeight="1" s="267">
      <c r="G467" s="177" t="n"/>
      <c r="H467" s="177" t="n"/>
      <c r="I467" s="177" t="n"/>
    </row>
    <row r="468" ht="14.25" customHeight="1" s="267">
      <c r="G468" s="177" t="n"/>
      <c r="H468" s="177" t="n"/>
      <c r="I468" s="177" t="n"/>
    </row>
    <row r="469" ht="14.25" customHeight="1" s="267">
      <c r="G469" s="177" t="n"/>
      <c r="H469" s="177" t="n"/>
      <c r="I469" s="177" t="n"/>
    </row>
    <row r="470" ht="14.25" customHeight="1" s="267">
      <c r="G470" s="177" t="n"/>
      <c r="H470" s="177" t="n"/>
      <c r="I470" s="177" t="n"/>
    </row>
    <row r="471" ht="14.25" customHeight="1" s="267">
      <c r="G471" s="177" t="n"/>
      <c r="H471" s="177" t="n"/>
      <c r="I471" s="177" t="n"/>
    </row>
    <row r="472" ht="14.25" customHeight="1" s="267">
      <c r="G472" s="177" t="n"/>
      <c r="H472" s="177" t="n"/>
      <c r="I472" s="177" t="n"/>
    </row>
    <row r="473" ht="14.25" customHeight="1" s="267">
      <c r="G473" s="177" t="n"/>
      <c r="H473" s="177" t="n"/>
      <c r="I473" s="177" t="n"/>
    </row>
    <row r="474" ht="14.25" customHeight="1" s="267">
      <c r="G474" s="177" t="n"/>
      <c r="H474" s="177" t="n"/>
      <c r="I474" s="177" t="n"/>
    </row>
    <row r="475" ht="14.25" customHeight="1" s="267">
      <c r="G475" s="177" t="n"/>
      <c r="H475" s="177" t="n"/>
      <c r="I475" s="177" t="n"/>
    </row>
    <row r="476" ht="14.25" customHeight="1" s="267">
      <c r="G476" s="177" t="n"/>
      <c r="H476" s="177" t="n"/>
      <c r="I476" s="177" t="n"/>
    </row>
    <row r="477" ht="14.25" customHeight="1" s="267">
      <c r="G477" s="177" t="n"/>
      <c r="H477" s="177" t="n"/>
      <c r="I477" s="177" t="n"/>
    </row>
    <row r="478" ht="14.25" customHeight="1" s="267">
      <c r="G478" s="177" t="n"/>
      <c r="H478" s="177" t="n"/>
      <c r="I478" s="177" t="n"/>
    </row>
    <row r="479" ht="14.25" customHeight="1" s="267">
      <c r="G479" s="177" t="n"/>
      <c r="H479" s="177" t="n"/>
      <c r="I479" s="177" t="n"/>
    </row>
    <row r="480" ht="14.25" customHeight="1" s="267">
      <c r="G480" s="177" t="n"/>
      <c r="H480" s="177" t="n"/>
      <c r="I480" s="177" t="n"/>
    </row>
    <row r="481" ht="14.25" customHeight="1" s="267">
      <c r="G481" s="177" t="n"/>
      <c r="H481" s="177" t="n"/>
      <c r="I481" s="177" t="n"/>
    </row>
    <row r="482" ht="14.25" customHeight="1" s="267">
      <c r="G482" s="177" t="n"/>
      <c r="H482" s="177" t="n"/>
      <c r="I482" s="177" t="n"/>
    </row>
    <row r="483" ht="14.25" customHeight="1" s="267">
      <c r="G483" s="177" t="n"/>
      <c r="H483" s="177" t="n"/>
      <c r="I483" s="177" t="n"/>
    </row>
    <row r="484" ht="14.25" customHeight="1" s="267">
      <c r="G484" s="177" t="n"/>
      <c r="H484" s="177" t="n"/>
      <c r="I484" s="177" t="n"/>
    </row>
    <row r="485" ht="14.25" customHeight="1" s="267">
      <c r="G485" s="177" t="n"/>
      <c r="H485" s="177" t="n"/>
      <c r="I485" s="177" t="n"/>
    </row>
    <row r="486" ht="14.25" customHeight="1" s="267">
      <c r="G486" s="177" t="n"/>
      <c r="H486" s="177" t="n"/>
      <c r="I486" s="177" t="n"/>
    </row>
    <row r="487" ht="14.25" customHeight="1" s="267">
      <c r="G487" s="177" t="n"/>
      <c r="H487" s="177" t="n"/>
      <c r="I487" s="177" t="n"/>
    </row>
    <row r="488" ht="14.25" customHeight="1" s="267">
      <c r="G488" s="177" t="n"/>
      <c r="H488" s="177" t="n"/>
      <c r="I488" s="177" t="n"/>
    </row>
    <row r="489" ht="14.25" customHeight="1" s="267">
      <c r="G489" s="177" t="n"/>
      <c r="H489" s="177" t="n"/>
      <c r="I489" s="177" t="n"/>
    </row>
    <row r="490" ht="14.25" customHeight="1" s="267">
      <c r="G490" s="177" t="n"/>
      <c r="H490" s="177" t="n"/>
      <c r="I490" s="177" t="n"/>
    </row>
    <row r="491" ht="14.25" customHeight="1" s="267">
      <c r="G491" s="177" t="n"/>
      <c r="H491" s="177" t="n"/>
      <c r="I491" s="177" t="n"/>
    </row>
    <row r="492" ht="14.25" customHeight="1" s="267">
      <c r="G492" s="177" t="n"/>
      <c r="H492" s="177" t="n"/>
      <c r="I492" s="177" t="n"/>
    </row>
    <row r="493" ht="14.25" customHeight="1" s="267">
      <c r="G493" s="177" t="n"/>
      <c r="H493" s="177" t="n"/>
      <c r="I493" s="177" t="n"/>
    </row>
    <row r="494" ht="14.25" customHeight="1" s="267">
      <c r="G494" s="177" t="n"/>
      <c r="H494" s="177" t="n"/>
      <c r="I494" s="177" t="n"/>
    </row>
    <row r="495" ht="14.25" customHeight="1" s="267">
      <c r="G495" s="177" t="n"/>
      <c r="H495" s="177" t="n"/>
      <c r="I495" s="177" t="n"/>
    </row>
    <row r="496" ht="14.25" customHeight="1" s="267">
      <c r="G496" s="177" t="n"/>
      <c r="H496" s="177" t="n"/>
      <c r="I496" s="177" t="n"/>
    </row>
    <row r="497" ht="14.25" customHeight="1" s="267">
      <c r="G497" s="177" t="n"/>
      <c r="H497" s="177" t="n"/>
      <c r="I497" s="177" t="n"/>
    </row>
    <row r="498" ht="14.25" customHeight="1" s="267">
      <c r="G498" s="177" t="n"/>
      <c r="H498" s="177" t="n"/>
      <c r="I498" s="177" t="n"/>
    </row>
    <row r="499" ht="14.25" customHeight="1" s="267">
      <c r="G499" s="177" t="n"/>
      <c r="H499" s="177" t="n"/>
      <c r="I499" s="177" t="n"/>
    </row>
    <row r="500" ht="14.25" customHeight="1" s="267">
      <c r="G500" s="177" t="n"/>
      <c r="H500" s="177" t="n"/>
      <c r="I500" s="177" t="n"/>
    </row>
    <row r="501" ht="14.25" customHeight="1" s="267">
      <c r="G501" s="177" t="n"/>
      <c r="H501" s="177" t="n"/>
      <c r="I501" s="177" t="n"/>
    </row>
    <row r="502" ht="14.25" customHeight="1" s="267">
      <c r="G502" s="177" t="n"/>
      <c r="H502" s="177" t="n"/>
      <c r="I502" s="177" t="n"/>
    </row>
    <row r="503" ht="14.25" customHeight="1" s="267">
      <c r="G503" s="177" t="n"/>
      <c r="H503" s="177" t="n"/>
      <c r="I503" s="177" t="n"/>
    </row>
    <row r="504" ht="14.25" customHeight="1" s="267">
      <c r="G504" s="177" t="n"/>
      <c r="H504" s="177" t="n"/>
      <c r="I504" s="177" t="n"/>
    </row>
    <row r="505" ht="14.25" customHeight="1" s="267">
      <c r="G505" s="177" t="n"/>
      <c r="H505" s="177" t="n"/>
      <c r="I505" s="177" t="n"/>
    </row>
    <row r="506" ht="14.25" customHeight="1" s="267">
      <c r="G506" s="177" t="n"/>
      <c r="H506" s="177" t="n"/>
      <c r="I506" s="177" t="n"/>
    </row>
    <row r="507" ht="14.25" customHeight="1" s="267">
      <c r="G507" s="177" t="n"/>
      <c r="H507" s="177" t="n"/>
      <c r="I507" s="177" t="n"/>
    </row>
    <row r="508" ht="14.25" customHeight="1" s="267">
      <c r="G508" s="177" t="n"/>
      <c r="H508" s="177" t="n"/>
      <c r="I508" s="177" t="n"/>
    </row>
    <row r="509" ht="14.25" customHeight="1" s="267">
      <c r="G509" s="177" t="n"/>
      <c r="H509" s="177" t="n"/>
      <c r="I509" s="177" t="n"/>
    </row>
    <row r="510" ht="14.25" customHeight="1" s="267">
      <c r="G510" s="177" t="n"/>
      <c r="H510" s="177" t="n"/>
      <c r="I510" s="177" t="n"/>
    </row>
    <row r="511" ht="14.25" customHeight="1" s="267">
      <c r="G511" s="177" t="n"/>
      <c r="H511" s="177" t="n"/>
      <c r="I511" s="177" t="n"/>
    </row>
    <row r="512" ht="14.25" customHeight="1" s="267">
      <c r="G512" s="177" t="n"/>
      <c r="H512" s="177" t="n"/>
      <c r="I512" s="177" t="n"/>
    </row>
    <row r="513" ht="14.25" customHeight="1" s="267">
      <c r="G513" s="177" t="n"/>
      <c r="H513" s="177" t="n"/>
      <c r="I513" s="177" t="n"/>
    </row>
    <row r="514" ht="14.25" customHeight="1" s="267">
      <c r="G514" s="177" t="n"/>
      <c r="H514" s="177" t="n"/>
      <c r="I514" s="177" t="n"/>
    </row>
    <row r="515" ht="14.25" customHeight="1" s="267">
      <c r="G515" s="177" t="n"/>
      <c r="H515" s="177" t="n"/>
      <c r="I515" s="177" t="n"/>
    </row>
    <row r="516" ht="14.25" customHeight="1" s="267">
      <c r="G516" s="177" t="n"/>
      <c r="H516" s="177" t="n"/>
      <c r="I516" s="177" t="n"/>
    </row>
    <row r="517" ht="14.25" customHeight="1" s="267">
      <c r="G517" s="177" t="n"/>
      <c r="H517" s="177" t="n"/>
      <c r="I517" s="177" t="n"/>
    </row>
    <row r="518" ht="14.25" customHeight="1" s="267">
      <c r="G518" s="177" t="n"/>
      <c r="H518" s="177" t="n"/>
      <c r="I518" s="177" t="n"/>
    </row>
    <row r="519" ht="14.25" customHeight="1" s="267">
      <c r="G519" s="177" t="n"/>
      <c r="H519" s="177" t="n"/>
      <c r="I519" s="177" t="n"/>
    </row>
    <row r="520" ht="14.25" customHeight="1" s="267">
      <c r="G520" s="177" t="n"/>
      <c r="H520" s="177" t="n"/>
      <c r="I520" s="177" t="n"/>
    </row>
    <row r="521" ht="14.25" customHeight="1" s="267">
      <c r="G521" s="177" t="n"/>
      <c r="H521" s="177" t="n"/>
      <c r="I521" s="177" t="n"/>
    </row>
    <row r="522" ht="14.25" customHeight="1" s="267">
      <c r="G522" s="177" t="n"/>
      <c r="H522" s="177" t="n"/>
      <c r="I522" s="177" t="n"/>
    </row>
    <row r="523" ht="14.25" customHeight="1" s="267">
      <c r="G523" s="177" t="n"/>
      <c r="H523" s="177" t="n"/>
      <c r="I523" s="177" t="n"/>
    </row>
    <row r="524" ht="14.25" customHeight="1" s="267">
      <c r="G524" s="177" t="n"/>
      <c r="H524" s="177" t="n"/>
      <c r="I524" s="177" t="n"/>
    </row>
    <row r="525" ht="14.25" customHeight="1" s="267">
      <c r="G525" s="177" t="n"/>
      <c r="H525" s="177" t="n"/>
      <c r="I525" s="177" t="n"/>
    </row>
    <row r="526" ht="14.25" customHeight="1" s="267">
      <c r="G526" s="177" t="n"/>
      <c r="H526" s="177" t="n"/>
      <c r="I526" s="177" t="n"/>
    </row>
    <row r="527" ht="14.25" customHeight="1" s="267">
      <c r="G527" s="177" t="n"/>
      <c r="H527" s="177" t="n"/>
      <c r="I527" s="177" t="n"/>
    </row>
    <row r="528" ht="14.25" customHeight="1" s="267">
      <c r="G528" s="177" t="n"/>
      <c r="H528" s="177" t="n"/>
      <c r="I528" s="177" t="n"/>
    </row>
    <row r="529" ht="14.25" customHeight="1" s="267">
      <c r="G529" s="177" t="n"/>
      <c r="H529" s="177" t="n"/>
      <c r="I529" s="177" t="n"/>
    </row>
    <row r="530" ht="14.25" customHeight="1" s="267">
      <c r="G530" s="177" t="n"/>
      <c r="H530" s="177" t="n"/>
      <c r="I530" s="177" t="n"/>
    </row>
    <row r="531" ht="14.25" customHeight="1" s="267">
      <c r="G531" s="177" t="n"/>
      <c r="H531" s="177" t="n"/>
      <c r="I531" s="177" t="n"/>
    </row>
    <row r="532" ht="14.25" customHeight="1" s="267">
      <c r="G532" s="177" t="n"/>
      <c r="H532" s="177" t="n"/>
      <c r="I532" s="177" t="n"/>
    </row>
    <row r="533" ht="14.25" customHeight="1" s="267">
      <c r="G533" s="177" t="n"/>
      <c r="H533" s="177" t="n"/>
      <c r="I533" s="177" t="n"/>
    </row>
    <row r="534" ht="14.25" customHeight="1" s="267">
      <c r="G534" s="177" t="n"/>
      <c r="H534" s="177" t="n"/>
      <c r="I534" s="177" t="n"/>
    </row>
    <row r="535" ht="14.25" customHeight="1" s="267">
      <c r="G535" s="177" t="n"/>
      <c r="H535" s="177" t="n"/>
      <c r="I535" s="177" t="n"/>
    </row>
    <row r="536" ht="14.25" customHeight="1" s="267">
      <c r="G536" s="177" t="n"/>
      <c r="H536" s="177" t="n"/>
      <c r="I536" s="177" t="n"/>
    </row>
    <row r="537" ht="14.25" customHeight="1" s="267">
      <c r="G537" s="177" t="n"/>
      <c r="H537" s="177" t="n"/>
      <c r="I537" s="177" t="n"/>
    </row>
    <row r="538" ht="14.25" customHeight="1" s="267">
      <c r="G538" s="177" t="n"/>
      <c r="H538" s="177" t="n"/>
      <c r="I538" s="177" t="n"/>
    </row>
    <row r="539" ht="14.25" customHeight="1" s="267">
      <c r="G539" s="177" t="n"/>
      <c r="H539" s="177" t="n"/>
      <c r="I539" s="177" t="n"/>
    </row>
    <row r="540" ht="14.25" customHeight="1" s="267">
      <c r="G540" s="177" t="n"/>
      <c r="H540" s="177" t="n"/>
      <c r="I540" s="177" t="n"/>
    </row>
    <row r="541" ht="14.25" customHeight="1" s="267">
      <c r="G541" s="177" t="n"/>
      <c r="H541" s="177" t="n"/>
      <c r="I541" s="177" t="n"/>
    </row>
    <row r="542" ht="14.25" customHeight="1" s="267">
      <c r="G542" s="177" t="n"/>
      <c r="H542" s="177" t="n"/>
      <c r="I542" s="177" t="n"/>
    </row>
    <row r="543" ht="14.25" customHeight="1" s="267">
      <c r="G543" s="177" t="n"/>
      <c r="H543" s="177" t="n"/>
      <c r="I543" s="177" t="n"/>
    </row>
    <row r="544" ht="14.25" customHeight="1" s="267">
      <c r="G544" s="177" t="n"/>
      <c r="H544" s="177" t="n"/>
      <c r="I544" s="177" t="n"/>
    </row>
    <row r="545" ht="14.25" customHeight="1" s="267">
      <c r="G545" s="177" t="n"/>
      <c r="H545" s="177" t="n"/>
      <c r="I545" s="177" t="n"/>
    </row>
    <row r="546" ht="14.25" customHeight="1" s="267">
      <c r="G546" s="177" t="n"/>
      <c r="H546" s="177" t="n"/>
      <c r="I546" s="177" t="n"/>
    </row>
    <row r="547" ht="14.25" customHeight="1" s="267">
      <c r="G547" s="177" t="n"/>
      <c r="H547" s="177" t="n"/>
      <c r="I547" s="177" t="n"/>
    </row>
    <row r="548" ht="14.25" customHeight="1" s="267">
      <c r="G548" s="177" t="n"/>
      <c r="H548" s="177" t="n"/>
      <c r="I548" s="177" t="n"/>
    </row>
    <row r="549" ht="14.25" customHeight="1" s="267">
      <c r="G549" s="177" t="n"/>
      <c r="H549" s="177" t="n"/>
      <c r="I549" s="177" t="n"/>
    </row>
    <row r="550" ht="14.25" customHeight="1" s="267">
      <c r="G550" s="177" t="n"/>
      <c r="H550" s="177" t="n"/>
      <c r="I550" s="177" t="n"/>
    </row>
    <row r="551" ht="14.25" customHeight="1" s="267">
      <c r="G551" s="177" t="n"/>
      <c r="H551" s="177" t="n"/>
      <c r="I551" s="177" t="n"/>
    </row>
    <row r="552" ht="14.25" customHeight="1" s="267">
      <c r="G552" s="177" t="n"/>
      <c r="H552" s="177" t="n"/>
      <c r="I552" s="177" t="n"/>
    </row>
    <row r="553" ht="14.25" customHeight="1" s="267">
      <c r="G553" s="177" t="n"/>
      <c r="H553" s="177" t="n"/>
      <c r="I553" s="177" t="n"/>
    </row>
    <row r="554" ht="14.25" customHeight="1" s="267">
      <c r="G554" s="177" t="n"/>
      <c r="H554" s="177" t="n"/>
      <c r="I554" s="177" t="n"/>
    </row>
    <row r="555" ht="14.25" customHeight="1" s="267">
      <c r="G555" s="177" t="n"/>
      <c r="H555" s="177" t="n"/>
      <c r="I555" s="177" t="n"/>
    </row>
    <row r="556" ht="14.25" customHeight="1" s="267">
      <c r="G556" s="177" t="n"/>
      <c r="H556" s="177" t="n"/>
      <c r="I556" s="177" t="n"/>
    </row>
    <row r="557" ht="14.25" customHeight="1" s="267">
      <c r="G557" s="177" t="n"/>
      <c r="H557" s="177" t="n"/>
      <c r="I557" s="177" t="n"/>
    </row>
    <row r="558" ht="14.25" customHeight="1" s="267">
      <c r="G558" s="177" t="n"/>
      <c r="H558" s="177" t="n"/>
      <c r="I558" s="177" t="n"/>
    </row>
    <row r="559" ht="14.25" customHeight="1" s="267">
      <c r="G559" s="177" t="n"/>
      <c r="H559" s="177" t="n"/>
      <c r="I559" s="177" t="n"/>
    </row>
    <row r="560" ht="14.25" customHeight="1" s="267">
      <c r="G560" s="177" t="n"/>
      <c r="H560" s="177" t="n"/>
      <c r="I560" s="177" t="n"/>
    </row>
    <row r="561" ht="14.25" customHeight="1" s="267">
      <c r="G561" s="177" t="n"/>
      <c r="H561" s="177" t="n"/>
      <c r="I561" s="177" t="n"/>
    </row>
    <row r="562" ht="14.25" customHeight="1" s="267">
      <c r="G562" s="177" t="n"/>
      <c r="H562" s="177" t="n"/>
      <c r="I562" s="177" t="n"/>
    </row>
    <row r="563" ht="14.25" customHeight="1" s="267">
      <c r="G563" s="177" t="n"/>
      <c r="H563" s="177" t="n"/>
      <c r="I563" s="177" t="n"/>
    </row>
    <row r="564" ht="14.25" customHeight="1" s="267">
      <c r="G564" s="177" t="n"/>
      <c r="H564" s="177" t="n"/>
      <c r="I564" s="177" t="n"/>
    </row>
    <row r="565" ht="14.25" customHeight="1" s="267">
      <c r="G565" s="177" t="n"/>
      <c r="H565" s="177" t="n"/>
      <c r="I565" s="177" t="n"/>
    </row>
    <row r="566" ht="14.25" customHeight="1" s="267">
      <c r="G566" s="177" t="n"/>
      <c r="H566" s="177" t="n"/>
      <c r="I566" s="177" t="n"/>
    </row>
    <row r="567" ht="14.25" customHeight="1" s="267">
      <c r="G567" s="177" t="n"/>
      <c r="H567" s="177" t="n"/>
      <c r="I567" s="177" t="n"/>
    </row>
    <row r="568" ht="14.25" customHeight="1" s="267">
      <c r="G568" s="177" t="n"/>
      <c r="H568" s="177" t="n"/>
      <c r="I568" s="177" t="n"/>
    </row>
    <row r="569" ht="14.25" customHeight="1" s="267">
      <c r="G569" s="177" t="n"/>
      <c r="H569" s="177" t="n"/>
      <c r="I569" s="177" t="n"/>
    </row>
    <row r="570" ht="14.25" customHeight="1" s="267">
      <c r="G570" s="177" t="n"/>
      <c r="H570" s="177" t="n"/>
      <c r="I570" s="177" t="n"/>
    </row>
    <row r="571" ht="14.25" customHeight="1" s="267">
      <c r="G571" s="177" t="n"/>
      <c r="H571" s="177" t="n"/>
      <c r="I571" s="177" t="n"/>
    </row>
    <row r="572" ht="14.25" customHeight="1" s="267">
      <c r="G572" s="177" t="n"/>
      <c r="H572" s="177" t="n"/>
      <c r="I572" s="177" t="n"/>
    </row>
    <row r="573" ht="14.25" customHeight="1" s="267">
      <c r="G573" s="177" t="n"/>
      <c r="H573" s="177" t="n"/>
      <c r="I573" s="177" t="n"/>
    </row>
    <row r="574" ht="14.25" customHeight="1" s="267">
      <c r="G574" s="177" t="n"/>
      <c r="H574" s="177" t="n"/>
      <c r="I574" s="177" t="n"/>
    </row>
    <row r="575" ht="14.25" customHeight="1" s="267">
      <c r="G575" s="177" t="n"/>
      <c r="H575" s="177" t="n"/>
      <c r="I575" s="177" t="n"/>
    </row>
    <row r="576" ht="14.25" customHeight="1" s="267">
      <c r="G576" s="177" t="n"/>
      <c r="H576" s="177" t="n"/>
      <c r="I576" s="177" t="n"/>
    </row>
    <row r="577" ht="14.25" customHeight="1" s="267">
      <c r="G577" s="177" t="n"/>
      <c r="H577" s="177" t="n"/>
      <c r="I577" s="177" t="n"/>
    </row>
    <row r="578" ht="14.25" customHeight="1" s="267">
      <c r="G578" s="177" t="n"/>
      <c r="H578" s="177" t="n"/>
      <c r="I578" s="177" t="n"/>
    </row>
    <row r="579" ht="14.25" customHeight="1" s="267">
      <c r="G579" s="177" t="n"/>
      <c r="H579" s="177" t="n"/>
      <c r="I579" s="177" t="n"/>
    </row>
    <row r="580" ht="14.25" customHeight="1" s="267">
      <c r="G580" s="177" t="n"/>
      <c r="H580" s="177" t="n"/>
      <c r="I580" s="177" t="n"/>
    </row>
    <row r="581" ht="14.25" customHeight="1" s="267">
      <c r="G581" s="177" t="n"/>
      <c r="H581" s="177" t="n"/>
      <c r="I581" s="177" t="n"/>
    </row>
    <row r="582" ht="14.25" customHeight="1" s="267">
      <c r="G582" s="177" t="n"/>
      <c r="H582" s="177" t="n"/>
      <c r="I582" s="177" t="n"/>
    </row>
    <row r="583" ht="14.25" customHeight="1" s="267">
      <c r="G583" s="177" t="n"/>
      <c r="H583" s="177" t="n"/>
      <c r="I583" s="177" t="n"/>
    </row>
    <row r="584" ht="14.25" customHeight="1" s="267">
      <c r="G584" s="177" t="n"/>
      <c r="H584" s="177" t="n"/>
      <c r="I584" s="177" t="n"/>
    </row>
    <row r="585" ht="14.25" customHeight="1" s="267">
      <c r="G585" s="177" t="n"/>
      <c r="H585" s="177" t="n"/>
      <c r="I585" s="177" t="n"/>
    </row>
    <row r="586" ht="14.25" customHeight="1" s="267">
      <c r="G586" s="177" t="n"/>
      <c r="H586" s="177" t="n"/>
      <c r="I586" s="177" t="n"/>
    </row>
    <row r="587" ht="14.25" customHeight="1" s="267">
      <c r="G587" s="177" t="n"/>
      <c r="H587" s="177" t="n"/>
      <c r="I587" s="177" t="n"/>
    </row>
    <row r="588" ht="14.25" customHeight="1" s="267">
      <c r="G588" s="177" t="n"/>
      <c r="H588" s="177" t="n"/>
      <c r="I588" s="177" t="n"/>
    </row>
    <row r="589" ht="14.25" customHeight="1" s="267">
      <c r="G589" s="177" t="n"/>
      <c r="H589" s="177" t="n"/>
      <c r="I589" s="177" t="n"/>
    </row>
    <row r="590" ht="14.25" customHeight="1" s="267">
      <c r="G590" s="177" t="n"/>
      <c r="H590" s="177" t="n"/>
      <c r="I590" s="177" t="n"/>
    </row>
    <row r="591" ht="14.25" customHeight="1" s="267">
      <c r="G591" s="177" t="n"/>
      <c r="H591" s="177" t="n"/>
      <c r="I591" s="177" t="n"/>
    </row>
    <row r="592" ht="14.25" customHeight="1" s="267">
      <c r="G592" s="177" t="n"/>
      <c r="H592" s="177" t="n"/>
      <c r="I592" s="177" t="n"/>
    </row>
    <row r="593" ht="14.25" customHeight="1" s="267">
      <c r="G593" s="177" t="n"/>
      <c r="H593" s="177" t="n"/>
      <c r="I593" s="177" t="n"/>
    </row>
    <row r="594" ht="14.25" customHeight="1" s="267">
      <c r="G594" s="177" t="n"/>
      <c r="H594" s="177" t="n"/>
      <c r="I594" s="177" t="n"/>
    </row>
    <row r="595" ht="14.25" customHeight="1" s="267">
      <c r="G595" s="177" t="n"/>
      <c r="H595" s="177" t="n"/>
      <c r="I595" s="177" t="n"/>
    </row>
    <row r="596" ht="14.25" customHeight="1" s="267">
      <c r="G596" s="177" t="n"/>
      <c r="H596" s="177" t="n"/>
      <c r="I596" s="177" t="n"/>
    </row>
    <row r="597" ht="14.25" customHeight="1" s="267">
      <c r="G597" s="177" t="n"/>
      <c r="H597" s="177" t="n"/>
      <c r="I597" s="177" t="n"/>
    </row>
    <row r="598" ht="14.25" customHeight="1" s="267">
      <c r="G598" s="177" t="n"/>
      <c r="H598" s="177" t="n"/>
      <c r="I598" s="177" t="n"/>
    </row>
    <row r="599" ht="14.25" customHeight="1" s="267">
      <c r="G599" s="177" t="n"/>
      <c r="H599" s="177" t="n"/>
      <c r="I599" s="177" t="n"/>
    </row>
    <row r="600" ht="14.25" customHeight="1" s="267">
      <c r="G600" s="177" t="n"/>
      <c r="H600" s="177" t="n"/>
      <c r="I600" s="177" t="n"/>
    </row>
    <row r="601" ht="14.25" customHeight="1" s="267">
      <c r="G601" s="177" t="n"/>
      <c r="H601" s="177" t="n"/>
      <c r="I601" s="177" t="n"/>
    </row>
    <row r="602" ht="14.25" customHeight="1" s="267">
      <c r="G602" s="177" t="n"/>
      <c r="H602" s="177" t="n"/>
      <c r="I602" s="177" t="n"/>
    </row>
    <row r="603" ht="14.25" customHeight="1" s="267">
      <c r="G603" s="177" t="n"/>
      <c r="H603" s="177" t="n"/>
      <c r="I603" s="177" t="n"/>
    </row>
    <row r="604" ht="14.25" customHeight="1" s="267">
      <c r="G604" s="177" t="n"/>
      <c r="H604" s="177" t="n"/>
      <c r="I604" s="177" t="n"/>
    </row>
    <row r="605" ht="14.25" customHeight="1" s="267">
      <c r="G605" s="177" t="n"/>
      <c r="H605" s="177" t="n"/>
      <c r="I605" s="177" t="n"/>
    </row>
    <row r="606" ht="14.25" customHeight="1" s="267">
      <c r="G606" s="177" t="n"/>
      <c r="H606" s="177" t="n"/>
      <c r="I606" s="177" t="n"/>
    </row>
    <row r="607" ht="14.25" customHeight="1" s="267">
      <c r="G607" s="177" t="n"/>
      <c r="H607" s="177" t="n"/>
      <c r="I607" s="177" t="n"/>
    </row>
    <row r="608" ht="14.25" customHeight="1" s="267">
      <c r="G608" s="177" t="n"/>
      <c r="H608" s="177" t="n"/>
      <c r="I608" s="177" t="n"/>
    </row>
    <row r="609" ht="14.25" customHeight="1" s="267">
      <c r="G609" s="177" t="n"/>
      <c r="H609" s="177" t="n"/>
      <c r="I609" s="177" t="n"/>
    </row>
    <row r="610" ht="14.25" customHeight="1" s="267">
      <c r="G610" s="177" t="n"/>
      <c r="H610" s="177" t="n"/>
      <c r="I610" s="177" t="n"/>
    </row>
    <row r="611" ht="14.25" customHeight="1" s="267">
      <c r="G611" s="177" t="n"/>
      <c r="H611" s="177" t="n"/>
      <c r="I611" s="177" t="n"/>
    </row>
    <row r="612" ht="14.25" customHeight="1" s="267">
      <c r="G612" s="177" t="n"/>
      <c r="H612" s="177" t="n"/>
      <c r="I612" s="177" t="n"/>
    </row>
    <row r="613" ht="14.25" customHeight="1" s="267">
      <c r="G613" s="177" t="n"/>
      <c r="H613" s="177" t="n"/>
      <c r="I613" s="177" t="n"/>
    </row>
    <row r="614" ht="14.25" customHeight="1" s="267">
      <c r="G614" s="177" t="n"/>
      <c r="H614" s="177" t="n"/>
      <c r="I614" s="177" t="n"/>
    </row>
    <row r="615" ht="14.25" customHeight="1" s="267">
      <c r="G615" s="177" t="n"/>
      <c r="H615" s="177" t="n"/>
      <c r="I615" s="177" t="n"/>
    </row>
    <row r="616" ht="14.25" customHeight="1" s="267">
      <c r="G616" s="177" t="n"/>
      <c r="H616" s="177" t="n"/>
      <c r="I616" s="177" t="n"/>
    </row>
    <row r="617" ht="14.25" customHeight="1" s="267">
      <c r="G617" s="177" t="n"/>
      <c r="H617" s="177" t="n"/>
      <c r="I617" s="177" t="n"/>
    </row>
    <row r="618" ht="14.25" customHeight="1" s="267">
      <c r="G618" s="177" t="n"/>
      <c r="H618" s="177" t="n"/>
      <c r="I618" s="177" t="n"/>
    </row>
    <row r="619" ht="14.25" customHeight="1" s="267">
      <c r="G619" s="177" t="n"/>
      <c r="H619" s="177" t="n"/>
      <c r="I619" s="177" t="n"/>
    </row>
    <row r="620" ht="14.25" customHeight="1" s="267">
      <c r="G620" s="177" t="n"/>
      <c r="H620" s="177" t="n"/>
      <c r="I620" s="177" t="n"/>
    </row>
    <row r="621" ht="14.25" customHeight="1" s="267">
      <c r="G621" s="177" t="n"/>
      <c r="H621" s="177" t="n"/>
      <c r="I621" s="177" t="n"/>
    </row>
    <row r="622" ht="14.25" customHeight="1" s="267">
      <c r="G622" s="177" t="n"/>
      <c r="H622" s="177" t="n"/>
      <c r="I622" s="177" t="n"/>
    </row>
    <row r="623" ht="14.25" customHeight="1" s="267">
      <c r="G623" s="177" t="n"/>
      <c r="H623" s="177" t="n"/>
      <c r="I623" s="177" t="n"/>
    </row>
    <row r="624" ht="14.25" customHeight="1" s="267">
      <c r="G624" s="177" t="n"/>
      <c r="H624" s="177" t="n"/>
      <c r="I624" s="177" t="n"/>
    </row>
    <row r="625" ht="14.25" customHeight="1" s="267">
      <c r="G625" s="177" t="n"/>
      <c r="H625" s="177" t="n"/>
      <c r="I625" s="177" t="n"/>
    </row>
    <row r="626" ht="14.25" customHeight="1" s="267">
      <c r="G626" s="177" t="n"/>
      <c r="H626" s="177" t="n"/>
      <c r="I626" s="177" t="n"/>
    </row>
    <row r="627" ht="14.25" customHeight="1" s="267">
      <c r="G627" s="177" t="n"/>
      <c r="H627" s="177" t="n"/>
      <c r="I627" s="177" t="n"/>
    </row>
    <row r="628" ht="14.25" customHeight="1" s="267">
      <c r="G628" s="177" t="n"/>
      <c r="H628" s="177" t="n"/>
      <c r="I628" s="177" t="n"/>
    </row>
    <row r="629" ht="14.25" customHeight="1" s="267">
      <c r="G629" s="177" t="n"/>
      <c r="H629" s="177" t="n"/>
      <c r="I629" s="177" t="n"/>
    </row>
    <row r="630" ht="14.25" customHeight="1" s="267">
      <c r="G630" s="177" t="n"/>
      <c r="H630" s="177" t="n"/>
      <c r="I630" s="177" t="n"/>
    </row>
    <row r="631" ht="14.25" customHeight="1" s="267">
      <c r="G631" s="177" t="n"/>
      <c r="H631" s="177" t="n"/>
      <c r="I631" s="177" t="n"/>
    </row>
    <row r="632" ht="14.25" customHeight="1" s="267">
      <c r="G632" s="177" t="n"/>
      <c r="H632" s="177" t="n"/>
      <c r="I632" s="177" t="n"/>
    </row>
    <row r="633" ht="14.25" customHeight="1" s="267">
      <c r="G633" s="177" t="n"/>
      <c r="H633" s="177" t="n"/>
      <c r="I633" s="177" t="n"/>
    </row>
    <row r="634" ht="14.25" customHeight="1" s="267">
      <c r="G634" s="177" t="n"/>
      <c r="H634" s="177" t="n"/>
      <c r="I634" s="177" t="n"/>
    </row>
    <row r="635" ht="14.25" customHeight="1" s="267">
      <c r="G635" s="177" t="n"/>
      <c r="H635" s="177" t="n"/>
      <c r="I635" s="177" t="n"/>
    </row>
    <row r="636" ht="14.25" customHeight="1" s="267">
      <c r="G636" s="177" t="n"/>
      <c r="H636" s="177" t="n"/>
      <c r="I636" s="177" t="n"/>
    </row>
    <row r="637" ht="14.25" customHeight="1" s="267">
      <c r="G637" s="177" t="n"/>
      <c r="H637" s="177" t="n"/>
      <c r="I637" s="177" t="n"/>
    </row>
    <row r="638" ht="14.25" customHeight="1" s="267">
      <c r="G638" s="177" t="n"/>
      <c r="H638" s="177" t="n"/>
      <c r="I638" s="177" t="n"/>
    </row>
    <row r="639" ht="14.25" customHeight="1" s="267">
      <c r="G639" s="177" t="n"/>
      <c r="H639" s="177" t="n"/>
      <c r="I639" s="177" t="n"/>
    </row>
    <row r="640" ht="14.25" customHeight="1" s="267">
      <c r="G640" s="177" t="n"/>
      <c r="H640" s="177" t="n"/>
      <c r="I640" s="177" t="n"/>
    </row>
    <row r="641" ht="14.25" customHeight="1" s="267">
      <c r="G641" s="177" t="n"/>
      <c r="H641" s="177" t="n"/>
      <c r="I641" s="177" t="n"/>
    </row>
    <row r="642" ht="14.25" customHeight="1" s="267">
      <c r="G642" s="177" t="n"/>
      <c r="H642" s="177" t="n"/>
      <c r="I642" s="177" t="n"/>
    </row>
    <row r="643" ht="14.25" customHeight="1" s="267">
      <c r="G643" s="177" t="n"/>
      <c r="H643" s="177" t="n"/>
      <c r="I643" s="177" t="n"/>
    </row>
    <row r="644" ht="14.25" customHeight="1" s="267">
      <c r="G644" s="177" t="n"/>
      <c r="H644" s="177" t="n"/>
      <c r="I644" s="177" t="n"/>
    </row>
    <row r="645" ht="14.25" customHeight="1" s="267">
      <c r="G645" s="177" t="n"/>
      <c r="H645" s="177" t="n"/>
      <c r="I645" s="177" t="n"/>
    </row>
    <row r="646" ht="14.25" customHeight="1" s="267">
      <c r="G646" s="177" t="n"/>
      <c r="H646" s="177" t="n"/>
      <c r="I646" s="177" t="n"/>
    </row>
    <row r="647" ht="14.25" customHeight="1" s="267">
      <c r="G647" s="177" t="n"/>
      <c r="H647" s="177" t="n"/>
      <c r="I647" s="177" t="n"/>
    </row>
    <row r="648" ht="14.25" customHeight="1" s="267">
      <c r="G648" s="177" t="n"/>
      <c r="H648" s="177" t="n"/>
      <c r="I648" s="177" t="n"/>
    </row>
    <row r="649" ht="14.25" customHeight="1" s="267">
      <c r="G649" s="177" t="n"/>
      <c r="H649" s="177" t="n"/>
      <c r="I649" s="177" t="n"/>
    </row>
    <row r="650" ht="14.25" customHeight="1" s="267">
      <c r="G650" s="177" t="n"/>
      <c r="H650" s="177" t="n"/>
      <c r="I650" s="177" t="n"/>
    </row>
    <row r="651" ht="14.25" customHeight="1" s="267">
      <c r="G651" s="177" t="n"/>
      <c r="H651" s="177" t="n"/>
      <c r="I651" s="177" t="n"/>
    </row>
    <row r="652" ht="14.25" customHeight="1" s="267">
      <c r="G652" s="177" t="n"/>
      <c r="H652" s="177" t="n"/>
      <c r="I652" s="177" t="n"/>
    </row>
    <row r="653" ht="14.25" customHeight="1" s="267">
      <c r="G653" s="177" t="n"/>
      <c r="H653" s="177" t="n"/>
      <c r="I653" s="177" t="n"/>
    </row>
    <row r="654" ht="14.25" customHeight="1" s="267">
      <c r="G654" s="177" t="n"/>
      <c r="H654" s="177" t="n"/>
      <c r="I654" s="177" t="n"/>
    </row>
    <row r="655" ht="14.25" customHeight="1" s="267">
      <c r="G655" s="177" t="n"/>
      <c r="H655" s="177" t="n"/>
      <c r="I655" s="177" t="n"/>
    </row>
    <row r="656" ht="14.25" customHeight="1" s="267">
      <c r="G656" s="177" t="n"/>
      <c r="H656" s="177" t="n"/>
      <c r="I656" s="177" t="n"/>
    </row>
    <row r="657" ht="14.25" customHeight="1" s="267">
      <c r="G657" s="177" t="n"/>
      <c r="H657" s="177" t="n"/>
      <c r="I657" s="177" t="n"/>
    </row>
    <row r="658" ht="14.25" customHeight="1" s="267">
      <c r="G658" s="177" t="n"/>
      <c r="H658" s="177" t="n"/>
      <c r="I658" s="177" t="n"/>
    </row>
    <row r="659" ht="14.25" customHeight="1" s="267">
      <c r="G659" s="177" t="n"/>
      <c r="H659" s="177" t="n"/>
      <c r="I659" s="177" t="n"/>
    </row>
    <row r="660" ht="14.25" customHeight="1" s="267">
      <c r="G660" s="177" t="n"/>
      <c r="H660" s="177" t="n"/>
      <c r="I660" s="177" t="n"/>
    </row>
    <row r="661" ht="14.25" customHeight="1" s="267">
      <c r="G661" s="177" t="n"/>
      <c r="H661" s="177" t="n"/>
      <c r="I661" s="177" t="n"/>
    </row>
    <row r="662" ht="14.25" customHeight="1" s="267">
      <c r="G662" s="177" t="n"/>
      <c r="H662" s="177" t="n"/>
      <c r="I662" s="177" t="n"/>
    </row>
    <row r="663" ht="14.25" customHeight="1" s="267">
      <c r="G663" s="177" t="n"/>
      <c r="H663" s="177" t="n"/>
      <c r="I663" s="177" t="n"/>
    </row>
    <row r="664" ht="14.25" customHeight="1" s="267">
      <c r="G664" s="177" t="n"/>
      <c r="H664" s="177" t="n"/>
      <c r="I664" s="177" t="n"/>
    </row>
    <row r="665" ht="14.25" customHeight="1" s="267">
      <c r="G665" s="177" t="n"/>
      <c r="H665" s="177" t="n"/>
      <c r="I665" s="177" t="n"/>
    </row>
    <row r="666" ht="14.25" customHeight="1" s="267">
      <c r="G666" s="177" t="n"/>
      <c r="H666" s="177" t="n"/>
      <c r="I666" s="177" t="n"/>
    </row>
    <row r="667" ht="14.25" customHeight="1" s="267">
      <c r="G667" s="177" t="n"/>
      <c r="H667" s="177" t="n"/>
      <c r="I667" s="177" t="n"/>
    </row>
    <row r="668" ht="14.25" customHeight="1" s="267">
      <c r="G668" s="177" t="n"/>
      <c r="H668" s="177" t="n"/>
      <c r="I668" s="177" t="n"/>
    </row>
    <row r="669" ht="14.25" customHeight="1" s="267">
      <c r="G669" s="177" t="n"/>
      <c r="H669" s="177" t="n"/>
      <c r="I669" s="177" t="n"/>
    </row>
    <row r="670" ht="14.25" customHeight="1" s="267">
      <c r="G670" s="177" t="n"/>
      <c r="H670" s="177" t="n"/>
      <c r="I670" s="177" t="n"/>
    </row>
    <row r="671" ht="14.25" customHeight="1" s="267">
      <c r="G671" s="177" t="n"/>
      <c r="H671" s="177" t="n"/>
      <c r="I671" s="177" t="n"/>
    </row>
    <row r="672" ht="14.25" customHeight="1" s="267">
      <c r="G672" s="177" t="n"/>
      <c r="H672" s="177" t="n"/>
      <c r="I672" s="177" t="n"/>
    </row>
    <row r="673" ht="14.25" customHeight="1" s="267">
      <c r="G673" s="177" t="n"/>
      <c r="H673" s="177" t="n"/>
      <c r="I673" s="177" t="n"/>
    </row>
    <row r="674" ht="14.25" customHeight="1" s="267">
      <c r="G674" s="177" t="n"/>
      <c r="H674" s="177" t="n"/>
      <c r="I674" s="177" t="n"/>
    </row>
    <row r="675" ht="14.25" customHeight="1" s="267">
      <c r="G675" s="177" t="n"/>
      <c r="H675" s="177" t="n"/>
      <c r="I675" s="177" t="n"/>
    </row>
    <row r="676" ht="14.25" customHeight="1" s="267">
      <c r="G676" s="177" t="n"/>
      <c r="H676" s="177" t="n"/>
      <c r="I676" s="177" t="n"/>
    </row>
    <row r="677" ht="14.25" customHeight="1" s="267">
      <c r="G677" s="177" t="n"/>
      <c r="H677" s="177" t="n"/>
      <c r="I677" s="177" t="n"/>
    </row>
    <row r="678" ht="14.25" customHeight="1" s="267">
      <c r="G678" s="177" t="n"/>
      <c r="H678" s="177" t="n"/>
      <c r="I678" s="177" t="n"/>
    </row>
    <row r="679" ht="14.25" customHeight="1" s="267">
      <c r="G679" s="177" t="n"/>
      <c r="H679" s="177" t="n"/>
      <c r="I679" s="177" t="n"/>
    </row>
    <row r="680" ht="14.25" customHeight="1" s="267">
      <c r="G680" s="177" t="n"/>
      <c r="H680" s="177" t="n"/>
      <c r="I680" s="177" t="n"/>
    </row>
    <row r="681" ht="14.25" customHeight="1" s="267">
      <c r="G681" s="177" t="n"/>
      <c r="H681" s="177" t="n"/>
      <c r="I681" s="177" t="n"/>
    </row>
    <row r="682" ht="14.25" customHeight="1" s="267">
      <c r="G682" s="177" t="n"/>
      <c r="H682" s="177" t="n"/>
      <c r="I682" s="177" t="n"/>
    </row>
    <row r="683" ht="14.25" customHeight="1" s="267">
      <c r="G683" s="177" t="n"/>
      <c r="H683" s="177" t="n"/>
      <c r="I683" s="177" t="n"/>
    </row>
    <row r="684" ht="14.25" customHeight="1" s="267">
      <c r="G684" s="177" t="n"/>
      <c r="H684" s="177" t="n"/>
      <c r="I684" s="177" t="n"/>
    </row>
    <row r="685" ht="14.25" customHeight="1" s="267">
      <c r="G685" s="177" t="n"/>
      <c r="H685" s="177" t="n"/>
      <c r="I685" s="177" t="n"/>
    </row>
    <row r="686" ht="14.25" customHeight="1" s="267">
      <c r="G686" s="177" t="n"/>
      <c r="H686" s="177" t="n"/>
      <c r="I686" s="177" t="n"/>
    </row>
    <row r="687" ht="14.25" customHeight="1" s="267">
      <c r="G687" s="177" t="n"/>
      <c r="H687" s="177" t="n"/>
      <c r="I687" s="177" t="n"/>
    </row>
    <row r="688" ht="14.25" customHeight="1" s="267">
      <c r="G688" s="177" t="n"/>
      <c r="H688" s="177" t="n"/>
      <c r="I688" s="177" t="n"/>
    </row>
    <row r="689" ht="14.25" customHeight="1" s="267">
      <c r="G689" s="177" t="n"/>
      <c r="H689" s="177" t="n"/>
      <c r="I689" s="177" t="n"/>
    </row>
    <row r="690" ht="14.25" customHeight="1" s="267">
      <c r="G690" s="177" t="n"/>
      <c r="H690" s="177" t="n"/>
      <c r="I690" s="177" t="n"/>
    </row>
    <row r="691" ht="14.25" customHeight="1" s="267">
      <c r="G691" s="177" t="n"/>
      <c r="H691" s="177" t="n"/>
      <c r="I691" s="177" t="n"/>
    </row>
    <row r="692" ht="14.25" customHeight="1" s="267">
      <c r="G692" s="177" t="n"/>
      <c r="H692" s="177" t="n"/>
      <c r="I692" s="177" t="n"/>
    </row>
    <row r="693" ht="14.25" customHeight="1" s="267">
      <c r="G693" s="177" t="n"/>
      <c r="H693" s="177" t="n"/>
      <c r="I693" s="177" t="n"/>
    </row>
    <row r="694" ht="14.25" customHeight="1" s="267">
      <c r="G694" s="177" t="n"/>
      <c r="H694" s="177" t="n"/>
      <c r="I694" s="177" t="n"/>
    </row>
    <row r="695" ht="14.25" customHeight="1" s="267">
      <c r="G695" s="177" t="n"/>
      <c r="H695" s="177" t="n"/>
      <c r="I695" s="177" t="n"/>
    </row>
    <row r="696" ht="14.25" customHeight="1" s="267">
      <c r="G696" s="177" t="n"/>
      <c r="H696" s="177" t="n"/>
      <c r="I696" s="177" t="n"/>
    </row>
    <row r="697" ht="14.25" customHeight="1" s="267">
      <c r="G697" s="177" t="n"/>
      <c r="H697" s="177" t="n"/>
      <c r="I697" s="177" t="n"/>
    </row>
    <row r="698" ht="14.25" customHeight="1" s="267">
      <c r="G698" s="177" t="n"/>
      <c r="H698" s="177" t="n"/>
      <c r="I698" s="177" t="n"/>
    </row>
    <row r="699" ht="14.25" customHeight="1" s="267">
      <c r="G699" s="177" t="n"/>
      <c r="H699" s="177" t="n"/>
      <c r="I699" s="177" t="n"/>
    </row>
    <row r="700" ht="14.25" customHeight="1" s="267">
      <c r="G700" s="177" t="n"/>
      <c r="H700" s="177" t="n"/>
      <c r="I700" s="177" t="n"/>
    </row>
    <row r="701" ht="14.25" customHeight="1" s="267">
      <c r="G701" s="177" t="n"/>
      <c r="H701" s="177" t="n"/>
      <c r="I701" s="177" t="n"/>
    </row>
    <row r="702" ht="14.25" customHeight="1" s="267">
      <c r="G702" s="177" t="n"/>
      <c r="H702" s="177" t="n"/>
      <c r="I702" s="177" t="n"/>
    </row>
    <row r="703" ht="14.25" customHeight="1" s="267">
      <c r="G703" s="177" t="n"/>
      <c r="H703" s="177" t="n"/>
      <c r="I703" s="177" t="n"/>
    </row>
    <row r="704" ht="14.25" customHeight="1" s="267">
      <c r="G704" s="177" t="n"/>
      <c r="H704" s="177" t="n"/>
      <c r="I704" s="177" t="n"/>
    </row>
    <row r="705" ht="14.25" customHeight="1" s="267">
      <c r="G705" s="177" t="n"/>
      <c r="H705" s="177" t="n"/>
      <c r="I705" s="177" t="n"/>
    </row>
    <row r="706" ht="14.25" customHeight="1" s="267">
      <c r="G706" s="177" t="n"/>
      <c r="H706" s="177" t="n"/>
      <c r="I706" s="177" t="n"/>
    </row>
    <row r="707" ht="14.25" customHeight="1" s="267">
      <c r="G707" s="177" t="n"/>
      <c r="H707" s="177" t="n"/>
      <c r="I707" s="177" t="n"/>
    </row>
    <row r="708" ht="14.25" customHeight="1" s="267">
      <c r="G708" s="177" t="n"/>
      <c r="H708" s="177" t="n"/>
      <c r="I708" s="177" t="n"/>
    </row>
    <row r="709" ht="14.25" customHeight="1" s="267">
      <c r="G709" s="177" t="n"/>
      <c r="H709" s="177" t="n"/>
      <c r="I709" s="177" t="n"/>
    </row>
    <row r="710" ht="14.25" customHeight="1" s="267">
      <c r="G710" s="177" t="n"/>
      <c r="H710" s="177" t="n"/>
      <c r="I710" s="177" t="n"/>
    </row>
    <row r="711" ht="14.25" customHeight="1" s="267">
      <c r="G711" s="177" t="n"/>
      <c r="H711" s="177" t="n"/>
      <c r="I711" s="177" t="n"/>
    </row>
    <row r="712" ht="14.25" customHeight="1" s="267">
      <c r="G712" s="177" t="n"/>
      <c r="H712" s="177" t="n"/>
      <c r="I712" s="177" t="n"/>
    </row>
    <row r="713" ht="14.25" customHeight="1" s="267">
      <c r="G713" s="177" t="n"/>
      <c r="H713" s="177" t="n"/>
      <c r="I713" s="177" t="n"/>
    </row>
    <row r="714" ht="14.25" customHeight="1" s="267">
      <c r="G714" s="177" t="n"/>
      <c r="H714" s="177" t="n"/>
      <c r="I714" s="177" t="n"/>
    </row>
    <row r="715" ht="14.25" customHeight="1" s="267">
      <c r="G715" s="177" t="n"/>
      <c r="H715" s="177" t="n"/>
      <c r="I715" s="177" t="n"/>
    </row>
    <row r="716" ht="14.25" customHeight="1" s="267">
      <c r="G716" s="177" t="n"/>
      <c r="H716" s="177" t="n"/>
      <c r="I716" s="177" t="n"/>
    </row>
    <row r="717" ht="14.25" customHeight="1" s="267">
      <c r="G717" s="177" t="n"/>
      <c r="H717" s="177" t="n"/>
      <c r="I717" s="177" t="n"/>
    </row>
    <row r="718" ht="14.25" customHeight="1" s="267">
      <c r="G718" s="177" t="n"/>
      <c r="H718" s="177" t="n"/>
      <c r="I718" s="177" t="n"/>
    </row>
    <row r="719" ht="14.25" customHeight="1" s="267">
      <c r="G719" s="177" t="n"/>
      <c r="H719" s="177" t="n"/>
      <c r="I719" s="177" t="n"/>
    </row>
    <row r="720" ht="14.25" customHeight="1" s="267">
      <c r="G720" s="177" t="n"/>
      <c r="H720" s="177" t="n"/>
      <c r="I720" s="177" t="n"/>
    </row>
    <row r="721" ht="14.25" customHeight="1" s="267">
      <c r="G721" s="177" t="n"/>
      <c r="H721" s="177" t="n"/>
      <c r="I721" s="177" t="n"/>
    </row>
    <row r="722" ht="14.25" customHeight="1" s="267">
      <c r="G722" s="177" t="n"/>
      <c r="H722" s="177" t="n"/>
      <c r="I722" s="177" t="n"/>
    </row>
    <row r="723" ht="14.25" customHeight="1" s="267">
      <c r="G723" s="177" t="n"/>
      <c r="H723" s="177" t="n"/>
      <c r="I723" s="177" t="n"/>
    </row>
    <row r="724" ht="14.25" customHeight="1" s="267">
      <c r="G724" s="177" t="n"/>
      <c r="H724" s="177" t="n"/>
      <c r="I724" s="177" t="n"/>
    </row>
    <row r="725" ht="14.25" customHeight="1" s="267">
      <c r="G725" s="177" t="n"/>
      <c r="H725" s="177" t="n"/>
      <c r="I725" s="177" t="n"/>
    </row>
    <row r="726" ht="14.25" customHeight="1" s="267">
      <c r="G726" s="177" t="n"/>
      <c r="H726" s="177" t="n"/>
      <c r="I726" s="177" t="n"/>
    </row>
    <row r="727" ht="14.25" customHeight="1" s="267">
      <c r="G727" s="177" t="n"/>
      <c r="H727" s="177" t="n"/>
      <c r="I727" s="177" t="n"/>
    </row>
    <row r="728" ht="14.25" customHeight="1" s="267">
      <c r="G728" s="177" t="n"/>
      <c r="H728" s="177" t="n"/>
      <c r="I728" s="177" t="n"/>
    </row>
    <row r="729" ht="14.25" customHeight="1" s="267">
      <c r="G729" s="177" t="n"/>
      <c r="H729" s="177" t="n"/>
      <c r="I729" s="177" t="n"/>
    </row>
    <row r="730" ht="14.25" customHeight="1" s="267">
      <c r="G730" s="177" t="n"/>
      <c r="H730" s="177" t="n"/>
      <c r="I730" s="177" t="n"/>
    </row>
    <row r="731" ht="14.25" customHeight="1" s="267">
      <c r="G731" s="177" t="n"/>
      <c r="H731" s="177" t="n"/>
      <c r="I731" s="177" t="n"/>
    </row>
    <row r="732" ht="14.25" customHeight="1" s="267">
      <c r="G732" s="177" t="n"/>
      <c r="H732" s="177" t="n"/>
      <c r="I732" s="177" t="n"/>
    </row>
    <row r="733" ht="14.25" customHeight="1" s="267">
      <c r="G733" s="177" t="n"/>
      <c r="H733" s="177" t="n"/>
      <c r="I733" s="177" t="n"/>
    </row>
    <row r="734" ht="14.25" customHeight="1" s="267">
      <c r="G734" s="177" t="n"/>
      <c r="H734" s="177" t="n"/>
      <c r="I734" s="177" t="n"/>
    </row>
    <row r="735" ht="14.25" customHeight="1" s="267">
      <c r="G735" s="177" t="n"/>
      <c r="H735" s="177" t="n"/>
      <c r="I735" s="177" t="n"/>
    </row>
    <row r="736" ht="14.25" customHeight="1" s="267">
      <c r="G736" s="177" t="n"/>
      <c r="H736" s="177" t="n"/>
      <c r="I736" s="177" t="n"/>
    </row>
    <row r="737" ht="14.25" customHeight="1" s="267">
      <c r="G737" s="177" t="n"/>
      <c r="H737" s="177" t="n"/>
      <c r="I737" s="177" t="n"/>
    </row>
    <row r="738" ht="14.25" customHeight="1" s="267">
      <c r="G738" s="177" t="n"/>
      <c r="H738" s="177" t="n"/>
      <c r="I738" s="177" t="n"/>
    </row>
    <row r="739" ht="14.25" customHeight="1" s="267">
      <c r="G739" s="177" t="n"/>
      <c r="H739" s="177" t="n"/>
      <c r="I739" s="177" t="n"/>
    </row>
    <row r="740" ht="14.25" customHeight="1" s="267">
      <c r="G740" s="177" t="n"/>
      <c r="H740" s="177" t="n"/>
      <c r="I740" s="177" t="n"/>
    </row>
    <row r="741" ht="14.25" customHeight="1" s="267">
      <c r="G741" s="177" t="n"/>
      <c r="H741" s="177" t="n"/>
      <c r="I741" s="177" t="n"/>
    </row>
    <row r="742" ht="14.25" customHeight="1" s="267">
      <c r="G742" s="177" t="n"/>
      <c r="H742" s="177" t="n"/>
      <c r="I742" s="177" t="n"/>
    </row>
    <row r="743" ht="14.25" customHeight="1" s="267">
      <c r="G743" s="177" t="n"/>
      <c r="H743" s="177" t="n"/>
      <c r="I743" s="177" t="n"/>
    </row>
    <row r="744" ht="14.25" customHeight="1" s="267">
      <c r="G744" s="177" t="n"/>
      <c r="H744" s="177" t="n"/>
      <c r="I744" s="177" t="n"/>
    </row>
    <row r="745" ht="14.25" customHeight="1" s="267">
      <c r="G745" s="177" t="n"/>
      <c r="H745" s="177" t="n"/>
      <c r="I745" s="177" t="n"/>
    </row>
    <row r="746" ht="14.25" customHeight="1" s="267">
      <c r="G746" s="177" t="n"/>
      <c r="H746" s="177" t="n"/>
      <c r="I746" s="177" t="n"/>
    </row>
    <row r="747" ht="14.25" customHeight="1" s="267">
      <c r="G747" s="177" t="n"/>
      <c r="H747" s="177" t="n"/>
      <c r="I747" s="177" t="n"/>
    </row>
    <row r="748" ht="14.25" customHeight="1" s="267">
      <c r="G748" s="177" t="n"/>
      <c r="H748" s="177" t="n"/>
      <c r="I748" s="177" t="n"/>
    </row>
    <row r="749" ht="14.25" customHeight="1" s="267">
      <c r="G749" s="177" t="n"/>
      <c r="H749" s="177" t="n"/>
      <c r="I749" s="177" t="n"/>
    </row>
    <row r="750" ht="14.25" customHeight="1" s="267">
      <c r="G750" s="177" t="n"/>
      <c r="H750" s="177" t="n"/>
      <c r="I750" s="177" t="n"/>
    </row>
    <row r="751" ht="14.25" customHeight="1" s="267">
      <c r="G751" s="177" t="n"/>
      <c r="H751" s="177" t="n"/>
      <c r="I751" s="177" t="n"/>
    </row>
    <row r="752" ht="14.25" customHeight="1" s="267">
      <c r="G752" s="177" t="n"/>
      <c r="H752" s="177" t="n"/>
      <c r="I752" s="177" t="n"/>
    </row>
    <row r="753" ht="14.25" customHeight="1" s="267">
      <c r="G753" s="177" t="n"/>
      <c r="H753" s="177" t="n"/>
      <c r="I753" s="177" t="n"/>
    </row>
    <row r="754" ht="14.25" customHeight="1" s="267">
      <c r="G754" s="177" t="n"/>
      <c r="H754" s="177" t="n"/>
      <c r="I754" s="177" t="n"/>
    </row>
    <row r="755" ht="14.25" customHeight="1" s="267">
      <c r="G755" s="177" t="n"/>
      <c r="H755" s="177" t="n"/>
      <c r="I755" s="177" t="n"/>
    </row>
    <row r="756" ht="14.25" customHeight="1" s="267">
      <c r="G756" s="177" t="n"/>
      <c r="H756" s="177" t="n"/>
      <c r="I756" s="177" t="n"/>
    </row>
    <row r="757" ht="14.25" customHeight="1" s="267">
      <c r="G757" s="177" t="n"/>
      <c r="H757" s="177" t="n"/>
      <c r="I757" s="177" t="n"/>
    </row>
    <row r="758" ht="14.25" customHeight="1" s="267">
      <c r="G758" s="177" t="n"/>
      <c r="H758" s="177" t="n"/>
      <c r="I758" s="177" t="n"/>
    </row>
    <row r="759" ht="14.25" customHeight="1" s="267">
      <c r="G759" s="177" t="n"/>
      <c r="H759" s="177" t="n"/>
      <c r="I759" s="177" t="n"/>
    </row>
    <row r="760" ht="14.25" customHeight="1" s="267">
      <c r="G760" s="177" t="n"/>
      <c r="H760" s="177" t="n"/>
      <c r="I760" s="177" t="n"/>
    </row>
    <row r="761" ht="14.25" customHeight="1" s="267">
      <c r="G761" s="177" t="n"/>
      <c r="H761" s="177" t="n"/>
      <c r="I761" s="177" t="n"/>
    </row>
    <row r="762" ht="14.25" customHeight="1" s="267">
      <c r="G762" s="177" t="n"/>
      <c r="H762" s="177" t="n"/>
      <c r="I762" s="177" t="n"/>
    </row>
    <row r="763" ht="14.25" customHeight="1" s="267">
      <c r="G763" s="177" t="n"/>
      <c r="H763" s="177" t="n"/>
      <c r="I763" s="177" t="n"/>
    </row>
    <row r="764" ht="14.25" customHeight="1" s="267">
      <c r="G764" s="177" t="n"/>
      <c r="H764" s="177" t="n"/>
      <c r="I764" s="177" t="n"/>
    </row>
    <row r="765" ht="14.25" customHeight="1" s="267">
      <c r="G765" s="177" t="n"/>
      <c r="H765" s="177" t="n"/>
      <c r="I765" s="177" t="n"/>
    </row>
    <row r="766" ht="14.25" customHeight="1" s="267">
      <c r="G766" s="177" t="n"/>
      <c r="H766" s="177" t="n"/>
      <c r="I766" s="177" t="n"/>
    </row>
    <row r="767" ht="14.25" customHeight="1" s="267">
      <c r="G767" s="177" t="n"/>
      <c r="H767" s="177" t="n"/>
      <c r="I767" s="177" t="n"/>
    </row>
    <row r="768" ht="14.25" customHeight="1" s="267">
      <c r="G768" s="177" t="n"/>
      <c r="H768" s="177" t="n"/>
      <c r="I768" s="177" t="n"/>
    </row>
    <row r="769" ht="14.25" customHeight="1" s="267">
      <c r="G769" s="177" t="n"/>
      <c r="H769" s="177" t="n"/>
      <c r="I769" s="177" t="n"/>
    </row>
    <row r="770" ht="14.25" customHeight="1" s="267">
      <c r="G770" s="177" t="n"/>
      <c r="H770" s="177" t="n"/>
      <c r="I770" s="177" t="n"/>
    </row>
    <row r="771" ht="14.25" customHeight="1" s="267">
      <c r="G771" s="177" t="n"/>
      <c r="H771" s="177" t="n"/>
      <c r="I771" s="177" t="n"/>
    </row>
    <row r="772" ht="14.25" customHeight="1" s="267">
      <c r="G772" s="177" t="n"/>
      <c r="H772" s="177" t="n"/>
      <c r="I772" s="177" t="n"/>
    </row>
    <row r="773" ht="14.25" customHeight="1" s="267">
      <c r="G773" s="177" t="n"/>
      <c r="H773" s="177" t="n"/>
      <c r="I773" s="177" t="n"/>
    </row>
    <row r="774" ht="14.25" customHeight="1" s="267">
      <c r="G774" s="177" t="n"/>
      <c r="H774" s="177" t="n"/>
      <c r="I774" s="177" t="n"/>
    </row>
    <row r="775" ht="14.25" customHeight="1" s="267">
      <c r="G775" s="177" t="n"/>
      <c r="H775" s="177" t="n"/>
      <c r="I775" s="177" t="n"/>
    </row>
    <row r="776" ht="14.25" customHeight="1" s="267">
      <c r="G776" s="177" t="n"/>
      <c r="H776" s="177" t="n"/>
      <c r="I776" s="177" t="n"/>
    </row>
    <row r="777" ht="14.25" customHeight="1" s="267">
      <c r="G777" s="177" t="n"/>
      <c r="H777" s="177" t="n"/>
      <c r="I777" s="177" t="n"/>
    </row>
    <row r="778" ht="14.25" customHeight="1" s="267">
      <c r="G778" s="177" t="n"/>
      <c r="H778" s="177" t="n"/>
      <c r="I778" s="177" t="n"/>
    </row>
    <row r="779" ht="14.25" customHeight="1" s="267">
      <c r="G779" s="177" t="n"/>
      <c r="H779" s="177" t="n"/>
      <c r="I779" s="177" t="n"/>
    </row>
    <row r="780" ht="14.25" customHeight="1" s="267">
      <c r="G780" s="177" t="n"/>
      <c r="H780" s="177" t="n"/>
      <c r="I780" s="177" t="n"/>
    </row>
    <row r="781" ht="14.25" customHeight="1" s="267">
      <c r="G781" s="177" t="n"/>
      <c r="H781" s="177" t="n"/>
      <c r="I781" s="177" t="n"/>
    </row>
    <row r="782" ht="14.25" customHeight="1" s="267">
      <c r="G782" s="177" t="n"/>
      <c r="H782" s="177" t="n"/>
      <c r="I782" s="177" t="n"/>
    </row>
    <row r="783" ht="14.25" customHeight="1" s="267">
      <c r="G783" s="177" t="n"/>
      <c r="H783" s="177" t="n"/>
      <c r="I783" s="177" t="n"/>
    </row>
    <row r="784" ht="14.25" customHeight="1" s="267">
      <c r="G784" s="177" t="n"/>
      <c r="H784" s="177" t="n"/>
      <c r="I784" s="177" t="n"/>
    </row>
    <row r="785" ht="14.25" customHeight="1" s="267">
      <c r="G785" s="177" t="n"/>
      <c r="H785" s="177" t="n"/>
      <c r="I785" s="177" t="n"/>
    </row>
    <row r="786" ht="14.25" customHeight="1" s="267">
      <c r="G786" s="177" t="n"/>
      <c r="H786" s="177" t="n"/>
      <c r="I786" s="177" t="n"/>
    </row>
    <row r="787" ht="14.25" customHeight="1" s="267">
      <c r="G787" s="177" t="n"/>
      <c r="H787" s="177" t="n"/>
      <c r="I787" s="177" t="n"/>
    </row>
    <row r="788" ht="14.25" customHeight="1" s="267">
      <c r="G788" s="177" t="n"/>
      <c r="H788" s="177" t="n"/>
      <c r="I788" s="177" t="n"/>
    </row>
    <row r="789" ht="14.25" customHeight="1" s="267">
      <c r="G789" s="177" t="n"/>
      <c r="H789" s="177" t="n"/>
      <c r="I789" s="177" t="n"/>
    </row>
    <row r="790" ht="14.25" customHeight="1" s="267">
      <c r="G790" s="177" t="n"/>
      <c r="H790" s="177" t="n"/>
      <c r="I790" s="177" t="n"/>
    </row>
    <row r="791" ht="14.25" customHeight="1" s="267">
      <c r="G791" s="177" t="n"/>
      <c r="H791" s="177" t="n"/>
      <c r="I791" s="177" t="n"/>
    </row>
    <row r="792" ht="14.25" customHeight="1" s="267">
      <c r="G792" s="177" t="n"/>
      <c r="H792" s="177" t="n"/>
      <c r="I792" s="177" t="n"/>
    </row>
    <row r="793" ht="14.25" customHeight="1" s="267">
      <c r="G793" s="177" t="n"/>
      <c r="H793" s="177" t="n"/>
      <c r="I793" s="177" t="n"/>
    </row>
    <row r="794" ht="14.25" customHeight="1" s="267">
      <c r="G794" s="177" t="n"/>
      <c r="H794" s="177" t="n"/>
      <c r="I794" s="177" t="n"/>
    </row>
    <row r="795" ht="14.25" customHeight="1" s="267">
      <c r="G795" s="177" t="n"/>
      <c r="H795" s="177" t="n"/>
      <c r="I795" s="177" t="n"/>
    </row>
    <row r="796" ht="14.25" customHeight="1" s="267">
      <c r="G796" s="177" t="n"/>
      <c r="H796" s="177" t="n"/>
      <c r="I796" s="177" t="n"/>
    </row>
    <row r="797" ht="14.25" customHeight="1" s="267">
      <c r="G797" s="177" t="n"/>
      <c r="H797" s="177" t="n"/>
      <c r="I797" s="177" t="n"/>
    </row>
    <row r="798" ht="14.25" customHeight="1" s="267">
      <c r="G798" s="177" t="n"/>
      <c r="H798" s="177" t="n"/>
      <c r="I798" s="177" t="n"/>
    </row>
    <row r="799" ht="14.25" customHeight="1" s="267">
      <c r="G799" s="177" t="n"/>
      <c r="H799" s="177" t="n"/>
      <c r="I799" s="177" t="n"/>
    </row>
    <row r="800" ht="14.25" customHeight="1" s="267">
      <c r="G800" s="177" t="n"/>
      <c r="H800" s="177" t="n"/>
      <c r="I800" s="177" t="n"/>
    </row>
    <row r="801" ht="14.25" customHeight="1" s="267">
      <c r="G801" s="177" t="n"/>
      <c r="H801" s="177" t="n"/>
      <c r="I801" s="177" t="n"/>
    </row>
    <row r="802" ht="14.25" customHeight="1" s="267">
      <c r="G802" s="177" t="n"/>
      <c r="H802" s="177" t="n"/>
      <c r="I802" s="177" t="n"/>
    </row>
    <row r="803" ht="14.25" customHeight="1" s="267">
      <c r="G803" s="177" t="n"/>
      <c r="H803" s="177" t="n"/>
      <c r="I803" s="177" t="n"/>
    </row>
    <row r="804" ht="14.25" customHeight="1" s="267">
      <c r="G804" s="177" t="n"/>
      <c r="H804" s="177" t="n"/>
      <c r="I804" s="177" t="n"/>
    </row>
    <row r="805" ht="14.25" customHeight="1" s="267">
      <c r="G805" s="177" t="n"/>
      <c r="H805" s="177" t="n"/>
      <c r="I805" s="177" t="n"/>
    </row>
    <row r="806" ht="14.25" customHeight="1" s="267">
      <c r="G806" s="177" t="n"/>
      <c r="H806" s="177" t="n"/>
      <c r="I806" s="177" t="n"/>
    </row>
    <row r="807" ht="14.25" customHeight="1" s="267">
      <c r="G807" s="177" t="n"/>
      <c r="H807" s="177" t="n"/>
      <c r="I807" s="177" t="n"/>
    </row>
    <row r="808" ht="14.25" customHeight="1" s="267">
      <c r="G808" s="177" t="n"/>
      <c r="H808" s="177" t="n"/>
      <c r="I808" s="177" t="n"/>
    </row>
    <row r="809" ht="14.25" customHeight="1" s="267">
      <c r="G809" s="177" t="n"/>
      <c r="H809" s="177" t="n"/>
      <c r="I809" s="177" t="n"/>
    </row>
    <row r="810" ht="14.25" customHeight="1" s="267">
      <c r="G810" s="177" t="n"/>
      <c r="H810" s="177" t="n"/>
      <c r="I810" s="177" t="n"/>
    </row>
    <row r="811" ht="14.25" customHeight="1" s="267">
      <c r="G811" s="177" t="n"/>
      <c r="H811" s="177" t="n"/>
      <c r="I811" s="177" t="n"/>
    </row>
    <row r="812" ht="14.25" customHeight="1" s="267">
      <c r="G812" s="177" t="n"/>
      <c r="H812" s="177" t="n"/>
      <c r="I812" s="177" t="n"/>
    </row>
    <row r="813" ht="14.25" customHeight="1" s="267">
      <c r="G813" s="177" t="n"/>
      <c r="H813" s="177" t="n"/>
      <c r="I813" s="177" t="n"/>
    </row>
    <row r="814" ht="14.25" customHeight="1" s="267">
      <c r="G814" s="177" t="n"/>
      <c r="H814" s="177" t="n"/>
      <c r="I814" s="177" t="n"/>
    </row>
    <row r="815" ht="14.25" customHeight="1" s="267">
      <c r="G815" s="177" t="n"/>
      <c r="H815" s="177" t="n"/>
      <c r="I815" s="177" t="n"/>
    </row>
    <row r="816" ht="14.25" customHeight="1" s="267">
      <c r="G816" s="177" t="n"/>
      <c r="H816" s="177" t="n"/>
      <c r="I816" s="177" t="n"/>
    </row>
    <row r="817" ht="14.25" customHeight="1" s="267">
      <c r="G817" s="177" t="n"/>
      <c r="H817" s="177" t="n"/>
      <c r="I817" s="177" t="n"/>
    </row>
    <row r="818" ht="14.25" customHeight="1" s="267">
      <c r="G818" s="177" t="n"/>
      <c r="H818" s="177" t="n"/>
      <c r="I818" s="177" t="n"/>
    </row>
    <row r="819" ht="14.25" customHeight="1" s="267">
      <c r="G819" s="177" t="n"/>
      <c r="H819" s="177" t="n"/>
      <c r="I819" s="177" t="n"/>
    </row>
    <row r="820" ht="14.25" customHeight="1" s="267">
      <c r="G820" s="177" t="n"/>
      <c r="H820" s="177" t="n"/>
      <c r="I820" s="177" t="n"/>
    </row>
    <row r="821" ht="14.25" customHeight="1" s="267">
      <c r="G821" s="177" t="n"/>
      <c r="H821" s="177" t="n"/>
      <c r="I821" s="177" t="n"/>
    </row>
    <row r="822" ht="14.25" customHeight="1" s="267">
      <c r="G822" s="177" t="n"/>
      <c r="H822" s="177" t="n"/>
      <c r="I822" s="177" t="n"/>
    </row>
    <row r="823" ht="14.25" customHeight="1" s="267">
      <c r="G823" s="177" t="n"/>
      <c r="H823" s="177" t="n"/>
      <c r="I823" s="177" t="n"/>
    </row>
    <row r="824" ht="14.25" customHeight="1" s="267">
      <c r="G824" s="177" t="n"/>
      <c r="H824" s="177" t="n"/>
      <c r="I824" s="177" t="n"/>
    </row>
    <row r="825" ht="14.25" customHeight="1" s="267">
      <c r="G825" s="177" t="n"/>
      <c r="H825" s="177" t="n"/>
      <c r="I825" s="177" t="n"/>
    </row>
    <row r="826" ht="14.25" customHeight="1" s="267">
      <c r="G826" s="177" t="n"/>
      <c r="H826" s="177" t="n"/>
      <c r="I826" s="177" t="n"/>
    </row>
    <row r="827" ht="14.25" customHeight="1" s="267">
      <c r="G827" s="177" t="n"/>
      <c r="H827" s="177" t="n"/>
      <c r="I827" s="177" t="n"/>
    </row>
    <row r="828" ht="14.25" customHeight="1" s="267">
      <c r="G828" s="177" t="n"/>
      <c r="H828" s="177" t="n"/>
      <c r="I828" s="177" t="n"/>
    </row>
    <row r="829" ht="14.25" customHeight="1" s="267">
      <c r="G829" s="177" t="n"/>
      <c r="H829" s="177" t="n"/>
      <c r="I829" s="177" t="n"/>
    </row>
    <row r="830" ht="14.25" customHeight="1" s="267">
      <c r="G830" s="177" t="n"/>
      <c r="H830" s="177" t="n"/>
      <c r="I830" s="177" t="n"/>
    </row>
    <row r="831" ht="14.25" customHeight="1" s="267">
      <c r="G831" s="177" t="n"/>
      <c r="H831" s="177" t="n"/>
      <c r="I831" s="177" t="n"/>
    </row>
    <row r="832" ht="14.25" customHeight="1" s="267">
      <c r="G832" s="177" t="n"/>
      <c r="H832" s="177" t="n"/>
      <c r="I832" s="177" t="n"/>
    </row>
    <row r="833" ht="14.25" customHeight="1" s="267">
      <c r="G833" s="177" t="n"/>
      <c r="H833" s="177" t="n"/>
      <c r="I833" s="177" t="n"/>
    </row>
    <row r="834" ht="14.25" customHeight="1" s="267">
      <c r="G834" s="177" t="n"/>
      <c r="H834" s="177" t="n"/>
      <c r="I834" s="177" t="n"/>
    </row>
    <row r="835" ht="14.25" customHeight="1" s="267">
      <c r="G835" s="177" t="n"/>
      <c r="H835" s="177" t="n"/>
      <c r="I835" s="177" t="n"/>
    </row>
    <row r="836" ht="14.25" customHeight="1" s="267">
      <c r="G836" s="177" t="n"/>
      <c r="H836" s="177" t="n"/>
      <c r="I836" s="177" t="n"/>
    </row>
    <row r="837" ht="14.25" customHeight="1" s="267">
      <c r="G837" s="177" t="n"/>
      <c r="H837" s="177" t="n"/>
      <c r="I837" s="177" t="n"/>
    </row>
    <row r="838" ht="14.25" customHeight="1" s="267">
      <c r="G838" s="177" t="n"/>
      <c r="H838" s="177" t="n"/>
      <c r="I838" s="177" t="n"/>
    </row>
    <row r="839" ht="14.25" customHeight="1" s="267">
      <c r="G839" s="177" t="n"/>
      <c r="H839" s="177" t="n"/>
      <c r="I839" s="177" t="n"/>
    </row>
    <row r="840" ht="14.25" customHeight="1" s="267">
      <c r="G840" s="177" t="n"/>
      <c r="H840" s="177" t="n"/>
      <c r="I840" s="177" t="n"/>
    </row>
    <row r="841" ht="14.25" customHeight="1" s="267">
      <c r="G841" s="177" t="n"/>
      <c r="H841" s="177" t="n"/>
      <c r="I841" s="177" t="n"/>
    </row>
    <row r="842" ht="14.25" customHeight="1" s="267">
      <c r="G842" s="177" t="n"/>
      <c r="H842" s="177" t="n"/>
      <c r="I842" s="177" t="n"/>
    </row>
    <row r="843" ht="14.25" customHeight="1" s="267">
      <c r="G843" s="177" t="n"/>
      <c r="H843" s="177" t="n"/>
      <c r="I843" s="177" t="n"/>
    </row>
    <row r="844" ht="14.25" customHeight="1" s="267">
      <c r="G844" s="177" t="n"/>
      <c r="H844" s="177" t="n"/>
      <c r="I844" s="177" t="n"/>
    </row>
    <row r="845" ht="14.25" customHeight="1" s="267">
      <c r="G845" s="177" t="n"/>
      <c r="H845" s="177" t="n"/>
      <c r="I845" s="177" t="n"/>
    </row>
    <row r="846" ht="14.25" customHeight="1" s="267">
      <c r="G846" s="177" t="n"/>
      <c r="H846" s="177" t="n"/>
      <c r="I846" s="177" t="n"/>
    </row>
    <row r="847" ht="14.25" customHeight="1" s="267">
      <c r="G847" s="177" t="n"/>
      <c r="H847" s="177" t="n"/>
      <c r="I847" s="177" t="n"/>
    </row>
    <row r="848" ht="14.25" customHeight="1" s="267">
      <c r="G848" s="177" t="n"/>
      <c r="H848" s="177" t="n"/>
      <c r="I848" s="177" t="n"/>
    </row>
    <row r="849" ht="14.25" customHeight="1" s="267">
      <c r="G849" s="177" t="n"/>
      <c r="H849" s="177" t="n"/>
      <c r="I849" s="177" t="n"/>
    </row>
    <row r="850" ht="14.25" customHeight="1" s="267">
      <c r="G850" s="177" t="n"/>
      <c r="H850" s="177" t="n"/>
      <c r="I850" s="177" t="n"/>
    </row>
    <row r="851" ht="14.25" customHeight="1" s="267">
      <c r="G851" s="177" t="n"/>
      <c r="H851" s="177" t="n"/>
      <c r="I851" s="177" t="n"/>
    </row>
    <row r="852" ht="14.25" customHeight="1" s="267">
      <c r="G852" s="177" t="n"/>
      <c r="H852" s="177" t="n"/>
      <c r="I852" s="177" t="n"/>
    </row>
    <row r="853" ht="14.25" customHeight="1" s="267">
      <c r="G853" s="177" t="n"/>
      <c r="H853" s="177" t="n"/>
      <c r="I853" s="177" t="n"/>
    </row>
    <row r="854" ht="14.25" customHeight="1" s="267">
      <c r="G854" s="177" t="n"/>
      <c r="H854" s="177" t="n"/>
      <c r="I854" s="177" t="n"/>
    </row>
    <row r="855" ht="14.25" customHeight="1" s="267">
      <c r="G855" s="177" t="n"/>
      <c r="H855" s="177" t="n"/>
      <c r="I855" s="177" t="n"/>
    </row>
    <row r="856" ht="14.25" customHeight="1" s="267">
      <c r="G856" s="177" t="n"/>
      <c r="H856" s="177" t="n"/>
      <c r="I856" s="177" t="n"/>
    </row>
    <row r="857" ht="14.25" customHeight="1" s="267">
      <c r="G857" s="177" t="n"/>
      <c r="H857" s="177" t="n"/>
      <c r="I857" s="177" t="n"/>
    </row>
    <row r="858" ht="14.25" customHeight="1" s="267">
      <c r="G858" s="177" t="n"/>
      <c r="H858" s="177" t="n"/>
      <c r="I858" s="177" t="n"/>
    </row>
    <row r="859" ht="14.25" customHeight="1" s="267">
      <c r="G859" s="177" t="n"/>
      <c r="H859" s="177" t="n"/>
      <c r="I859" s="177" t="n"/>
    </row>
    <row r="860" ht="14.25" customHeight="1" s="267">
      <c r="G860" s="177" t="n"/>
      <c r="H860" s="177" t="n"/>
      <c r="I860" s="177" t="n"/>
    </row>
    <row r="861" ht="14.25" customHeight="1" s="267">
      <c r="G861" s="177" t="n"/>
      <c r="H861" s="177" t="n"/>
      <c r="I861" s="177" t="n"/>
    </row>
    <row r="862" ht="14.25" customHeight="1" s="267">
      <c r="G862" s="177" t="n"/>
      <c r="H862" s="177" t="n"/>
      <c r="I862" s="177" t="n"/>
    </row>
    <row r="863" ht="14.25" customHeight="1" s="267">
      <c r="G863" s="177" t="n"/>
      <c r="H863" s="177" t="n"/>
      <c r="I863" s="177" t="n"/>
    </row>
    <row r="864" ht="14.25" customHeight="1" s="267">
      <c r="G864" s="177" t="n"/>
      <c r="H864" s="177" t="n"/>
      <c r="I864" s="177" t="n"/>
    </row>
    <row r="865" ht="14.25" customHeight="1" s="267">
      <c r="G865" s="177" t="n"/>
      <c r="H865" s="177" t="n"/>
      <c r="I865" s="177" t="n"/>
    </row>
    <row r="866" ht="14.25" customHeight="1" s="267">
      <c r="G866" s="177" t="n"/>
      <c r="H866" s="177" t="n"/>
      <c r="I866" s="177" t="n"/>
    </row>
    <row r="867" ht="14.25" customHeight="1" s="267">
      <c r="G867" s="177" t="n"/>
      <c r="H867" s="177" t="n"/>
      <c r="I867" s="177" t="n"/>
    </row>
    <row r="868" ht="14.25" customHeight="1" s="267">
      <c r="G868" s="177" t="n"/>
      <c r="H868" s="177" t="n"/>
      <c r="I868" s="177" t="n"/>
    </row>
    <row r="869" ht="14.25" customHeight="1" s="267">
      <c r="G869" s="177" t="n"/>
      <c r="H869" s="177" t="n"/>
      <c r="I869" s="177" t="n"/>
    </row>
    <row r="870" ht="14.25" customHeight="1" s="267">
      <c r="G870" s="177" t="n"/>
      <c r="H870" s="177" t="n"/>
      <c r="I870" s="177" t="n"/>
    </row>
    <row r="871" ht="14.25" customHeight="1" s="267">
      <c r="G871" s="177" t="n"/>
      <c r="H871" s="177" t="n"/>
      <c r="I871" s="177" t="n"/>
    </row>
    <row r="872" ht="14.25" customHeight="1" s="267">
      <c r="G872" s="177" t="n"/>
      <c r="H872" s="177" t="n"/>
      <c r="I872" s="177" t="n"/>
    </row>
    <row r="873" ht="14.25" customHeight="1" s="267">
      <c r="G873" s="177" t="n"/>
      <c r="H873" s="177" t="n"/>
      <c r="I873" s="177" t="n"/>
    </row>
    <row r="874" ht="14.25" customHeight="1" s="267">
      <c r="G874" s="177" t="n"/>
      <c r="H874" s="177" t="n"/>
      <c r="I874" s="177" t="n"/>
    </row>
    <row r="875" ht="14.25" customHeight="1" s="267">
      <c r="G875" s="177" t="n"/>
      <c r="H875" s="177" t="n"/>
      <c r="I875" s="177" t="n"/>
    </row>
    <row r="876" ht="14.25" customHeight="1" s="267">
      <c r="G876" s="177" t="n"/>
      <c r="H876" s="177" t="n"/>
      <c r="I876" s="177" t="n"/>
    </row>
    <row r="877" ht="14.25" customHeight="1" s="267">
      <c r="G877" s="177" t="n"/>
      <c r="H877" s="177" t="n"/>
      <c r="I877" s="177" t="n"/>
    </row>
    <row r="878" ht="14.25" customHeight="1" s="267">
      <c r="G878" s="177" t="n"/>
      <c r="H878" s="177" t="n"/>
      <c r="I878" s="177" t="n"/>
    </row>
    <row r="879" ht="14.25" customHeight="1" s="267">
      <c r="G879" s="177" t="n"/>
      <c r="H879" s="177" t="n"/>
      <c r="I879" s="177" t="n"/>
    </row>
    <row r="880" ht="14.25" customHeight="1" s="267">
      <c r="G880" s="177" t="n"/>
      <c r="H880" s="177" t="n"/>
      <c r="I880" s="177" t="n"/>
    </row>
    <row r="881" ht="14.25" customHeight="1" s="267">
      <c r="G881" s="177" t="n"/>
      <c r="H881" s="177" t="n"/>
      <c r="I881" s="177" t="n"/>
    </row>
    <row r="882" ht="14.25" customHeight="1" s="267">
      <c r="G882" s="177" t="n"/>
      <c r="H882" s="177" t="n"/>
      <c r="I882" s="177" t="n"/>
    </row>
    <row r="883" ht="14.25" customHeight="1" s="267">
      <c r="G883" s="177" t="n"/>
      <c r="H883" s="177" t="n"/>
      <c r="I883" s="177" t="n"/>
    </row>
    <row r="884" ht="14.25" customHeight="1" s="267">
      <c r="G884" s="177" t="n"/>
      <c r="H884" s="177" t="n"/>
      <c r="I884" s="177" t="n"/>
    </row>
    <row r="885" ht="14.25" customHeight="1" s="267">
      <c r="G885" s="177" t="n"/>
      <c r="H885" s="177" t="n"/>
      <c r="I885" s="177" t="n"/>
    </row>
    <row r="886" ht="14.25" customHeight="1" s="267">
      <c r="G886" s="177" t="n"/>
      <c r="H886" s="177" t="n"/>
      <c r="I886" s="177" t="n"/>
    </row>
    <row r="887" ht="14.25" customHeight="1" s="267">
      <c r="G887" s="177" t="n"/>
      <c r="H887" s="177" t="n"/>
      <c r="I887" s="177" t="n"/>
    </row>
    <row r="888" ht="14.25" customHeight="1" s="267">
      <c r="G888" s="177" t="n"/>
      <c r="H888" s="177" t="n"/>
      <c r="I888" s="177" t="n"/>
    </row>
    <row r="889" ht="14.25" customHeight="1" s="267">
      <c r="G889" s="177" t="n"/>
      <c r="H889" s="177" t="n"/>
      <c r="I889" s="177" t="n"/>
    </row>
    <row r="890" ht="14.25" customHeight="1" s="267">
      <c r="G890" s="177" t="n"/>
      <c r="H890" s="177" t="n"/>
      <c r="I890" s="177" t="n"/>
    </row>
    <row r="891" ht="14.25" customHeight="1" s="267">
      <c r="G891" s="177" t="n"/>
      <c r="H891" s="177" t="n"/>
      <c r="I891" s="177" t="n"/>
    </row>
    <row r="892" ht="14.25" customHeight="1" s="267">
      <c r="G892" s="177" t="n"/>
      <c r="H892" s="177" t="n"/>
      <c r="I892" s="177" t="n"/>
    </row>
    <row r="893" ht="14.25" customHeight="1" s="267">
      <c r="G893" s="177" t="n"/>
      <c r="H893" s="177" t="n"/>
      <c r="I893" s="177" t="n"/>
    </row>
    <row r="894" ht="14.25" customHeight="1" s="267">
      <c r="G894" s="177" t="n"/>
      <c r="H894" s="177" t="n"/>
      <c r="I894" s="177" t="n"/>
    </row>
    <row r="895" ht="14.25" customHeight="1" s="267">
      <c r="G895" s="177" t="n"/>
      <c r="H895" s="177" t="n"/>
      <c r="I895" s="177" t="n"/>
    </row>
    <row r="896" ht="14.25" customHeight="1" s="267">
      <c r="G896" s="177" t="n"/>
      <c r="H896" s="177" t="n"/>
      <c r="I896" s="177" t="n"/>
    </row>
    <row r="897" ht="14.25" customHeight="1" s="267">
      <c r="G897" s="177" t="n"/>
      <c r="H897" s="177" t="n"/>
      <c r="I897" s="177" t="n"/>
    </row>
    <row r="898" ht="14.25" customHeight="1" s="267">
      <c r="G898" s="177" t="n"/>
      <c r="H898" s="177" t="n"/>
      <c r="I898" s="177" t="n"/>
    </row>
    <row r="899" ht="14.25" customHeight="1" s="267">
      <c r="G899" s="177" t="n"/>
      <c r="H899" s="177" t="n"/>
      <c r="I899" s="177" t="n"/>
    </row>
    <row r="900" ht="14.25" customHeight="1" s="267">
      <c r="G900" s="177" t="n"/>
      <c r="H900" s="177" t="n"/>
      <c r="I900" s="177" t="n"/>
    </row>
    <row r="901" ht="14.25" customHeight="1" s="267">
      <c r="G901" s="177" t="n"/>
      <c r="H901" s="177" t="n"/>
      <c r="I901" s="177" t="n"/>
    </row>
    <row r="902" ht="14.25" customHeight="1" s="267">
      <c r="G902" s="177" t="n"/>
      <c r="H902" s="177" t="n"/>
      <c r="I902" s="177" t="n"/>
    </row>
    <row r="903" ht="14.25" customHeight="1" s="267">
      <c r="G903" s="177" t="n"/>
      <c r="H903" s="177" t="n"/>
      <c r="I903" s="177" t="n"/>
    </row>
    <row r="904" ht="14.25" customHeight="1" s="267">
      <c r="G904" s="177" t="n"/>
      <c r="H904" s="177" t="n"/>
      <c r="I904" s="177" t="n"/>
    </row>
    <row r="905" ht="14.25" customHeight="1" s="267">
      <c r="G905" s="177" t="n"/>
      <c r="H905" s="177" t="n"/>
      <c r="I905" s="177" t="n"/>
    </row>
    <row r="906" ht="14.25" customHeight="1" s="267">
      <c r="G906" s="177" t="n"/>
      <c r="H906" s="177" t="n"/>
      <c r="I906" s="177" t="n"/>
    </row>
    <row r="907" ht="14.25" customHeight="1" s="267">
      <c r="G907" s="177" t="n"/>
      <c r="H907" s="177" t="n"/>
      <c r="I907" s="177" t="n"/>
    </row>
    <row r="908" ht="14.25" customHeight="1" s="267">
      <c r="G908" s="177" t="n"/>
      <c r="H908" s="177" t="n"/>
      <c r="I908" s="177" t="n"/>
    </row>
    <row r="909" ht="14.25" customHeight="1" s="267">
      <c r="G909" s="177" t="n"/>
      <c r="H909" s="177" t="n"/>
      <c r="I909" s="177" t="n"/>
    </row>
    <row r="910" ht="14.25" customHeight="1" s="267">
      <c r="G910" s="177" t="n"/>
      <c r="H910" s="177" t="n"/>
      <c r="I910" s="177" t="n"/>
    </row>
    <row r="911" ht="14.25" customHeight="1" s="267">
      <c r="G911" s="177" t="n"/>
      <c r="H911" s="177" t="n"/>
      <c r="I911" s="177" t="n"/>
    </row>
    <row r="912" ht="14.25" customHeight="1" s="267">
      <c r="G912" s="177" t="n"/>
      <c r="H912" s="177" t="n"/>
      <c r="I912" s="177" t="n"/>
    </row>
    <row r="913" ht="14.25" customHeight="1" s="267">
      <c r="G913" s="177" t="n"/>
      <c r="H913" s="177" t="n"/>
      <c r="I913" s="177" t="n"/>
    </row>
    <row r="914" ht="14.25" customHeight="1" s="267">
      <c r="G914" s="177" t="n"/>
      <c r="H914" s="177" t="n"/>
      <c r="I914" s="177" t="n"/>
    </row>
    <row r="915" ht="14.25" customHeight="1" s="267">
      <c r="G915" s="177" t="n"/>
      <c r="H915" s="177" t="n"/>
      <c r="I915" s="177" t="n"/>
    </row>
    <row r="916" ht="14.25" customHeight="1" s="267">
      <c r="G916" s="177" t="n"/>
      <c r="H916" s="177" t="n"/>
      <c r="I916" s="177" t="n"/>
    </row>
    <row r="917" ht="14.25" customHeight="1" s="267">
      <c r="G917" s="177" t="n"/>
      <c r="H917" s="177" t="n"/>
      <c r="I917" s="177" t="n"/>
    </row>
    <row r="918" ht="14.25" customHeight="1" s="267">
      <c r="G918" s="177" t="n"/>
      <c r="H918" s="177" t="n"/>
      <c r="I918" s="177" t="n"/>
    </row>
    <row r="919" ht="14.25" customHeight="1" s="267">
      <c r="G919" s="177" t="n"/>
      <c r="H919" s="177" t="n"/>
      <c r="I919" s="177" t="n"/>
    </row>
    <row r="920" ht="14.25" customHeight="1" s="267">
      <c r="G920" s="177" t="n"/>
      <c r="H920" s="177" t="n"/>
      <c r="I920" s="177" t="n"/>
    </row>
    <row r="921" ht="14.25" customHeight="1" s="267">
      <c r="G921" s="177" t="n"/>
      <c r="H921" s="177" t="n"/>
      <c r="I921" s="177" t="n"/>
    </row>
    <row r="922" ht="14.25" customHeight="1" s="267">
      <c r="G922" s="177" t="n"/>
      <c r="H922" s="177" t="n"/>
      <c r="I922" s="177" t="n"/>
    </row>
    <row r="923" ht="14.25" customHeight="1" s="267">
      <c r="G923" s="177" t="n"/>
      <c r="H923" s="177" t="n"/>
      <c r="I923" s="177" t="n"/>
    </row>
    <row r="924" ht="14.25" customHeight="1" s="267">
      <c r="G924" s="177" t="n"/>
      <c r="H924" s="177" t="n"/>
      <c r="I924" s="177" t="n"/>
    </row>
    <row r="925" ht="14.25" customHeight="1" s="267">
      <c r="G925" s="177" t="n"/>
      <c r="H925" s="177" t="n"/>
      <c r="I925" s="177" t="n"/>
    </row>
    <row r="926" ht="14.25" customHeight="1" s="267">
      <c r="G926" s="177" t="n"/>
      <c r="H926" s="177" t="n"/>
      <c r="I926" s="177" t="n"/>
    </row>
    <row r="927" ht="14.25" customHeight="1" s="267">
      <c r="G927" s="177" t="n"/>
      <c r="H927" s="177" t="n"/>
      <c r="I927" s="177" t="n"/>
    </row>
    <row r="928" ht="14.25" customHeight="1" s="267">
      <c r="G928" s="177" t="n"/>
      <c r="H928" s="177" t="n"/>
      <c r="I928" s="177" t="n"/>
    </row>
    <row r="929" ht="14.25" customHeight="1" s="267">
      <c r="G929" s="177" t="n"/>
      <c r="H929" s="177" t="n"/>
      <c r="I929" s="177" t="n"/>
    </row>
    <row r="930" ht="14.25" customHeight="1" s="267">
      <c r="G930" s="177" t="n"/>
      <c r="H930" s="177" t="n"/>
      <c r="I930" s="177" t="n"/>
    </row>
    <row r="931" ht="14.25" customHeight="1" s="267">
      <c r="G931" s="177" t="n"/>
      <c r="H931" s="177" t="n"/>
      <c r="I931" s="177" t="n"/>
    </row>
    <row r="932" ht="14.25" customHeight="1" s="267">
      <c r="G932" s="177" t="n"/>
      <c r="H932" s="177" t="n"/>
      <c r="I932" s="177" t="n"/>
    </row>
    <row r="933" ht="14.25" customHeight="1" s="267">
      <c r="G933" s="177" t="n"/>
      <c r="H933" s="177" t="n"/>
      <c r="I933" s="177" t="n"/>
    </row>
    <row r="934" ht="14.25" customHeight="1" s="267">
      <c r="G934" s="177" t="n"/>
      <c r="H934" s="177" t="n"/>
      <c r="I934" s="177" t="n"/>
    </row>
    <row r="935" ht="14.25" customHeight="1" s="267">
      <c r="G935" s="177" t="n"/>
      <c r="H935" s="177" t="n"/>
      <c r="I935" s="177" t="n"/>
    </row>
    <row r="936" ht="14.25" customHeight="1" s="267">
      <c r="G936" s="177" t="n"/>
      <c r="H936" s="177" t="n"/>
      <c r="I936" s="177" t="n"/>
    </row>
    <row r="937" ht="14.25" customHeight="1" s="267">
      <c r="G937" s="177" t="n"/>
      <c r="H937" s="177" t="n"/>
      <c r="I937" s="177" t="n"/>
    </row>
    <row r="938" ht="14.25" customHeight="1" s="267">
      <c r="G938" s="177" t="n"/>
      <c r="H938" s="177" t="n"/>
      <c r="I938" s="177" t="n"/>
    </row>
    <row r="939" ht="14.25" customHeight="1" s="267">
      <c r="G939" s="177" t="n"/>
      <c r="H939" s="177" t="n"/>
      <c r="I939" s="177" t="n"/>
    </row>
    <row r="940" ht="14.25" customHeight="1" s="267">
      <c r="G940" s="177" t="n"/>
      <c r="H940" s="177" t="n"/>
      <c r="I940" s="177" t="n"/>
    </row>
    <row r="941" ht="14.25" customHeight="1" s="267">
      <c r="G941" s="177" t="n"/>
      <c r="H941" s="177" t="n"/>
      <c r="I941" s="177" t="n"/>
    </row>
    <row r="942" ht="14.25" customHeight="1" s="267">
      <c r="G942" s="177" t="n"/>
      <c r="H942" s="177" t="n"/>
      <c r="I942" s="177" t="n"/>
    </row>
    <row r="943" ht="14.25" customHeight="1" s="267">
      <c r="G943" s="177" t="n"/>
      <c r="H943" s="177" t="n"/>
      <c r="I943" s="177" t="n"/>
    </row>
    <row r="944" ht="14.25" customHeight="1" s="267">
      <c r="G944" s="177" t="n"/>
      <c r="H944" s="177" t="n"/>
      <c r="I944" s="177" t="n"/>
    </row>
    <row r="945" ht="14.25" customHeight="1" s="267">
      <c r="G945" s="177" t="n"/>
      <c r="H945" s="177" t="n"/>
      <c r="I945" s="177" t="n"/>
    </row>
    <row r="946" ht="14.25" customHeight="1" s="267">
      <c r="G946" s="177" t="n"/>
      <c r="H946" s="177" t="n"/>
      <c r="I946" s="177" t="n"/>
    </row>
    <row r="947" ht="14.25" customHeight="1" s="267">
      <c r="G947" s="177" t="n"/>
      <c r="H947" s="177" t="n"/>
      <c r="I947" s="177" t="n"/>
    </row>
    <row r="948" ht="14.25" customHeight="1" s="267">
      <c r="G948" s="177" t="n"/>
      <c r="H948" s="177" t="n"/>
      <c r="I948" s="177" t="n"/>
    </row>
    <row r="949" ht="14.25" customHeight="1" s="267">
      <c r="G949" s="177" t="n"/>
      <c r="H949" s="177" t="n"/>
      <c r="I949" s="177" t="n"/>
    </row>
    <row r="950" ht="14.25" customHeight="1" s="267">
      <c r="G950" s="177" t="n"/>
      <c r="H950" s="177" t="n"/>
      <c r="I950" s="177" t="n"/>
    </row>
    <row r="951" ht="14.25" customHeight="1" s="267">
      <c r="G951" s="177" t="n"/>
      <c r="H951" s="177" t="n"/>
      <c r="I951" s="177" t="n"/>
    </row>
    <row r="952" ht="14.25" customHeight="1" s="267">
      <c r="G952" s="177" t="n"/>
      <c r="H952" s="177" t="n"/>
      <c r="I952" s="177" t="n"/>
    </row>
    <row r="953" ht="14.25" customHeight="1" s="267">
      <c r="G953" s="177" t="n"/>
      <c r="H953" s="177" t="n"/>
      <c r="I953" s="177" t="n"/>
    </row>
    <row r="954" ht="14.25" customHeight="1" s="267">
      <c r="G954" s="177" t="n"/>
      <c r="H954" s="177" t="n"/>
      <c r="I954" s="177" t="n"/>
    </row>
    <row r="955" ht="14.25" customHeight="1" s="267">
      <c r="G955" s="177" t="n"/>
      <c r="H955" s="177" t="n"/>
      <c r="I955" s="177" t="n"/>
    </row>
    <row r="956" ht="14.25" customHeight="1" s="267">
      <c r="G956" s="177" t="n"/>
      <c r="H956" s="177" t="n"/>
      <c r="I956" s="177" t="n"/>
    </row>
    <row r="957" ht="14.25" customHeight="1" s="267">
      <c r="G957" s="177" t="n"/>
      <c r="H957" s="177" t="n"/>
      <c r="I957" s="177" t="n"/>
    </row>
    <row r="958" ht="14.25" customHeight="1" s="267">
      <c r="G958" s="177" t="n"/>
      <c r="H958" s="177" t="n"/>
      <c r="I958" s="177" t="n"/>
    </row>
    <row r="959" ht="14.25" customHeight="1" s="267">
      <c r="G959" s="177" t="n"/>
      <c r="H959" s="177" t="n"/>
      <c r="I959" s="177" t="n"/>
    </row>
    <row r="960" ht="14.25" customHeight="1" s="267">
      <c r="G960" s="177" t="n"/>
      <c r="H960" s="177" t="n"/>
      <c r="I960" s="177" t="n"/>
    </row>
    <row r="961" ht="14.25" customHeight="1" s="267">
      <c r="G961" s="177" t="n"/>
      <c r="H961" s="177" t="n"/>
      <c r="I961" s="177" t="n"/>
    </row>
    <row r="962" ht="14.25" customHeight="1" s="267">
      <c r="G962" s="177" t="n"/>
      <c r="H962" s="177" t="n"/>
      <c r="I962" s="177" t="n"/>
    </row>
    <row r="963" ht="14.25" customHeight="1" s="267">
      <c r="G963" s="177" t="n"/>
      <c r="H963" s="177" t="n"/>
      <c r="I963" s="177" t="n"/>
    </row>
    <row r="964" ht="14.25" customHeight="1" s="267">
      <c r="G964" s="177" t="n"/>
      <c r="H964" s="177" t="n"/>
      <c r="I964" s="177" t="n"/>
    </row>
    <row r="965" ht="14.25" customHeight="1" s="267">
      <c r="G965" s="177" t="n"/>
      <c r="H965" s="177" t="n"/>
      <c r="I965" s="177" t="n"/>
    </row>
    <row r="966" ht="14.25" customHeight="1" s="267">
      <c r="G966" s="177" t="n"/>
      <c r="H966" s="177" t="n"/>
      <c r="I966" s="177" t="n"/>
    </row>
    <row r="967" ht="14.25" customHeight="1" s="267">
      <c r="G967" s="177" t="n"/>
      <c r="H967" s="177" t="n"/>
      <c r="I967" s="177" t="n"/>
    </row>
    <row r="968" ht="14.25" customHeight="1" s="267">
      <c r="G968" s="177" t="n"/>
      <c r="H968" s="177" t="n"/>
      <c r="I968" s="177" t="n"/>
    </row>
    <row r="969" ht="14.25" customHeight="1" s="267">
      <c r="G969" s="177" t="n"/>
      <c r="H969" s="177" t="n"/>
      <c r="I969" s="177" t="n"/>
    </row>
    <row r="970" ht="14.25" customHeight="1" s="267">
      <c r="G970" s="177" t="n"/>
      <c r="H970" s="177" t="n"/>
      <c r="I970" s="177" t="n"/>
    </row>
    <row r="971" ht="14.25" customHeight="1" s="267">
      <c r="G971" s="177" t="n"/>
      <c r="H971" s="177" t="n"/>
      <c r="I971" s="177" t="n"/>
    </row>
    <row r="972" ht="14.25" customHeight="1" s="267">
      <c r="G972" s="177" t="n"/>
      <c r="H972" s="177" t="n"/>
      <c r="I972" s="177" t="n"/>
    </row>
    <row r="973" ht="14.25" customHeight="1" s="267">
      <c r="G973" s="177" t="n"/>
      <c r="H973" s="177" t="n"/>
      <c r="I973" s="177" t="n"/>
    </row>
    <row r="974" ht="14.25" customHeight="1" s="267">
      <c r="G974" s="177" t="n"/>
      <c r="H974" s="177" t="n"/>
      <c r="I974" s="177" t="n"/>
    </row>
    <row r="975" ht="14.25" customHeight="1" s="267">
      <c r="G975" s="177" t="n"/>
      <c r="H975" s="177" t="n"/>
      <c r="I975" s="177" t="n"/>
    </row>
    <row r="976" ht="14.25" customHeight="1" s="267">
      <c r="G976" s="177" t="n"/>
      <c r="H976" s="177" t="n"/>
      <c r="I976" s="177" t="n"/>
    </row>
    <row r="977" ht="14.25" customHeight="1" s="267">
      <c r="G977" s="177" t="n"/>
      <c r="H977" s="177" t="n"/>
      <c r="I977" s="177" t="n"/>
    </row>
    <row r="978" ht="14.25" customHeight="1" s="267">
      <c r="G978" s="177" t="n"/>
      <c r="H978" s="177" t="n"/>
      <c r="I978" s="177" t="n"/>
    </row>
    <row r="979" ht="14.25" customHeight="1" s="267">
      <c r="G979" s="177" t="n"/>
      <c r="H979" s="177" t="n"/>
      <c r="I979" s="177" t="n"/>
    </row>
    <row r="980" ht="14.25" customHeight="1" s="267">
      <c r="G980" s="177" t="n"/>
      <c r="H980" s="177" t="n"/>
      <c r="I980" s="177" t="n"/>
    </row>
    <row r="981" ht="14.25" customHeight="1" s="267">
      <c r="G981" s="177" t="n"/>
      <c r="H981" s="177" t="n"/>
      <c r="I981" s="177" t="n"/>
    </row>
    <row r="982" ht="14.25" customHeight="1" s="267">
      <c r="G982" s="177" t="n"/>
      <c r="H982" s="177" t="n"/>
      <c r="I982" s="177" t="n"/>
    </row>
    <row r="983" ht="14.25" customHeight="1" s="267">
      <c r="G983" s="177" t="n"/>
      <c r="H983" s="177" t="n"/>
      <c r="I983" s="177" t="n"/>
    </row>
    <row r="984" ht="14.25" customHeight="1" s="267">
      <c r="G984" s="177" t="n"/>
      <c r="H984" s="177" t="n"/>
      <c r="I984" s="177" t="n"/>
    </row>
    <row r="985" ht="14.25" customHeight="1" s="267">
      <c r="G985" s="177" t="n"/>
      <c r="H985" s="177" t="n"/>
      <c r="I985" s="177" t="n"/>
    </row>
    <row r="986" ht="14.25" customHeight="1" s="267">
      <c r="G986" s="177" t="n"/>
      <c r="H986" s="177" t="n"/>
      <c r="I986" s="177" t="n"/>
    </row>
    <row r="987" ht="14.25" customHeight="1" s="267">
      <c r="G987" s="177" t="n"/>
      <c r="H987" s="177" t="n"/>
      <c r="I987" s="177" t="n"/>
    </row>
    <row r="988" ht="14.25" customHeight="1" s="267">
      <c r="G988" s="177" t="n"/>
      <c r="H988" s="177" t="n"/>
      <c r="I988" s="177" t="n"/>
    </row>
    <row r="989" ht="14.25" customHeight="1" s="267">
      <c r="G989" s="177" t="n"/>
      <c r="H989" s="177" t="n"/>
      <c r="I989" s="177" t="n"/>
    </row>
    <row r="990" ht="14.25" customHeight="1" s="267">
      <c r="G990" s="177" t="n"/>
      <c r="H990" s="177" t="n"/>
      <c r="I990" s="177" t="n"/>
    </row>
    <row r="991" ht="14.25" customHeight="1" s="267">
      <c r="G991" s="177" t="n"/>
      <c r="H991" s="177" t="n"/>
      <c r="I991" s="177" t="n"/>
    </row>
    <row r="992" ht="14.25" customHeight="1" s="267">
      <c r="G992" s="177" t="n"/>
      <c r="H992" s="177" t="n"/>
      <c r="I992" s="177" t="n"/>
    </row>
    <row r="993" ht="14.25" customHeight="1" s="267">
      <c r="G993" s="177" t="n"/>
      <c r="H993" s="177" t="n"/>
      <c r="I993" s="177" t="n"/>
    </row>
    <row r="994" ht="14.25" customHeight="1" s="267">
      <c r="G994" s="177" t="n"/>
      <c r="H994" s="177" t="n"/>
      <c r="I994" s="177" t="n"/>
    </row>
    <row r="995" ht="14.25" customHeight="1" s="267">
      <c r="G995" s="177" t="n"/>
      <c r="H995" s="177" t="n"/>
      <c r="I995" s="177" t="n"/>
    </row>
    <row r="996" ht="14.25" customHeight="1" s="267">
      <c r="G996" s="177" t="n"/>
      <c r="H996" s="177" t="n"/>
      <c r="I996" s="177" t="n"/>
    </row>
    <row r="997" ht="14.25" customHeight="1" s="267">
      <c r="G997" s="177" t="n"/>
      <c r="H997" s="177" t="n"/>
      <c r="I997" s="177" t="n"/>
    </row>
    <row r="998" ht="14.25" customHeight="1" s="267">
      <c r="G998" s="177" t="n"/>
      <c r="H998" s="177" t="n"/>
      <c r="I998" s="177" t="n"/>
    </row>
    <row r="999" ht="14.25" customHeight="1" s="267">
      <c r="G999" s="177" t="n"/>
      <c r="H999" s="177" t="n"/>
      <c r="I999" s="177" t="n"/>
    </row>
    <row r="1000" ht="14.25" customHeight="1" s="267">
      <c r="G1000" s="177" t="n"/>
      <c r="H1000" s="177" t="n"/>
      <c r="I1000" s="177" t="n"/>
    </row>
  </sheetData>
  <mergeCells count="62">
    <mergeCell ref="B12:B15"/>
    <mergeCell ref="G8:G11"/>
    <mergeCell ref="C20:C23"/>
    <mergeCell ref="F16:F19"/>
    <mergeCell ref="F24:F27"/>
    <mergeCell ref="A3:I3"/>
    <mergeCell ref="I16:I19"/>
    <mergeCell ref="C32:C34"/>
    <mergeCell ref="B38:D38"/>
    <mergeCell ref="G32:G34"/>
    <mergeCell ref="G28:G31"/>
    <mergeCell ref="A2:I2"/>
    <mergeCell ref="I28:I31"/>
    <mergeCell ref="F12:F15"/>
    <mergeCell ref="E36:G36"/>
    <mergeCell ref="A5:I5"/>
    <mergeCell ref="B8:B11"/>
    <mergeCell ref="B37:D37"/>
    <mergeCell ref="F8:F11"/>
    <mergeCell ref="C16:C19"/>
    <mergeCell ref="F20:F23"/>
    <mergeCell ref="C12:C15"/>
    <mergeCell ref="I12:I15"/>
    <mergeCell ref="D16:D19"/>
    <mergeCell ref="B32:B34"/>
    <mergeCell ref="A4:I4"/>
    <mergeCell ref="B6:D6"/>
    <mergeCell ref="B28:B31"/>
    <mergeCell ref="G24:G27"/>
    <mergeCell ref="D28:D31"/>
    <mergeCell ref="I24:I27"/>
    <mergeCell ref="B36:D36"/>
    <mergeCell ref="E6:I6"/>
    <mergeCell ref="E37:G37"/>
    <mergeCell ref="C8:C11"/>
    <mergeCell ref="I8:I11"/>
    <mergeCell ref="D12:D15"/>
    <mergeCell ref="H16:H19"/>
    <mergeCell ref="H12:H15"/>
    <mergeCell ref="G20:G23"/>
    <mergeCell ref="I20:I23"/>
    <mergeCell ref="H28:H31"/>
    <mergeCell ref="B24:B27"/>
    <mergeCell ref="D24:D27"/>
    <mergeCell ref="I32:I34"/>
    <mergeCell ref="C28:C31"/>
    <mergeCell ref="F28:F31"/>
    <mergeCell ref="D8:D11"/>
    <mergeCell ref="H8:H11"/>
    <mergeCell ref="B20:B23"/>
    <mergeCell ref="A1:I1"/>
    <mergeCell ref="G16:G19"/>
    <mergeCell ref="D20:D23"/>
    <mergeCell ref="G12:G15"/>
    <mergeCell ref="H24:H27"/>
    <mergeCell ref="H20:H23"/>
    <mergeCell ref="D32:D34"/>
    <mergeCell ref="B16:B19"/>
    <mergeCell ref="F32:F34"/>
    <mergeCell ref="C24:C27"/>
    <mergeCell ref="H32:H34"/>
    <mergeCell ref="E38:G38"/>
  </mergeCells>
  <pageMargins left="0.75" right="0.75" top="1" bottom="1" header="0" footer="0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47"/>
  <sheetViews>
    <sheetView workbookViewId="0">
      <selection activeCell="A1" sqref="A1"/>
    </sheetView>
  </sheetViews>
  <sheetFormatPr baseColWidth="8" defaultColWidth="14.43" defaultRowHeight="15" customHeight="1"/>
  <cols>
    <col width="3.57" customWidth="1" style="267" min="1" max="1"/>
    <col width="14.43" customWidth="1" style="267" min="2" max="3"/>
    <col width="19.86" customWidth="1" style="267" min="4" max="4"/>
    <col width="73.29000000000001" customWidth="1" style="267" min="5" max="5"/>
    <col width="24.14" customWidth="1" style="267" min="6" max="6"/>
  </cols>
  <sheetData>
    <row r="1" ht="14.25" customHeight="1" s="267">
      <c r="A1" s="281" t="n"/>
    </row>
    <row r="2" ht="14.25" customHeight="1" s="267">
      <c r="A2" s="376" t="inlineStr">
        <is>
          <t>GIS-POINT · TEAM LEAD · ЛІДОГЕНЕРАЦІЯ</t>
        </is>
      </c>
    </row>
    <row r="3" ht="14.25" customHeight="1" s="267">
      <c r="A3" s="283" t="inlineStr">
        <is>
          <t>Підпорядкування: Sales Lead / CEO | Управляє: 3–4 лід-ген менеджери</t>
        </is>
      </c>
    </row>
    <row r="4" ht="14.25" customHeight="1" s="267">
      <c r="A4" s="317" t="inlineStr">
        <is>
          <t>Результат ролі: стабільні ≥21 зустріч/місяць → масштаб до 30 · Якість лідів ≥4/5</t>
        </is>
      </c>
    </row>
    <row r="5" ht="14.25" customHeight="1" s="267">
      <c r="A5" s="281" t="n"/>
    </row>
    <row r="6" ht="14.25" customHeight="1" s="267">
      <c r="A6" s="149" t="n"/>
      <c r="B6" s="377" t="inlineStr">
        <is>
          <t>Місяць: April 2026</t>
        </is>
      </c>
      <c r="C6" s="286" t="n"/>
      <c r="D6" s="286" t="n"/>
      <c r="E6" s="353" t="inlineStr">
        <is>
          <t>✏️ Жовті клітинки = заповнюєш щомісяця: ФАКТ → СТАТУС (✅ / ⚠️ / ❌) → коментар при відхиленні</t>
        </is>
      </c>
      <c r="F6" s="286" t="n"/>
      <c r="G6" s="286" t="n"/>
      <c r="H6" s="286" t="n"/>
      <c r="I6" s="286" t="n"/>
    </row>
    <row r="7" ht="14.25" customHeight="1" s="267">
      <c r="A7" s="149" t="n"/>
      <c r="B7" s="152" t="inlineStr">
        <is>
          <t>БЛОК</t>
        </is>
      </c>
      <c r="C7" s="152" t="inlineStr">
        <is>
          <t>Z#</t>
        </is>
      </c>
      <c r="D7" s="51" t="inlineStr">
        <is>
          <t>ЗОНА</t>
        </is>
      </c>
      <c r="E7" s="153" t="inlineStr">
        <is>
          <t>ЩО ВХОДИТЬ / ОБОВ'ЯЗКИ</t>
        </is>
      </c>
      <c r="F7" s="52" t="inlineStr">
        <is>
          <t>KPI · ПЛАН</t>
        </is>
      </c>
      <c r="G7" s="54" t="inlineStr">
        <is>
          <t>ФАКТ
 (місяць)</t>
        </is>
      </c>
      <c r="H7" s="50" t="inlineStr">
        <is>
          <t>СТАТ.
 ✅⚠️❌</t>
        </is>
      </c>
      <c r="I7" s="152" t="inlineStr">
        <is>
          <t>КОМЕНТАР / ДІЯ</t>
        </is>
      </c>
    </row>
    <row r="8" ht="15" customHeight="1" s="267">
      <c r="A8" s="149" t="n"/>
      <c r="B8" s="190" t="inlineStr">
        <is>
          <t>Люди</t>
        </is>
      </c>
      <c r="C8" s="378" t="inlineStr">
        <is>
          <t>Z01</t>
        </is>
      </c>
      <c r="D8" s="356" t="inlineStr">
        <is>
          <t>Управління командою лідогенераторів</t>
        </is>
      </c>
      <c r="E8" s="193" t="inlineStr">
        <is>
          <t>• Розподіл задач і пріоритетів між менеджерами по ICP і сегментах</t>
        </is>
      </c>
      <c r="F8" s="357" t="inlineStr">
        <is>
          <t>Команда виконує план по зустрічах: ≥80% місяців
 Team NPS: ≥7/10</t>
        </is>
      </c>
      <c r="G8" s="379" t="n"/>
      <c r="H8" s="380" t="inlineStr">
        <is>
          <t>—</t>
        </is>
      </c>
      <c r="I8" s="381" t="n"/>
    </row>
    <row r="9" ht="14.25" customHeight="1" s="267">
      <c r="A9" s="149" t="n"/>
      <c r="B9" s="361" t="n"/>
      <c r="C9" s="362" t="n"/>
      <c r="D9" s="362" t="n"/>
      <c r="E9" s="193" t="inlineStr">
        <is>
          <t>• Щоденний standup (10 хв): темп, блокери, якість — вирішення, не звіт</t>
        </is>
      </c>
      <c r="F9" s="300" t="n"/>
      <c r="G9" s="324" t="n"/>
      <c r="H9" s="300" t="n"/>
      <c r="I9" s="300" t="n"/>
    </row>
    <row r="10" ht="14.25" customHeight="1" s="267">
      <c r="A10" s="149" t="n"/>
      <c r="B10" s="361" t="n"/>
      <c r="C10" s="362" t="n"/>
      <c r="D10" s="362" t="n"/>
      <c r="E10" s="193" t="inlineStr">
        <is>
          <t>• 1-on-1 bi-weekly з кожним менеджером: продуктивність, розвиток, фідбек</t>
        </is>
      </c>
      <c r="F10" s="300" t="n"/>
      <c r="G10" s="324" t="n"/>
      <c r="H10" s="300" t="n"/>
      <c r="I10" s="300" t="n"/>
    </row>
    <row r="11" ht="14.25" customHeight="1" s="267">
      <c r="A11" s="149" t="n"/>
      <c r="B11" s="361" t="n"/>
      <c r="C11" s="362" t="n"/>
      <c r="D11" s="362" t="n"/>
      <c r="E11" s="193" t="inlineStr">
        <is>
          <t>• Контроль виконання тижневих і місячних цілей кожного менеджера</t>
        </is>
      </c>
      <c r="F11" s="300" t="n"/>
      <c r="G11" s="324" t="n"/>
      <c r="H11" s="300" t="n"/>
      <c r="I11" s="300" t="n"/>
    </row>
    <row r="12" ht="14.25" customHeight="1" s="267">
      <c r="A12" s="149" t="n"/>
      <c r="B12" s="190" t="n"/>
      <c r="C12" s="191" t="n"/>
      <c r="D12" s="192" t="n"/>
      <c r="E12" s="193" t="inlineStr">
        <is>
          <t>• Найм та звільнення менеджерів, ініціалізацію проводить TL</t>
        </is>
      </c>
      <c r="F12" s="194" t="n"/>
      <c r="G12" s="324" t="n"/>
      <c r="H12" s="195" t="n"/>
      <c r="I12" s="196" t="n"/>
    </row>
    <row r="13" ht="15" customHeight="1" s="267">
      <c r="A13" s="149" t="n"/>
      <c r="B13" s="190" t="inlineStr">
        <is>
          <t>Люди</t>
        </is>
      </c>
      <c r="C13" s="382" t="inlineStr">
        <is>
          <t>Z02</t>
        </is>
      </c>
      <c r="D13" s="364" t="inlineStr">
        <is>
          <t>Навчання та онбординг</t>
        </is>
      </c>
      <c r="E13" s="168" t="inlineStr">
        <is>
          <t>• Онбординг нового лідогенератора: 30-денний план виходу на норму</t>
        </is>
      </c>
      <c r="F13" s="365" t="inlineStr">
        <is>
          <t>Новий менеджер на нормі: ≤45 днів
 Щотижневий розбір: 100%</t>
        </is>
      </c>
      <c r="G13" s="379" t="n"/>
      <c r="H13" s="304" t="inlineStr">
        <is>
          <t>—</t>
        </is>
      </c>
      <c r="I13" s="383" t="n"/>
    </row>
    <row r="14" ht="14.25" customHeight="1" s="267">
      <c r="A14" s="149" t="n"/>
      <c r="B14" s="361" t="n"/>
      <c r="C14" s="362" t="n"/>
      <c r="D14" s="362" t="n"/>
      <c r="E14" s="168" t="inlineStr">
        <is>
          <t>• Щотижневий разбір кейсу: що спрацювало / не спрацювало і чому</t>
        </is>
      </c>
      <c r="F14" s="300" t="n"/>
      <c r="G14" s="324" t="n"/>
      <c r="H14" s="300" t="n"/>
      <c r="I14" s="300" t="n"/>
    </row>
    <row r="15" ht="14.25" customHeight="1" s="267">
      <c r="A15" s="149" t="n"/>
      <c r="B15" s="361" t="n"/>
      <c r="C15" s="362" t="n"/>
      <c r="D15" s="362" t="n"/>
      <c r="E15" s="168" t="inlineStr">
        <is>
          <t>• Коучинг по конкретних переписках — разом розбирати reply і відмови</t>
        </is>
      </c>
      <c r="F15" s="300" t="n"/>
      <c r="G15" s="324" t="n"/>
      <c r="H15" s="300" t="n"/>
      <c r="I15" s="300" t="n"/>
    </row>
    <row r="16" ht="14.25" customHeight="1" s="267">
      <c r="A16" s="149" t="n"/>
      <c r="B16" s="361" t="n"/>
      <c r="C16" s="362" t="n"/>
      <c r="D16" s="362" t="n"/>
      <c r="E16" s="168" t="inlineStr">
        <is>
          <t>• Розвиток компетенцій: нові техніки персоналізації, research акаунтів</t>
        </is>
      </c>
      <c r="F16" s="300" t="n"/>
      <c r="G16" s="324" t="n"/>
      <c r="H16" s="300" t="n"/>
      <c r="I16" s="300" t="n"/>
    </row>
    <row r="17" ht="15" customHeight="1" s="267">
      <c r="A17" s="149" t="n"/>
      <c r="B17" s="354" t="inlineStr">
        <is>
          <t>Реалізація</t>
        </is>
      </c>
      <c r="C17" s="384" t="inlineStr">
        <is>
          <t>Z03</t>
        </is>
      </c>
      <c r="D17" s="369" t="inlineStr">
        <is>
          <t>Кампанії та сіквенси</t>
        </is>
      </c>
      <c r="E17" s="193" t="inlineStr">
        <is>
          <t>• Запуск і моніторинг outbound кампаній (Email + LinkedIn) по ICP-сегментах</t>
        </is>
      </c>
      <c r="F17" s="370" t="inlineStr">
        <is>
          <t>Reply rate: ≥8%
 Bounce rate: ≤3%
 A/B тестів / міс: ≥2
 Sіквенси оновлені: щомісяця</t>
        </is>
      </c>
      <c r="G17" s="379" t="n"/>
      <c r="H17" s="295" t="inlineStr">
        <is>
          <t>—</t>
        </is>
      </c>
      <c r="I17" s="385" t="n"/>
    </row>
    <row r="18" ht="14.25" customHeight="1" s="267">
      <c r="A18" s="149" t="n"/>
      <c r="B18" s="361" t="n"/>
      <c r="C18" s="362" t="n"/>
      <c r="D18" s="362" t="n"/>
      <c r="E18" s="193" t="inlineStr">
        <is>
          <t>• Написання і оновлення сіквенсів: персоналізований перший рядок, чіткий CTA</t>
        </is>
      </c>
      <c r="F18" s="300" t="n"/>
      <c r="G18" s="324" t="n"/>
      <c r="H18" s="300" t="n"/>
      <c r="I18" s="300" t="n"/>
    </row>
    <row r="19" ht="14.25" customHeight="1" s="267">
      <c r="A19" s="149" t="n"/>
      <c r="B19" s="361" t="n"/>
      <c r="C19" s="362" t="n"/>
      <c r="D19" s="362" t="n"/>
      <c r="E19" s="193" t="inlineStr">
        <is>
          <t>• A/B тести: subject line, меседж, ICP — ≥2 тести на місяць</t>
        </is>
      </c>
      <c r="F19" s="300" t="n"/>
      <c r="G19" s="324" t="n"/>
      <c r="H19" s="300" t="n"/>
      <c r="I19" s="300" t="n"/>
    </row>
    <row r="20" ht="14.25" customHeight="1" s="267">
      <c r="A20" s="149" t="n"/>
      <c r="B20" s="361" t="n"/>
      <c r="C20" s="362" t="n"/>
      <c r="D20" s="362" t="n"/>
      <c r="E20" s="193" t="inlineStr">
        <is>
          <t>• Оптимізація активних кампаній на основі даних (не відчуттів)</t>
        </is>
      </c>
      <c r="F20" s="300" t="n"/>
      <c r="G20" s="324" t="n"/>
      <c r="H20" s="300" t="n"/>
      <c r="I20" s="300" t="n"/>
    </row>
    <row r="21" ht="14.25" customHeight="1" s="267">
      <c r="A21" s="149" t="n"/>
      <c r="B21" s="361" t="n"/>
      <c r="C21" s="362" t="n"/>
      <c r="D21" s="362" t="n"/>
      <c r="E21" s="193" t="inlineStr">
        <is>
          <t>• Прогрів і моніторинг акаунтів: bounce ≤3%, deliverability в нормі</t>
        </is>
      </c>
      <c r="F21" s="300" t="n"/>
      <c r="G21" s="324" t="n"/>
      <c r="H21" s="300" t="n"/>
      <c r="I21" s="300" t="n"/>
    </row>
    <row r="22" ht="15" customHeight="1" s="267">
      <c r="A22" s="149" t="n"/>
      <c r="B22" s="386" t="inlineStr">
        <is>
          <t>Якість</t>
        </is>
      </c>
      <c r="C22" s="382" t="inlineStr">
        <is>
          <t>Z04</t>
        </is>
      </c>
      <c r="D22" s="364" t="inlineStr">
        <is>
          <t>Контроль якості лідів і відповідності ICP</t>
        </is>
      </c>
      <c r="E22" s="168" t="inlineStr">
        <is>
          <t>• Оцінка кожного ліда перед передачею в Sales: 4/5 або 5/5 — не менше</t>
        </is>
      </c>
      <c r="F22" s="365" t="inlineStr">
        <is>
          <t>Якість ліда (avg): ≥4/5
 Скасованих зустрічей через низьку якість ліда: ≤10%</t>
        </is>
      </c>
      <c r="G22" s="379" t="n"/>
      <c r="H22" s="304" t="inlineStr">
        <is>
          <t>—</t>
        </is>
      </c>
      <c r="I22" s="383" t="n"/>
    </row>
    <row r="23" ht="14.25" customHeight="1" s="267">
      <c r="A23" s="149" t="n"/>
      <c r="B23" s="361" t="n"/>
      <c r="C23" s="362" t="n"/>
      <c r="D23" s="362" t="n"/>
      <c r="E23" s="168" t="inlineStr">
        <is>
          <t>• Критерії оцінки: відповідність ICP, підтверджений інтерес, наявність DM</t>
        </is>
      </c>
      <c r="F23" s="300" t="n"/>
      <c r="G23" s="324" t="n"/>
      <c r="H23" s="300" t="n"/>
      <c r="I23" s="300" t="n"/>
    </row>
    <row r="24" ht="14.25" customHeight="1" s="267">
      <c r="A24" s="149" t="n"/>
      <c r="B24" s="361" t="n"/>
      <c r="C24" s="362" t="n"/>
      <c r="D24" s="362" t="n"/>
      <c r="E24" s="168" t="inlineStr">
        <is>
          <t>• Щотижневий sampling повідомлень команди (≥3 на менеджера)</t>
        </is>
      </c>
      <c r="F24" s="300" t="n"/>
      <c r="G24" s="324" t="n"/>
      <c r="H24" s="300" t="n"/>
      <c r="I24" s="300" t="n"/>
    </row>
    <row r="25" ht="14.25" customHeight="1" s="267">
      <c r="A25" s="149" t="n"/>
      <c r="B25" s="361" t="n"/>
      <c r="C25" s="362" t="n"/>
      <c r="D25" s="362" t="n"/>
      <c r="E25" s="168" t="inlineStr">
        <is>
          <t>• Feedback від Sales після зустрічей → коригування ICP або підходу</t>
        </is>
      </c>
      <c r="F25" s="300" t="n"/>
      <c r="G25" s="324" t="n"/>
      <c r="H25" s="300" t="n"/>
      <c r="I25" s="300" t="n"/>
    </row>
    <row r="26" ht="15" customHeight="1" s="267">
      <c r="A26" s="149" t="n"/>
      <c r="B26" s="387" t="inlineStr">
        <is>
          <t>Аналітика</t>
        </is>
      </c>
      <c r="C26" s="384" t="inlineStr">
        <is>
          <t>Z05</t>
        </is>
      </c>
      <c r="D26" s="369" t="inlineStr">
        <is>
          <t>Аналітика і звітність</t>
        </is>
      </c>
      <c r="E26" s="193" t="inlineStr">
        <is>
          <t>• Тижневий звіт: Outreach → Reply → Booking → Meetings — по кожному менеджеру</t>
        </is>
      </c>
      <c r="F26" s="370" t="inlineStr">
        <is>
          <t>Тижневий звіт: щопонеділка до 10:00
 Місячний звіт: до 3-го числа
 CRM актуальна: 100%</t>
        </is>
      </c>
      <c r="G26" s="379" t="n"/>
      <c r="H26" s="295" t="inlineStr">
        <is>
          <t>—</t>
        </is>
      </c>
      <c r="I26" s="385" t="n"/>
    </row>
    <row r="27" ht="14.25" customHeight="1" s="267">
      <c r="A27" s="149" t="n"/>
      <c r="B27" s="361" t="n"/>
      <c r="C27" s="362" t="n"/>
      <c r="D27" s="362" t="n"/>
      <c r="E27" s="193" t="inlineStr">
        <is>
          <t>• Місячний звіт Sales Lead / CEO: факт vs план, конверсії, гіпотези, наступний місяць</t>
        </is>
      </c>
      <c r="F27" s="300" t="n"/>
      <c r="G27" s="324" t="n"/>
      <c r="H27" s="300" t="n"/>
      <c r="I27" s="300" t="n"/>
    </row>
    <row r="28" ht="14.25" customHeight="1" s="267">
      <c r="A28" s="149" t="n"/>
      <c r="B28" s="361" t="n"/>
      <c r="C28" s="362" t="n"/>
      <c r="D28" s="362" t="n"/>
      <c r="E28" s="193" t="inlineStr">
        <is>
          <t>• Аналіз воронки: де відсів найбільший і що з цим робимо</t>
        </is>
      </c>
      <c r="F28" s="300" t="n"/>
      <c r="G28" s="324" t="n"/>
      <c r="H28" s="300" t="n"/>
      <c r="I28" s="300" t="n"/>
    </row>
    <row r="29" ht="14.25" customHeight="1" s="267">
      <c r="A29" s="149" t="n"/>
      <c r="B29" s="361" t="n"/>
      <c r="C29" s="362" t="n"/>
      <c r="D29" s="362" t="n"/>
      <c r="E29" s="193" t="inlineStr">
        <is>
          <t>• CRM актуальна: всі стадії оновлені, картки заповнені</t>
        </is>
      </c>
      <c r="F29" s="300" t="n"/>
      <c r="G29" s="324" t="n"/>
      <c r="H29" s="300" t="n"/>
      <c r="I29" s="300" t="n"/>
    </row>
    <row r="30" ht="15" customHeight="1" s="267">
      <c r="A30" s="149" t="n"/>
      <c r="B30" s="354" t="inlineStr">
        <is>
          <t>Реалізація</t>
        </is>
      </c>
      <c r="C30" s="382" t="inlineStr">
        <is>
          <t>Z06</t>
        </is>
      </c>
      <c r="D30" s="364" t="inlineStr">
        <is>
          <t>Гіпотези та оптимізація</t>
        </is>
      </c>
      <c r="E30" s="168" t="inlineStr">
        <is>
          <t>• ≥2 гіпотези на місяць: сегмент + меседж + очікувана конверсія + вибірка</t>
        </is>
      </c>
      <c r="F30" s="365" t="inlineStr">
        <is>
          <t>Гіпотез / міс: ≥2
 Впроваджено в команду: ≥1 / квартал</t>
        </is>
      </c>
      <c r="G30" s="379" t="n"/>
      <c r="H30" s="304" t="inlineStr">
        <is>
          <t>—</t>
        </is>
      </c>
      <c r="I30" s="383" t="n"/>
    </row>
    <row r="31" ht="14.25" customHeight="1" s="267">
      <c r="A31" s="149" t="n"/>
      <c r="B31" s="361" t="n"/>
      <c r="C31" s="362" t="n"/>
      <c r="D31" s="362" t="n"/>
      <c r="E31" s="168" t="inlineStr">
        <is>
          <t>• Тестування нових каналів, ICP, підходів — з документованим результатом</t>
        </is>
      </c>
      <c r="F31" s="300" t="n"/>
      <c r="G31" s="324" t="n"/>
      <c r="H31" s="300" t="n"/>
      <c r="I31" s="300" t="n"/>
    </row>
    <row r="32" ht="14.25" customHeight="1" s="267">
      <c r="A32" s="149" t="n"/>
      <c r="B32" s="361" t="n"/>
      <c r="C32" s="362" t="n"/>
      <c r="D32" s="362" t="n"/>
      <c r="E32" s="168" t="inlineStr">
        <is>
          <t>• Реєстр гіпотез: всі (включно з невдалими) задокументовані</t>
        </is>
      </c>
      <c r="F32" s="300" t="n"/>
      <c r="G32" s="324" t="n"/>
      <c r="H32" s="300" t="n"/>
      <c r="I32" s="300" t="n"/>
    </row>
    <row r="33" ht="14.25" customHeight="1" s="267">
      <c r="A33" s="149" t="n"/>
      <c r="B33" s="361" t="n"/>
      <c r="C33" s="362" t="n"/>
      <c r="D33" s="362" t="n"/>
      <c r="E33" s="168" t="inlineStr">
        <is>
          <t>• Кращі підходи — впроваджені в роботу всієї команди</t>
        </is>
      </c>
      <c r="F33" s="300" t="n"/>
      <c r="G33" s="324" t="n"/>
      <c r="H33" s="300" t="n"/>
      <c r="I33" s="300" t="n"/>
    </row>
    <row r="34" ht="15" customHeight="1" s="267">
      <c r="A34" s="149" t="n"/>
      <c r="B34" s="354" t="inlineStr">
        <is>
          <t>Реалізація</t>
        </is>
      </c>
      <c r="C34" s="384" t="inlineStr">
        <is>
          <t>Z07</t>
        </is>
      </c>
      <c r="D34" s="369" t="inlineStr">
        <is>
          <t>Автоматизація та інструменти</t>
        </is>
      </c>
      <c r="E34" s="193" t="inlineStr">
        <is>
          <t>• Налаштування і підтримка outreach-інструментів (Apollo, Instantly, Lemlist тощо)</t>
        </is>
      </c>
      <c r="F34" s="370" t="inlineStr">
        <is>
          <t>Час менеджера на outreach: ≥70%
 Nові інструменти: тестуємо ≥1/квартал</t>
        </is>
      </c>
      <c r="G34" s="379" t="n"/>
      <c r="H34" s="295" t="inlineStr">
        <is>
          <t>—</t>
        </is>
      </c>
      <c r="I34" s="385" t="n"/>
    </row>
    <row r="35" ht="14.25" customHeight="1" s="267">
      <c r="A35" s="149" t="n"/>
      <c r="B35" s="361" t="n"/>
      <c r="C35" s="362" t="n"/>
      <c r="D35" s="362" t="n"/>
      <c r="E35" s="193" t="inlineStr">
        <is>
          <t>• Автоматизація рутини: follow-up, enrichment, верифікація — менеджер ≥70% часу на outreach</t>
        </is>
      </c>
      <c r="F35" s="300" t="n"/>
      <c r="G35" s="324" t="n"/>
      <c r="H35" s="300" t="n"/>
      <c r="I35" s="300" t="n"/>
    </row>
    <row r="36" ht="14.25" customHeight="1" s="267">
      <c r="A36" s="149" t="n"/>
      <c r="B36" s="361" t="n"/>
      <c r="C36" s="362" t="n"/>
      <c r="D36" s="362" t="n"/>
      <c r="E36" s="193" t="inlineStr">
        <is>
          <t>• Впровадження нових AI-інструментів при потребі</t>
        </is>
      </c>
      <c r="F36" s="300" t="n"/>
      <c r="G36" s="324" t="n"/>
      <c r="H36" s="300" t="n"/>
      <c r="I36" s="300" t="n"/>
    </row>
    <row r="37" ht="15" customHeight="1" s="267">
      <c r="A37" s="149" t="n"/>
      <c r="B37" s="354" t="inlineStr">
        <is>
          <t>Реалізація</t>
        </is>
      </c>
      <c r="C37" s="382" t="inlineStr">
        <is>
          <t>Z08</t>
        </is>
      </c>
      <c r="D37" s="364" t="inlineStr">
        <is>
          <t>Івенти, виставки, конференції</t>
        </is>
      </c>
      <c r="E37" s="168" t="inlineStr">
        <is>
          <t>• Підготовка до участі: список цільових контактів, меседж, мета</t>
        </is>
      </c>
      <c r="F37" s="365" t="inlineStr">
        <is>
          <t>Leads від івентів / квартал: ≥5
 Booking rate від івент-лідів: ≥30%</t>
        </is>
      </c>
      <c r="G37" s="379" t="n"/>
      <c r="H37" s="304" t="inlineStr">
        <is>
          <t>—</t>
        </is>
      </c>
      <c r="I37" s="383" t="n"/>
    </row>
    <row r="38" ht="14.25" customHeight="1" s="267">
      <c r="A38" s="149" t="n"/>
      <c r="B38" s="361" t="n"/>
      <c r="C38" s="362" t="n"/>
      <c r="D38" s="362" t="n"/>
      <c r="E38" s="168" t="inlineStr">
        <is>
          <t>• Outreach до учасників до і після події</t>
        </is>
      </c>
      <c r="F38" s="300" t="n"/>
      <c r="G38" s="324" t="n"/>
      <c r="H38" s="300" t="n"/>
      <c r="I38" s="300" t="n"/>
    </row>
    <row r="39" ht="14.25" customHeight="1" s="267">
      <c r="A39" s="149" t="n"/>
      <c r="B39" s="361" t="n"/>
      <c r="C39" s="362" t="n"/>
      <c r="D39" s="362" t="n"/>
      <c r="E39" s="168" t="inlineStr">
        <is>
          <t>• Конвертація нетворкінгу в booking: кожен контакт → стадія в CRM</t>
        </is>
      </c>
      <c r="F39" s="300" t="n"/>
      <c r="G39" s="324" t="n"/>
      <c r="H39" s="300" t="n"/>
      <c r="I39" s="300" t="n"/>
    </row>
    <row r="40" ht="14.25" customHeight="1" s="267">
      <c r="D40" s="176" t="n"/>
      <c r="F40" s="176" t="n"/>
    </row>
    <row r="41" ht="19.5" customHeight="1" s="267">
      <c r="A41" s="349" t="inlineStr">
        <is>
          <t>ДЛЯ НОВОГО СПІВРОБІТНИКА  ·  Прочитай перед першим місяцем роботи</t>
        </is>
      </c>
    </row>
    <row r="42" ht="36" customHeight="1" s="267">
      <c r="A42" s="388" t="inlineStr">
        <is>
          <t>Що таке ця таблиця?</t>
        </is>
      </c>
      <c r="B42" s="286" t="n"/>
      <c r="C42" s="286" t="n"/>
      <c r="D42" s="44" t="inlineStr">
        <is>
          <t>Твій особистий операційний документ. Зони (Z01, Z02…) — все, за що ти відповідаєш у ролі «Team Lead Лідогенерації». ПЛАН — норма, яку очікує компанія. ФАКТ — що ти реально виконуєш щомісяця. СТАТУС: ✅ норма / ⚠️ відхилення / ❌ критично.</t>
        </is>
      </c>
      <c r="E42" s="286" t="n"/>
      <c r="F42" s="286" t="n"/>
      <c r="G42" s="286" t="n"/>
      <c r="H42" s="286" t="n"/>
      <c r="I42" s="286" t="n"/>
    </row>
    <row r="43" ht="36" customHeight="1" s="267">
      <c r="A43" s="388" t="inlineStr">
        <is>
          <t>Операційна модель</t>
        </is>
      </c>
      <c r="B43" s="286" t="n"/>
      <c r="C43" s="286" t="n"/>
      <c r="D43" s="44" t="inlineStr">
        <is>
          <t>Лідогенератори → TL LeadGen → Sales Manager → PM → Delivery → Finance. Кожна ланка знає свій результат і не переходить зону сусіда без погодження.</t>
        </is>
      </c>
      <c r="E43" s="286" t="n"/>
      <c r="F43" s="286" t="n"/>
      <c r="G43" s="286" t="n"/>
      <c r="H43" s="286" t="n"/>
      <c r="I43" s="286" t="n"/>
    </row>
    <row r="44" ht="36" customHeight="1" s="267">
      <c r="A44" s="388" t="inlineStr">
        <is>
          <t>Щомісячний ритуал (до 5-го числа)</t>
        </is>
      </c>
      <c r="B44" s="286" t="n"/>
      <c r="C44" s="286" t="n"/>
      <c r="D44" s="44" t="inlineStr">
        <is>
          <t>1) Заповни ФАКТ по кожній зоні (жовті клітинки). 2) Постав СТАТУС: ✅ / ⚠️ / ❌. 3) При ⚠️ або ❌ — напиши коментар: що сталось + яка дія. 4) На місячному мітингу проходишся по своєму листу з керівником.</t>
        </is>
      </c>
      <c r="E44" s="286" t="n"/>
      <c r="F44" s="286" t="n"/>
      <c r="G44" s="286" t="n"/>
      <c r="H44" s="286" t="n"/>
      <c r="I44" s="286" t="n"/>
    </row>
    <row r="45" ht="36" customHeight="1" s="267">
      <c r="A45" s="388" t="inlineStr">
        <is>
          <t>Ескалація</t>
        </is>
      </c>
      <c r="B45" s="286" t="n"/>
      <c r="C45" s="286" t="n"/>
      <c r="D45" s="44" t="inlineStr">
        <is>
          <t>⚠️ → план дій у коментарі протягом 24 год.  ❌ більше 2 місяців підряд → ескалуй одразу, не чекай мітингу.</t>
        </is>
      </c>
      <c r="E45" s="286" t="n"/>
      <c r="F45" s="286" t="n"/>
      <c r="G45" s="286" t="n"/>
      <c r="H45" s="286" t="n"/>
      <c r="I45" s="286" t="n"/>
    </row>
    <row r="46" ht="36" customHeight="1" s="267">
      <c r="A46" s="388" t="inlineStr">
        <is>
          <t>Твій результат</t>
        </is>
      </c>
      <c r="B46" s="286" t="n"/>
      <c r="C46" s="286" t="n"/>
      <c r="D46" s="44" t="inlineStr">
        <is>
          <t>Команда (3-4 менеджери) стабільно виконує план по зустрічах (≥21/міс → 30/міс). Якість лідів ≥4/5. Кожна зустріч передається Sales з briefingом. Ти відповідаєш за результат команди — не за свою особисту активність.</t>
        </is>
      </c>
      <c r="E46" s="286" t="n"/>
      <c r="F46" s="286" t="n"/>
      <c r="G46" s="286" t="n"/>
      <c r="H46" s="286" t="n"/>
      <c r="I46" s="286" t="n"/>
    </row>
    <row r="47" ht="36" customHeight="1" s="267">
      <c r="A47" s="388" t="inlineStr">
        <is>
          <t>Чого НЕ робить TL</t>
        </is>
      </c>
      <c r="B47" s="286" t="n"/>
      <c r="C47" s="286" t="n"/>
      <c r="D47" s="44" t="inlineStr">
        <is>
          <t>❌ Не управляє Sales Manager або будь-якою sales-роллю. ❌ Не наймає самостійно (тільки рекомендує CEO). ❌ Не відповідає за pipeline і revenue після передачі зустрічі в Sales.</t>
        </is>
      </c>
      <c r="E47" s="286" t="n"/>
      <c r="F47" s="286" t="n"/>
      <c r="G47" s="286" t="n"/>
      <c r="H47" s="286" t="n"/>
      <c r="I47" s="286" t="n"/>
    </row>
    <row r="48" ht="14.25" customHeight="1" s="267">
      <c r="D48" s="176" t="n"/>
      <c r="F48" s="176" t="n"/>
    </row>
    <row r="49" ht="14.25" customHeight="1" s="267">
      <c r="D49" s="176" t="n"/>
      <c r="F49" s="176" t="n"/>
    </row>
    <row r="50" ht="14.25" customHeight="1" s="267">
      <c r="D50" s="176" t="n"/>
      <c r="F50" s="176" t="n"/>
    </row>
    <row r="51" ht="14.25" customHeight="1" s="267">
      <c r="D51" s="176" t="n"/>
      <c r="F51" s="176" t="n"/>
    </row>
    <row r="52" ht="14.25" customHeight="1" s="267">
      <c r="D52" s="176" t="n"/>
      <c r="F52" s="176" t="n"/>
    </row>
    <row r="53" ht="14.25" customHeight="1" s="267">
      <c r="D53" s="176" t="n"/>
      <c r="F53" s="176" t="n"/>
    </row>
    <row r="54" ht="14.25" customHeight="1" s="267">
      <c r="D54" s="176" t="n"/>
      <c r="F54" s="176" t="n"/>
    </row>
    <row r="55" ht="14.25" customHeight="1" s="267">
      <c r="D55" s="176" t="n"/>
      <c r="F55" s="176" t="n"/>
    </row>
    <row r="56" ht="14.25" customHeight="1" s="267">
      <c r="D56" s="176" t="n"/>
      <c r="F56" s="176" t="n"/>
    </row>
    <row r="57" ht="14.25" customHeight="1" s="267">
      <c r="D57" s="176" t="n"/>
      <c r="F57" s="176" t="n"/>
    </row>
    <row r="58" ht="14.25" customHeight="1" s="267">
      <c r="D58" s="176" t="n"/>
      <c r="F58" s="176" t="n"/>
    </row>
    <row r="59" ht="14.25" customHeight="1" s="267">
      <c r="D59" s="176" t="n"/>
      <c r="F59" s="176" t="n"/>
    </row>
    <row r="60" ht="14.25" customHeight="1" s="267">
      <c r="D60" s="176" t="n"/>
      <c r="F60" s="176" t="n"/>
    </row>
    <row r="61" ht="14.25" customHeight="1" s="267">
      <c r="D61" s="176" t="n"/>
      <c r="F61" s="176" t="n"/>
    </row>
    <row r="62" ht="14.25" customHeight="1" s="267">
      <c r="D62" s="176" t="n"/>
      <c r="F62" s="176" t="n"/>
    </row>
    <row r="63" ht="14.25" customHeight="1" s="267">
      <c r="D63" s="176" t="n"/>
      <c r="F63" s="176" t="n"/>
    </row>
    <row r="64" ht="14.25" customHeight="1" s="267">
      <c r="D64" s="176" t="n"/>
      <c r="F64" s="176" t="n"/>
    </row>
    <row r="65" ht="14.25" customHeight="1" s="267">
      <c r="D65" s="176" t="n"/>
      <c r="F65" s="176" t="n"/>
    </row>
    <row r="66" ht="14.25" customHeight="1" s="267">
      <c r="D66" s="176" t="n"/>
      <c r="F66" s="176" t="n"/>
    </row>
    <row r="67" ht="14.25" customHeight="1" s="267">
      <c r="D67" s="176" t="n"/>
      <c r="F67" s="176" t="n"/>
    </row>
    <row r="68" ht="14.25" customHeight="1" s="267">
      <c r="D68" s="176" t="n"/>
      <c r="F68" s="176" t="n"/>
    </row>
    <row r="69" ht="14.25" customHeight="1" s="267">
      <c r="D69" s="176" t="n"/>
      <c r="F69" s="176" t="n"/>
    </row>
    <row r="70" ht="14.25" customHeight="1" s="267">
      <c r="D70" s="176" t="n"/>
      <c r="F70" s="176" t="n"/>
    </row>
    <row r="71" ht="14.25" customHeight="1" s="267">
      <c r="D71" s="176" t="n"/>
      <c r="F71" s="176" t="n"/>
    </row>
    <row r="72" ht="14.25" customHeight="1" s="267">
      <c r="D72" s="176" t="n"/>
      <c r="F72" s="176" t="n"/>
    </row>
    <row r="73" ht="14.25" customHeight="1" s="267">
      <c r="D73" s="176" t="n"/>
      <c r="F73" s="176" t="n"/>
    </row>
    <row r="74" ht="14.25" customHeight="1" s="267">
      <c r="D74" s="176" t="n"/>
      <c r="F74" s="176" t="n"/>
    </row>
    <row r="75" ht="14.25" customHeight="1" s="267">
      <c r="D75" s="176" t="n"/>
      <c r="F75" s="176" t="n"/>
    </row>
    <row r="76" ht="14.25" customHeight="1" s="267">
      <c r="D76" s="176" t="n"/>
      <c r="F76" s="176" t="n"/>
    </row>
    <row r="77" ht="14.25" customHeight="1" s="267">
      <c r="D77" s="176" t="n"/>
      <c r="F77" s="176" t="n"/>
    </row>
    <row r="78" ht="14.25" customHeight="1" s="267">
      <c r="D78" s="176" t="n"/>
      <c r="F78" s="176" t="n"/>
    </row>
    <row r="79" ht="14.25" customHeight="1" s="267">
      <c r="D79" s="176" t="n"/>
      <c r="F79" s="176" t="n"/>
    </row>
    <row r="80" ht="14.25" customHeight="1" s="267">
      <c r="D80" s="176" t="n"/>
      <c r="F80" s="176" t="n"/>
    </row>
    <row r="81" ht="14.25" customHeight="1" s="267">
      <c r="D81" s="176" t="n"/>
      <c r="F81" s="176" t="n"/>
    </row>
    <row r="82" ht="14.25" customHeight="1" s="267">
      <c r="D82" s="176" t="n"/>
      <c r="F82" s="176" t="n"/>
    </row>
    <row r="83" ht="14.25" customHeight="1" s="267">
      <c r="D83" s="176" t="n"/>
      <c r="F83" s="176" t="n"/>
    </row>
    <row r="84" ht="14.25" customHeight="1" s="267">
      <c r="D84" s="176" t="n"/>
      <c r="F84" s="176" t="n"/>
    </row>
    <row r="85" ht="14.25" customHeight="1" s="267">
      <c r="D85" s="176" t="n"/>
      <c r="F85" s="176" t="n"/>
    </row>
    <row r="86" ht="14.25" customHeight="1" s="267">
      <c r="D86" s="176" t="n"/>
      <c r="F86" s="176" t="n"/>
    </row>
    <row r="87" ht="14.25" customHeight="1" s="267">
      <c r="D87" s="176" t="n"/>
      <c r="F87" s="176" t="n"/>
    </row>
    <row r="88" ht="14.25" customHeight="1" s="267">
      <c r="D88" s="176" t="n"/>
      <c r="F88" s="176" t="n"/>
    </row>
    <row r="89" ht="14.25" customHeight="1" s="267">
      <c r="D89" s="176" t="n"/>
      <c r="F89" s="176" t="n"/>
    </row>
    <row r="90" ht="14.25" customHeight="1" s="267">
      <c r="D90" s="176" t="n"/>
      <c r="F90" s="176" t="n"/>
    </row>
    <row r="91" ht="14.25" customHeight="1" s="267">
      <c r="D91" s="176" t="n"/>
      <c r="F91" s="176" t="n"/>
    </row>
    <row r="92" ht="14.25" customHeight="1" s="267">
      <c r="D92" s="176" t="n"/>
      <c r="F92" s="176" t="n"/>
    </row>
    <row r="93" ht="14.25" customHeight="1" s="267">
      <c r="D93" s="176" t="n"/>
      <c r="F93" s="176" t="n"/>
    </row>
    <row r="94" ht="14.25" customHeight="1" s="267">
      <c r="D94" s="176" t="n"/>
      <c r="F94" s="176" t="n"/>
    </row>
    <row r="95" ht="14.25" customHeight="1" s="267">
      <c r="D95" s="176" t="n"/>
      <c r="F95" s="176" t="n"/>
    </row>
    <row r="96" ht="14.25" customHeight="1" s="267">
      <c r="D96" s="176" t="n"/>
      <c r="F96" s="176" t="n"/>
    </row>
    <row r="97" ht="14.25" customHeight="1" s="267">
      <c r="D97" s="176" t="n"/>
      <c r="F97" s="176" t="n"/>
    </row>
    <row r="98" ht="14.25" customHeight="1" s="267">
      <c r="D98" s="176" t="n"/>
      <c r="F98" s="176" t="n"/>
    </row>
    <row r="99" ht="14.25" customHeight="1" s="267">
      <c r="D99" s="176" t="n"/>
      <c r="F99" s="176" t="n"/>
    </row>
    <row r="100" ht="14.25" customHeight="1" s="267">
      <c r="D100" s="176" t="n"/>
      <c r="F100" s="176" t="n"/>
    </row>
    <row r="101" ht="14.25" customHeight="1" s="267">
      <c r="D101" s="176" t="n"/>
      <c r="F101" s="176" t="n"/>
    </row>
    <row r="102" ht="14.25" customHeight="1" s="267">
      <c r="D102" s="176" t="n"/>
      <c r="F102" s="176" t="n"/>
    </row>
    <row r="103" ht="14.25" customHeight="1" s="267">
      <c r="D103" s="176" t="n"/>
      <c r="F103" s="176" t="n"/>
    </row>
    <row r="104" ht="14.25" customHeight="1" s="267">
      <c r="D104" s="176" t="n"/>
      <c r="F104" s="176" t="n"/>
    </row>
    <row r="105" ht="14.25" customHeight="1" s="267">
      <c r="D105" s="176" t="n"/>
      <c r="F105" s="176" t="n"/>
    </row>
    <row r="106" ht="14.25" customHeight="1" s="267">
      <c r="D106" s="176" t="n"/>
      <c r="F106" s="176" t="n"/>
    </row>
    <row r="107" ht="14.25" customHeight="1" s="267">
      <c r="D107" s="176" t="n"/>
      <c r="F107" s="176" t="n"/>
    </row>
    <row r="108" ht="14.25" customHeight="1" s="267">
      <c r="D108" s="176" t="n"/>
      <c r="F108" s="176" t="n"/>
    </row>
    <row r="109" ht="14.25" customHeight="1" s="267">
      <c r="D109" s="176" t="n"/>
      <c r="F109" s="176" t="n"/>
    </row>
    <row r="110" ht="14.25" customHeight="1" s="267">
      <c r="D110" s="176" t="n"/>
      <c r="F110" s="176" t="n"/>
    </row>
    <row r="111" ht="14.25" customHeight="1" s="267">
      <c r="D111" s="176" t="n"/>
      <c r="F111" s="176" t="n"/>
    </row>
    <row r="112" ht="14.25" customHeight="1" s="267">
      <c r="D112" s="176" t="n"/>
      <c r="F112" s="176" t="n"/>
    </row>
    <row r="113" ht="14.25" customHeight="1" s="267">
      <c r="D113" s="176" t="n"/>
      <c r="F113" s="176" t="n"/>
    </row>
    <row r="114" ht="14.25" customHeight="1" s="267">
      <c r="D114" s="176" t="n"/>
      <c r="F114" s="176" t="n"/>
    </row>
    <row r="115" ht="14.25" customHeight="1" s="267">
      <c r="D115" s="176" t="n"/>
      <c r="F115" s="176" t="n"/>
    </row>
    <row r="116" ht="14.25" customHeight="1" s="267">
      <c r="D116" s="176" t="n"/>
      <c r="F116" s="176" t="n"/>
    </row>
    <row r="117" ht="14.25" customHeight="1" s="267">
      <c r="D117" s="176" t="n"/>
      <c r="F117" s="176" t="n"/>
    </row>
    <row r="118" ht="14.25" customHeight="1" s="267">
      <c r="D118" s="176" t="n"/>
      <c r="F118" s="176" t="n"/>
    </row>
    <row r="119" ht="14.25" customHeight="1" s="267">
      <c r="D119" s="176" t="n"/>
      <c r="F119" s="176" t="n"/>
    </row>
    <row r="120" ht="14.25" customHeight="1" s="267">
      <c r="D120" s="176" t="n"/>
      <c r="F120" s="176" t="n"/>
    </row>
    <row r="121" ht="14.25" customHeight="1" s="267">
      <c r="D121" s="176" t="n"/>
      <c r="F121" s="176" t="n"/>
    </row>
    <row r="122" ht="14.25" customHeight="1" s="267">
      <c r="D122" s="176" t="n"/>
      <c r="F122" s="176" t="n"/>
    </row>
    <row r="123" ht="14.25" customHeight="1" s="267">
      <c r="D123" s="176" t="n"/>
      <c r="F123" s="176" t="n"/>
    </row>
    <row r="124" ht="14.25" customHeight="1" s="267">
      <c r="D124" s="176" t="n"/>
      <c r="F124" s="176" t="n"/>
    </row>
    <row r="125" ht="14.25" customHeight="1" s="267">
      <c r="D125" s="176" t="n"/>
      <c r="F125" s="176" t="n"/>
    </row>
    <row r="126" ht="14.25" customHeight="1" s="267">
      <c r="D126" s="176" t="n"/>
      <c r="F126" s="176" t="n"/>
    </row>
    <row r="127" ht="14.25" customHeight="1" s="267">
      <c r="D127" s="176" t="n"/>
      <c r="F127" s="176" t="n"/>
    </row>
    <row r="128" ht="14.25" customHeight="1" s="267">
      <c r="D128" s="176" t="n"/>
      <c r="F128" s="176" t="n"/>
    </row>
    <row r="129" ht="14.25" customHeight="1" s="267">
      <c r="D129" s="176" t="n"/>
      <c r="F129" s="176" t="n"/>
    </row>
    <row r="130" ht="14.25" customHeight="1" s="267">
      <c r="D130" s="176" t="n"/>
      <c r="F130" s="176" t="n"/>
    </row>
    <row r="131" ht="14.25" customHeight="1" s="267">
      <c r="D131" s="176" t="n"/>
      <c r="F131" s="176" t="n"/>
    </row>
    <row r="132" ht="14.25" customHeight="1" s="267">
      <c r="D132" s="176" t="n"/>
      <c r="F132" s="176" t="n"/>
    </row>
    <row r="133" ht="14.25" customHeight="1" s="267">
      <c r="D133" s="176" t="n"/>
      <c r="F133" s="176" t="n"/>
    </row>
    <row r="134" ht="14.25" customHeight="1" s="267">
      <c r="D134" s="176" t="n"/>
      <c r="F134" s="176" t="n"/>
    </row>
    <row r="135" ht="14.25" customHeight="1" s="267">
      <c r="D135" s="176" t="n"/>
      <c r="F135" s="176" t="n"/>
    </row>
    <row r="136" ht="14.25" customHeight="1" s="267">
      <c r="D136" s="176" t="n"/>
      <c r="F136" s="176" t="n"/>
    </row>
    <row r="137" ht="14.25" customHeight="1" s="267">
      <c r="D137" s="176" t="n"/>
      <c r="F137" s="176" t="n"/>
    </row>
    <row r="138" ht="14.25" customHeight="1" s="267">
      <c r="D138" s="176" t="n"/>
      <c r="F138" s="176" t="n"/>
    </row>
    <row r="139" ht="14.25" customHeight="1" s="267">
      <c r="D139" s="176" t="n"/>
      <c r="F139" s="176" t="n"/>
    </row>
    <row r="140" ht="14.25" customHeight="1" s="267">
      <c r="D140" s="176" t="n"/>
      <c r="F140" s="176" t="n"/>
    </row>
    <row r="141" ht="14.25" customHeight="1" s="267">
      <c r="D141" s="176" t="n"/>
      <c r="F141" s="176" t="n"/>
    </row>
    <row r="142" ht="14.25" customHeight="1" s="267">
      <c r="D142" s="176" t="n"/>
      <c r="F142" s="176" t="n"/>
    </row>
    <row r="143" ht="14.25" customHeight="1" s="267">
      <c r="D143" s="176" t="n"/>
      <c r="F143" s="176" t="n"/>
    </row>
    <row r="144" ht="14.25" customHeight="1" s="267">
      <c r="D144" s="176" t="n"/>
      <c r="F144" s="176" t="n"/>
    </row>
    <row r="145" ht="14.25" customHeight="1" s="267">
      <c r="D145" s="176" t="n"/>
      <c r="F145" s="176" t="n"/>
    </row>
    <row r="146" ht="14.25" customHeight="1" s="267">
      <c r="D146" s="176" t="n"/>
      <c r="F146" s="176" t="n"/>
    </row>
    <row r="147" ht="14.25" customHeight="1" s="267">
      <c r="D147" s="176" t="n"/>
      <c r="F147" s="176" t="n"/>
    </row>
    <row r="148" ht="14.25" customHeight="1" s="267">
      <c r="D148" s="176" t="n"/>
      <c r="F148" s="176" t="n"/>
    </row>
    <row r="149" ht="14.25" customHeight="1" s="267">
      <c r="D149" s="176" t="n"/>
      <c r="F149" s="176" t="n"/>
    </row>
    <row r="150" ht="14.25" customHeight="1" s="267">
      <c r="D150" s="176" t="n"/>
      <c r="F150" s="176" t="n"/>
    </row>
    <row r="151" ht="14.25" customHeight="1" s="267">
      <c r="D151" s="176" t="n"/>
      <c r="F151" s="176" t="n"/>
    </row>
    <row r="152" ht="14.25" customHeight="1" s="267">
      <c r="D152" s="176" t="n"/>
      <c r="F152" s="176" t="n"/>
    </row>
    <row r="153" ht="14.25" customHeight="1" s="267">
      <c r="D153" s="176" t="n"/>
      <c r="F153" s="176" t="n"/>
    </row>
    <row r="154" ht="14.25" customHeight="1" s="267">
      <c r="D154" s="176" t="n"/>
      <c r="F154" s="176" t="n"/>
    </row>
    <row r="155" ht="14.25" customHeight="1" s="267">
      <c r="D155" s="176" t="n"/>
      <c r="F155" s="176" t="n"/>
    </row>
    <row r="156" ht="14.25" customHeight="1" s="267">
      <c r="D156" s="176" t="n"/>
      <c r="F156" s="176" t="n"/>
    </row>
    <row r="157" ht="14.25" customHeight="1" s="267">
      <c r="D157" s="176" t="n"/>
      <c r="F157" s="176" t="n"/>
    </row>
    <row r="158" ht="14.25" customHeight="1" s="267">
      <c r="D158" s="176" t="n"/>
      <c r="F158" s="176" t="n"/>
    </row>
    <row r="159" ht="14.25" customHeight="1" s="267">
      <c r="D159" s="176" t="n"/>
      <c r="F159" s="176" t="n"/>
    </row>
    <row r="160" ht="14.25" customHeight="1" s="267">
      <c r="D160" s="176" t="n"/>
      <c r="F160" s="176" t="n"/>
    </row>
    <row r="161" ht="14.25" customHeight="1" s="267">
      <c r="D161" s="176" t="n"/>
      <c r="F161" s="176" t="n"/>
    </row>
    <row r="162" ht="14.25" customHeight="1" s="267">
      <c r="D162" s="176" t="n"/>
      <c r="F162" s="176" t="n"/>
    </row>
    <row r="163" ht="14.25" customHeight="1" s="267">
      <c r="D163" s="176" t="n"/>
      <c r="F163" s="176" t="n"/>
    </row>
    <row r="164" ht="14.25" customHeight="1" s="267">
      <c r="D164" s="176" t="n"/>
      <c r="F164" s="176" t="n"/>
    </row>
    <row r="165" ht="14.25" customHeight="1" s="267">
      <c r="D165" s="176" t="n"/>
      <c r="F165" s="176" t="n"/>
    </row>
    <row r="166" ht="14.25" customHeight="1" s="267">
      <c r="D166" s="176" t="n"/>
      <c r="F166" s="176" t="n"/>
    </row>
    <row r="167" ht="14.25" customHeight="1" s="267">
      <c r="D167" s="176" t="n"/>
      <c r="F167" s="176" t="n"/>
    </row>
    <row r="168" ht="14.25" customHeight="1" s="267">
      <c r="D168" s="176" t="n"/>
      <c r="F168" s="176" t="n"/>
    </row>
    <row r="169" ht="14.25" customHeight="1" s="267">
      <c r="D169" s="176" t="n"/>
      <c r="F169" s="176" t="n"/>
    </row>
    <row r="170" ht="14.25" customHeight="1" s="267">
      <c r="D170" s="176" t="n"/>
      <c r="F170" s="176" t="n"/>
    </row>
    <row r="171" ht="14.25" customHeight="1" s="267">
      <c r="D171" s="176" t="n"/>
      <c r="F171" s="176" t="n"/>
    </row>
    <row r="172" ht="14.25" customHeight="1" s="267">
      <c r="D172" s="176" t="n"/>
      <c r="F172" s="176" t="n"/>
    </row>
    <row r="173" ht="14.25" customHeight="1" s="267">
      <c r="D173" s="176" t="n"/>
      <c r="F173" s="176" t="n"/>
    </row>
    <row r="174" ht="14.25" customHeight="1" s="267">
      <c r="D174" s="176" t="n"/>
      <c r="F174" s="176" t="n"/>
    </row>
    <row r="175" ht="14.25" customHeight="1" s="267">
      <c r="D175" s="176" t="n"/>
      <c r="F175" s="176" t="n"/>
    </row>
    <row r="176" ht="14.25" customHeight="1" s="267">
      <c r="D176" s="176" t="n"/>
      <c r="F176" s="176" t="n"/>
    </row>
    <row r="177" ht="14.25" customHeight="1" s="267">
      <c r="D177" s="176" t="n"/>
      <c r="F177" s="176" t="n"/>
    </row>
    <row r="178" ht="14.25" customHeight="1" s="267">
      <c r="D178" s="176" t="n"/>
      <c r="F178" s="176" t="n"/>
    </row>
    <row r="179" ht="14.25" customHeight="1" s="267">
      <c r="D179" s="176" t="n"/>
      <c r="F179" s="176" t="n"/>
    </row>
    <row r="180" ht="14.25" customHeight="1" s="267">
      <c r="D180" s="176" t="n"/>
      <c r="F180" s="176" t="n"/>
    </row>
    <row r="181" ht="14.25" customHeight="1" s="267">
      <c r="D181" s="176" t="n"/>
      <c r="F181" s="176" t="n"/>
    </row>
    <row r="182" ht="14.25" customHeight="1" s="267">
      <c r="D182" s="176" t="n"/>
      <c r="F182" s="176" t="n"/>
    </row>
    <row r="183" ht="14.25" customHeight="1" s="267">
      <c r="D183" s="176" t="n"/>
      <c r="F183" s="176" t="n"/>
    </row>
    <row r="184" ht="14.25" customHeight="1" s="267">
      <c r="D184" s="176" t="n"/>
      <c r="F184" s="176" t="n"/>
    </row>
    <row r="185" ht="14.25" customHeight="1" s="267">
      <c r="D185" s="176" t="n"/>
      <c r="F185" s="176" t="n"/>
    </row>
    <row r="186" ht="14.25" customHeight="1" s="267">
      <c r="D186" s="176" t="n"/>
      <c r="F186" s="176" t="n"/>
    </row>
    <row r="187" ht="14.25" customHeight="1" s="267">
      <c r="D187" s="176" t="n"/>
      <c r="F187" s="176" t="n"/>
    </row>
    <row r="188" ht="14.25" customHeight="1" s="267">
      <c r="D188" s="176" t="n"/>
      <c r="F188" s="176" t="n"/>
    </row>
    <row r="189" ht="14.25" customHeight="1" s="267">
      <c r="D189" s="176" t="n"/>
      <c r="F189" s="176" t="n"/>
    </row>
    <row r="190" ht="14.25" customHeight="1" s="267">
      <c r="D190" s="176" t="n"/>
      <c r="F190" s="176" t="n"/>
    </row>
    <row r="191" ht="14.25" customHeight="1" s="267">
      <c r="D191" s="176" t="n"/>
      <c r="F191" s="176" t="n"/>
    </row>
    <row r="192" ht="14.25" customHeight="1" s="267">
      <c r="D192" s="176" t="n"/>
      <c r="F192" s="176" t="n"/>
    </row>
    <row r="193" ht="14.25" customHeight="1" s="267">
      <c r="D193" s="176" t="n"/>
      <c r="F193" s="176" t="n"/>
    </row>
    <row r="194" ht="14.25" customHeight="1" s="267">
      <c r="D194" s="176" t="n"/>
      <c r="F194" s="176" t="n"/>
    </row>
    <row r="195" ht="14.25" customHeight="1" s="267">
      <c r="D195" s="176" t="n"/>
      <c r="F195" s="176" t="n"/>
    </row>
    <row r="196" ht="14.25" customHeight="1" s="267">
      <c r="D196" s="176" t="n"/>
      <c r="F196" s="176" t="n"/>
    </row>
    <row r="197" ht="14.25" customHeight="1" s="267">
      <c r="D197" s="176" t="n"/>
      <c r="F197" s="176" t="n"/>
    </row>
    <row r="198" ht="14.25" customHeight="1" s="267">
      <c r="D198" s="176" t="n"/>
      <c r="F198" s="176" t="n"/>
    </row>
    <row r="199" ht="14.25" customHeight="1" s="267">
      <c r="D199" s="176" t="n"/>
      <c r="F199" s="176" t="n"/>
    </row>
    <row r="200" ht="14.25" customHeight="1" s="267">
      <c r="D200" s="176" t="n"/>
      <c r="F200" s="176" t="n"/>
    </row>
    <row r="201" ht="14.25" customHeight="1" s="267">
      <c r="D201" s="176" t="n"/>
      <c r="F201" s="176" t="n"/>
    </row>
    <row r="202" ht="14.25" customHeight="1" s="267">
      <c r="D202" s="176" t="n"/>
      <c r="F202" s="176" t="n"/>
    </row>
    <row r="203" ht="14.25" customHeight="1" s="267">
      <c r="D203" s="176" t="n"/>
      <c r="F203" s="176" t="n"/>
    </row>
    <row r="204" ht="14.25" customHeight="1" s="267">
      <c r="D204" s="176" t="n"/>
      <c r="F204" s="176" t="n"/>
    </row>
    <row r="205" ht="14.25" customHeight="1" s="267">
      <c r="D205" s="176" t="n"/>
      <c r="F205" s="176" t="n"/>
    </row>
    <row r="206" ht="14.25" customHeight="1" s="267">
      <c r="D206" s="176" t="n"/>
      <c r="F206" s="176" t="n"/>
    </row>
    <row r="207" ht="14.25" customHeight="1" s="267">
      <c r="D207" s="176" t="n"/>
      <c r="F207" s="176" t="n"/>
    </row>
    <row r="208" ht="14.25" customHeight="1" s="267">
      <c r="D208" s="176" t="n"/>
      <c r="F208" s="176" t="n"/>
    </row>
    <row r="209" ht="14.25" customHeight="1" s="267">
      <c r="D209" s="176" t="n"/>
      <c r="F209" s="176" t="n"/>
    </row>
    <row r="210" ht="14.25" customHeight="1" s="267">
      <c r="D210" s="176" t="n"/>
      <c r="F210" s="176" t="n"/>
    </row>
    <row r="211" ht="14.25" customHeight="1" s="267">
      <c r="D211" s="176" t="n"/>
      <c r="F211" s="176" t="n"/>
    </row>
    <row r="212" ht="14.25" customHeight="1" s="267">
      <c r="D212" s="176" t="n"/>
      <c r="F212" s="176" t="n"/>
    </row>
    <row r="213" ht="14.25" customHeight="1" s="267">
      <c r="D213" s="176" t="n"/>
      <c r="F213" s="176" t="n"/>
    </row>
    <row r="214" ht="14.25" customHeight="1" s="267">
      <c r="D214" s="176" t="n"/>
      <c r="F214" s="176" t="n"/>
    </row>
    <row r="215" ht="14.25" customHeight="1" s="267">
      <c r="D215" s="176" t="n"/>
      <c r="F215" s="176" t="n"/>
    </row>
    <row r="216" ht="14.25" customHeight="1" s="267">
      <c r="D216" s="176" t="n"/>
      <c r="F216" s="176" t="n"/>
    </row>
    <row r="217" ht="14.25" customHeight="1" s="267">
      <c r="D217" s="176" t="n"/>
      <c r="F217" s="176" t="n"/>
    </row>
    <row r="218" ht="14.25" customHeight="1" s="267">
      <c r="D218" s="176" t="n"/>
      <c r="F218" s="176" t="n"/>
    </row>
    <row r="219" ht="14.25" customHeight="1" s="267">
      <c r="D219" s="176" t="n"/>
      <c r="F219" s="176" t="n"/>
    </row>
    <row r="220" ht="14.25" customHeight="1" s="267">
      <c r="D220" s="176" t="n"/>
      <c r="F220" s="176" t="n"/>
    </row>
    <row r="221" ht="14.25" customHeight="1" s="267">
      <c r="D221" s="176" t="n"/>
      <c r="F221" s="176" t="n"/>
    </row>
    <row r="222" ht="14.25" customHeight="1" s="267">
      <c r="D222" s="176" t="n"/>
      <c r="F222" s="176" t="n"/>
    </row>
    <row r="223" ht="14.25" customHeight="1" s="267">
      <c r="D223" s="176" t="n"/>
      <c r="F223" s="176" t="n"/>
    </row>
    <row r="224" ht="14.25" customHeight="1" s="267">
      <c r="D224" s="176" t="n"/>
      <c r="F224" s="176" t="n"/>
    </row>
    <row r="225" ht="14.25" customHeight="1" s="267">
      <c r="D225" s="176" t="n"/>
      <c r="F225" s="176" t="n"/>
    </row>
    <row r="226" ht="14.25" customHeight="1" s="267">
      <c r="D226" s="176" t="n"/>
      <c r="F226" s="176" t="n"/>
    </row>
    <row r="227" ht="14.25" customHeight="1" s="267">
      <c r="D227" s="176" t="n"/>
      <c r="F227" s="176" t="n"/>
    </row>
    <row r="228" ht="14.25" customHeight="1" s="267">
      <c r="D228" s="176" t="n"/>
      <c r="F228" s="176" t="n"/>
    </row>
    <row r="229" ht="14.25" customHeight="1" s="267">
      <c r="D229" s="176" t="n"/>
      <c r="F229" s="176" t="n"/>
    </row>
    <row r="230" ht="14.25" customHeight="1" s="267">
      <c r="D230" s="176" t="n"/>
      <c r="F230" s="176" t="n"/>
    </row>
    <row r="231" ht="14.25" customHeight="1" s="267">
      <c r="D231" s="176" t="n"/>
      <c r="F231" s="176" t="n"/>
    </row>
    <row r="232" ht="14.25" customHeight="1" s="267">
      <c r="D232" s="176" t="n"/>
      <c r="F232" s="176" t="n"/>
    </row>
    <row r="233" ht="14.25" customHeight="1" s="267">
      <c r="D233" s="176" t="n"/>
      <c r="F233" s="176" t="n"/>
    </row>
    <row r="234" ht="14.25" customHeight="1" s="267">
      <c r="D234" s="176" t="n"/>
      <c r="F234" s="176" t="n"/>
    </row>
    <row r="235" ht="14.25" customHeight="1" s="267">
      <c r="D235" s="176" t="n"/>
      <c r="F235" s="176" t="n"/>
    </row>
    <row r="236" ht="14.25" customHeight="1" s="267">
      <c r="D236" s="176" t="n"/>
      <c r="F236" s="176" t="n"/>
    </row>
    <row r="237" ht="14.25" customHeight="1" s="267">
      <c r="D237" s="176" t="n"/>
      <c r="F237" s="176" t="n"/>
    </row>
    <row r="238" ht="14.25" customHeight="1" s="267">
      <c r="D238" s="176" t="n"/>
      <c r="F238" s="176" t="n"/>
    </row>
    <row r="239" ht="14.25" customHeight="1" s="267">
      <c r="D239" s="176" t="n"/>
      <c r="F239" s="176" t="n"/>
    </row>
    <row r="240" ht="14.25" customHeight="1" s="267">
      <c r="D240" s="176" t="n"/>
      <c r="F240" s="176" t="n"/>
    </row>
    <row r="241" ht="14.25" customHeight="1" s="267">
      <c r="D241" s="176" t="n"/>
      <c r="F241" s="176" t="n"/>
    </row>
    <row r="242" ht="14.25" customHeight="1" s="267">
      <c r="D242" s="176" t="n"/>
      <c r="F242" s="176" t="n"/>
    </row>
    <row r="243" ht="14.25" customHeight="1" s="267">
      <c r="D243" s="176" t="n"/>
      <c r="F243" s="176" t="n"/>
    </row>
    <row r="244" ht="14.25" customHeight="1" s="267">
      <c r="D244" s="176" t="n"/>
      <c r="F244" s="176" t="n"/>
    </row>
    <row r="245" ht="14.25" customHeight="1" s="267">
      <c r="D245" s="176" t="n"/>
      <c r="F245" s="176" t="n"/>
    </row>
    <row r="246" ht="14.25" customHeight="1" s="267">
      <c r="D246" s="176" t="n"/>
      <c r="F246" s="176" t="n"/>
    </row>
    <row r="247" ht="14.25" customHeight="1" s="267">
      <c r="D247" s="176" t="n"/>
      <c r="F247" s="176" t="n"/>
    </row>
    <row r="248" ht="14.25" customHeight="1" s="267"/>
    <row r="249" ht="14.25" customHeight="1" s="267"/>
    <row r="250" ht="14.25" customHeight="1" s="267"/>
    <row r="251" ht="14.25" customHeight="1" s="267"/>
    <row r="252" ht="14.25" customHeight="1" s="267"/>
    <row r="253" ht="14.25" customHeight="1" s="267"/>
    <row r="254" ht="14.25" customHeight="1" s="267"/>
    <row r="255" ht="14.25" customHeight="1" s="267"/>
    <row r="256" ht="14.25" customHeight="1" s="267"/>
    <row r="257" ht="14.25" customHeight="1" s="267"/>
    <row r="258" ht="14.25" customHeight="1" s="267"/>
    <row r="259" ht="14.25" customHeight="1" s="267"/>
    <row r="260" ht="14.25" customHeight="1" s="267"/>
    <row r="261" ht="14.25" customHeight="1" s="267"/>
    <row r="262" ht="14.25" customHeight="1" s="267"/>
    <row r="263" ht="14.25" customHeight="1" s="267"/>
    <row r="264" ht="14.25" customHeight="1" s="267"/>
    <row r="265" ht="14.25" customHeight="1" s="267"/>
    <row r="266" ht="14.25" customHeight="1" s="267"/>
    <row r="267" ht="14.25" customHeight="1" s="267"/>
    <row r="268" ht="14.25" customHeight="1" s="267"/>
    <row r="269" ht="14.25" customHeight="1" s="267"/>
    <row r="270" ht="14.25" customHeight="1" s="267"/>
    <row r="271" ht="14.25" customHeight="1" s="267"/>
    <row r="272" ht="14.25" customHeight="1" s="267"/>
    <row r="273" ht="14.25" customHeight="1" s="267"/>
    <row r="274" ht="14.25" customHeight="1" s="267"/>
    <row r="275" ht="14.25" customHeight="1" s="267"/>
    <row r="276" ht="14.25" customHeight="1" s="267"/>
    <row r="277" ht="14.25" customHeight="1" s="267"/>
    <row r="278" ht="14.25" customHeight="1" s="267"/>
    <row r="279" ht="14.25" customHeight="1" s="267"/>
    <row r="280" ht="14.25" customHeight="1" s="267"/>
    <row r="281" ht="14.25" customHeight="1" s="267"/>
    <row r="282" ht="14.25" customHeight="1" s="267"/>
    <row r="283" ht="14.25" customHeight="1" s="267"/>
    <row r="284" ht="14.25" customHeight="1" s="267"/>
    <row r="285" ht="14.25" customHeight="1" s="267"/>
    <row r="286" ht="14.25" customHeight="1" s="267"/>
    <row r="287" ht="14.25" customHeight="1" s="267"/>
    <row r="288" ht="14.25" customHeight="1" s="267"/>
    <row r="289" ht="14.25" customHeight="1" s="267"/>
    <row r="290" ht="14.25" customHeight="1" s="267"/>
    <row r="291" ht="14.25" customHeight="1" s="267"/>
    <row r="292" ht="14.25" customHeight="1" s="267"/>
    <row r="293" ht="14.25" customHeight="1" s="267"/>
    <row r="294" ht="14.25" customHeight="1" s="267"/>
    <row r="295" ht="14.25" customHeight="1" s="267"/>
    <row r="296" ht="14.25" customHeight="1" s="267"/>
    <row r="297" ht="14.25" customHeight="1" s="267"/>
    <row r="298" ht="14.25" customHeight="1" s="267"/>
    <row r="299" ht="14.25" customHeight="1" s="267"/>
    <row r="300" ht="14.25" customHeight="1" s="267"/>
    <row r="301" ht="14.25" customHeight="1" s="267"/>
    <row r="302" ht="14.25" customHeight="1" s="267"/>
    <row r="303" ht="14.25" customHeight="1" s="267"/>
    <row r="304" ht="14.25" customHeight="1" s="267"/>
    <row r="305" ht="14.25" customHeight="1" s="267"/>
    <row r="306" ht="14.25" customHeight="1" s="267"/>
    <row r="307" ht="14.25" customHeight="1" s="267"/>
    <row r="308" ht="14.25" customHeight="1" s="267"/>
    <row r="309" ht="14.25" customHeight="1" s="267"/>
    <row r="310" ht="14.25" customHeight="1" s="267"/>
    <row r="311" ht="14.25" customHeight="1" s="267"/>
    <row r="312" ht="14.25" customHeight="1" s="267"/>
    <row r="313" ht="14.25" customHeight="1" s="267"/>
    <row r="314" ht="14.25" customHeight="1" s="267"/>
    <row r="315" ht="14.25" customHeight="1" s="267"/>
    <row r="316" ht="14.25" customHeight="1" s="267"/>
    <row r="317" ht="14.25" customHeight="1" s="267"/>
    <row r="318" ht="14.25" customHeight="1" s="267"/>
    <row r="319" ht="14.25" customHeight="1" s="267"/>
    <row r="320" ht="14.25" customHeight="1" s="267"/>
    <row r="321" ht="14.25" customHeight="1" s="267"/>
    <row r="322" ht="14.25" customHeight="1" s="267"/>
    <row r="323" ht="14.25" customHeight="1" s="267"/>
    <row r="324" ht="14.25" customHeight="1" s="267"/>
    <row r="325" ht="14.25" customHeight="1" s="267"/>
    <row r="326" ht="14.25" customHeight="1" s="267"/>
    <row r="327" ht="14.25" customHeight="1" s="267"/>
    <row r="328" ht="14.25" customHeight="1" s="267"/>
    <row r="329" ht="14.25" customHeight="1" s="267"/>
    <row r="330" ht="14.25" customHeight="1" s="267"/>
    <row r="331" ht="14.25" customHeight="1" s="267"/>
    <row r="332" ht="14.25" customHeight="1" s="267"/>
    <row r="333" ht="14.25" customHeight="1" s="267"/>
    <row r="334" ht="14.25" customHeight="1" s="267"/>
    <row r="335" ht="14.25" customHeight="1" s="267"/>
    <row r="336" ht="14.25" customHeight="1" s="267"/>
    <row r="337" ht="14.25" customHeight="1" s="267"/>
    <row r="338" ht="14.25" customHeight="1" s="267"/>
    <row r="339" ht="14.25" customHeight="1" s="267"/>
    <row r="340" ht="14.25" customHeight="1" s="267"/>
    <row r="341" ht="14.25" customHeight="1" s="267"/>
    <row r="342" ht="14.25" customHeight="1" s="267"/>
    <row r="343" ht="14.25" customHeight="1" s="267"/>
    <row r="344" ht="14.25" customHeight="1" s="267"/>
    <row r="345" ht="14.25" customHeight="1" s="267"/>
    <row r="346" ht="14.25" customHeight="1" s="267"/>
    <row r="347" ht="14.25" customHeight="1" s="267"/>
    <row r="348" ht="14.25" customHeight="1" s="267"/>
    <row r="349" ht="14.25" customHeight="1" s="267"/>
    <row r="350" ht="14.25" customHeight="1" s="267"/>
    <row r="351" ht="14.25" customHeight="1" s="267"/>
    <row r="352" ht="14.25" customHeight="1" s="267"/>
    <row r="353" ht="14.25" customHeight="1" s="267"/>
    <row r="354" ht="14.25" customHeight="1" s="267"/>
    <row r="355" ht="14.25" customHeight="1" s="267"/>
    <row r="356" ht="14.25" customHeight="1" s="267"/>
    <row r="357" ht="14.25" customHeight="1" s="267"/>
    <row r="358" ht="14.25" customHeight="1" s="267"/>
    <row r="359" ht="14.25" customHeight="1" s="267"/>
    <row r="360" ht="14.25" customHeight="1" s="267"/>
    <row r="361" ht="14.25" customHeight="1" s="267"/>
    <row r="362" ht="14.25" customHeight="1" s="267"/>
    <row r="363" ht="14.25" customHeight="1" s="267"/>
    <row r="364" ht="14.25" customHeight="1" s="267"/>
    <row r="365" ht="14.25" customHeight="1" s="267"/>
    <row r="366" ht="14.25" customHeight="1" s="267"/>
    <row r="367" ht="14.25" customHeight="1" s="267"/>
    <row r="368" ht="14.25" customHeight="1" s="267"/>
    <row r="369" ht="14.25" customHeight="1" s="267"/>
    <row r="370" ht="14.25" customHeight="1" s="267"/>
    <row r="371" ht="14.25" customHeight="1" s="267"/>
    <row r="372" ht="14.25" customHeight="1" s="267"/>
    <row r="373" ht="14.25" customHeight="1" s="267"/>
    <row r="374" ht="14.25" customHeight="1" s="267"/>
    <row r="375" ht="14.25" customHeight="1" s="267"/>
    <row r="376" ht="14.25" customHeight="1" s="267"/>
    <row r="377" ht="14.25" customHeight="1" s="267"/>
    <row r="378" ht="14.25" customHeight="1" s="267"/>
    <row r="379" ht="14.25" customHeight="1" s="267"/>
    <row r="380" ht="14.25" customHeight="1" s="267"/>
    <row r="381" ht="14.25" customHeight="1" s="267"/>
    <row r="382" ht="14.25" customHeight="1" s="267"/>
    <row r="383" ht="14.25" customHeight="1" s="267"/>
    <row r="384" ht="14.25" customHeight="1" s="267"/>
    <row r="385" ht="14.25" customHeight="1" s="267"/>
    <row r="386" ht="14.25" customHeight="1" s="267"/>
    <row r="387" ht="14.25" customHeight="1" s="267"/>
    <row r="388" ht="14.25" customHeight="1" s="267"/>
    <row r="389" ht="14.25" customHeight="1" s="267"/>
    <row r="390" ht="14.25" customHeight="1" s="267"/>
    <row r="391" ht="14.25" customHeight="1" s="267"/>
    <row r="392" ht="14.25" customHeight="1" s="267"/>
    <row r="393" ht="14.25" customHeight="1" s="267"/>
    <row r="394" ht="14.25" customHeight="1" s="267"/>
    <row r="395" ht="14.25" customHeight="1" s="267"/>
    <row r="396" ht="14.25" customHeight="1" s="267"/>
    <row r="397" ht="14.25" customHeight="1" s="267"/>
    <row r="398" ht="14.25" customHeight="1" s="267"/>
    <row r="399" ht="14.25" customHeight="1" s="267"/>
    <row r="400" ht="14.25" customHeight="1" s="267"/>
    <row r="401" ht="14.25" customHeight="1" s="267"/>
    <row r="402" ht="14.25" customHeight="1" s="267"/>
    <row r="403" ht="14.25" customHeight="1" s="267"/>
    <row r="404" ht="14.25" customHeight="1" s="267"/>
    <row r="405" ht="14.25" customHeight="1" s="267"/>
    <row r="406" ht="14.25" customHeight="1" s="267"/>
    <row r="407" ht="14.25" customHeight="1" s="267"/>
    <row r="408" ht="14.25" customHeight="1" s="267"/>
    <row r="409" ht="14.25" customHeight="1" s="267"/>
    <row r="410" ht="14.25" customHeight="1" s="267"/>
    <row r="411" ht="14.25" customHeight="1" s="267"/>
    <row r="412" ht="14.25" customHeight="1" s="267"/>
    <row r="413" ht="14.25" customHeight="1" s="267"/>
    <row r="414" ht="14.25" customHeight="1" s="267"/>
    <row r="415" ht="14.25" customHeight="1" s="267"/>
    <row r="416" ht="14.25" customHeight="1" s="267"/>
    <row r="417" ht="14.25" customHeight="1" s="267"/>
    <row r="418" ht="14.25" customHeight="1" s="267"/>
    <row r="419" ht="14.25" customHeight="1" s="267"/>
    <row r="420" ht="14.25" customHeight="1" s="267"/>
    <row r="421" ht="14.25" customHeight="1" s="267"/>
    <row r="422" ht="14.25" customHeight="1" s="267"/>
    <row r="423" ht="14.25" customHeight="1" s="267"/>
    <row r="424" ht="14.25" customHeight="1" s="267"/>
    <row r="425" ht="14.25" customHeight="1" s="267"/>
    <row r="426" ht="14.25" customHeight="1" s="267"/>
    <row r="427" ht="14.25" customHeight="1" s="267"/>
    <row r="428" ht="14.25" customHeight="1" s="267"/>
    <row r="429" ht="14.25" customHeight="1" s="267"/>
    <row r="430" ht="14.25" customHeight="1" s="267"/>
    <row r="431" ht="14.25" customHeight="1" s="267"/>
    <row r="432" ht="14.25" customHeight="1" s="267"/>
    <row r="433" ht="14.25" customHeight="1" s="267"/>
    <row r="434" ht="14.25" customHeight="1" s="267"/>
    <row r="435" ht="14.25" customHeight="1" s="267"/>
    <row r="436" ht="14.25" customHeight="1" s="267"/>
    <row r="437" ht="14.25" customHeight="1" s="267"/>
    <row r="438" ht="14.25" customHeight="1" s="267"/>
    <row r="439" ht="14.25" customHeight="1" s="267"/>
    <row r="440" ht="14.25" customHeight="1" s="267"/>
    <row r="441" ht="14.25" customHeight="1" s="267"/>
    <row r="442" ht="14.25" customHeight="1" s="267"/>
    <row r="443" ht="14.25" customHeight="1" s="267"/>
    <row r="444" ht="14.25" customHeight="1" s="267"/>
    <row r="445" ht="14.25" customHeight="1" s="267"/>
    <row r="446" ht="14.25" customHeight="1" s="267"/>
    <row r="447" ht="14.25" customHeight="1" s="267"/>
    <row r="448" ht="14.25" customHeight="1" s="267"/>
    <row r="449" ht="14.25" customHeight="1" s="267"/>
    <row r="450" ht="14.25" customHeight="1" s="267"/>
    <row r="451" ht="14.25" customHeight="1" s="267"/>
    <row r="452" ht="14.25" customHeight="1" s="267"/>
    <row r="453" ht="14.25" customHeight="1" s="267"/>
    <row r="454" ht="14.25" customHeight="1" s="267"/>
    <row r="455" ht="14.25" customHeight="1" s="267"/>
    <row r="456" ht="14.25" customHeight="1" s="267"/>
    <row r="457" ht="14.25" customHeight="1" s="267"/>
    <row r="458" ht="14.25" customHeight="1" s="267"/>
    <row r="459" ht="14.25" customHeight="1" s="267"/>
    <row r="460" ht="14.25" customHeight="1" s="267"/>
    <row r="461" ht="14.25" customHeight="1" s="267"/>
    <row r="462" ht="14.25" customHeight="1" s="267"/>
    <row r="463" ht="14.25" customHeight="1" s="267"/>
    <row r="464" ht="14.25" customHeight="1" s="267"/>
    <row r="465" ht="14.25" customHeight="1" s="267"/>
    <row r="466" ht="14.25" customHeight="1" s="267"/>
    <row r="467" ht="14.25" customHeight="1" s="267"/>
    <row r="468" ht="14.25" customHeight="1" s="267"/>
    <row r="469" ht="14.25" customHeight="1" s="267"/>
    <row r="470" ht="14.25" customHeight="1" s="267"/>
    <row r="471" ht="14.25" customHeight="1" s="267"/>
    <row r="472" ht="14.25" customHeight="1" s="267"/>
    <row r="473" ht="14.25" customHeight="1" s="267"/>
    <row r="474" ht="14.25" customHeight="1" s="267"/>
    <row r="475" ht="14.25" customHeight="1" s="267"/>
    <row r="476" ht="14.25" customHeight="1" s="267"/>
    <row r="477" ht="14.25" customHeight="1" s="267"/>
    <row r="478" ht="14.25" customHeight="1" s="267"/>
    <row r="479" ht="14.25" customHeight="1" s="267"/>
    <row r="480" ht="14.25" customHeight="1" s="267"/>
    <row r="481" ht="14.25" customHeight="1" s="267"/>
    <row r="482" ht="14.25" customHeight="1" s="267"/>
    <row r="483" ht="14.25" customHeight="1" s="267"/>
    <row r="484" ht="14.25" customHeight="1" s="267"/>
    <row r="485" ht="14.25" customHeight="1" s="267"/>
    <row r="486" ht="14.25" customHeight="1" s="267"/>
    <row r="487" ht="14.25" customHeight="1" s="267"/>
    <row r="488" ht="14.25" customHeight="1" s="267"/>
    <row r="489" ht="14.25" customHeight="1" s="267"/>
    <row r="490" ht="14.25" customHeight="1" s="267"/>
    <row r="491" ht="14.25" customHeight="1" s="267"/>
    <row r="492" ht="14.25" customHeight="1" s="267"/>
    <row r="493" ht="14.25" customHeight="1" s="267"/>
    <row r="494" ht="14.25" customHeight="1" s="267"/>
    <row r="495" ht="14.25" customHeight="1" s="267"/>
    <row r="496" ht="14.25" customHeight="1" s="267"/>
    <row r="497" ht="14.25" customHeight="1" s="267"/>
    <row r="498" ht="14.25" customHeight="1" s="267"/>
    <row r="499" ht="14.25" customHeight="1" s="267"/>
    <row r="500" ht="14.25" customHeight="1" s="267"/>
    <row r="501" ht="14.25" customHeight="1" s="267"/>
    <row r="502" ht="14.25" customHeight="1" s="267"/>
    <row r="503" ht="14.25" customHeight="1" s="267"/>
    <row r="504" ht="14.25" customHeight="1" s="267"/>
    <row r="505" ht="14.25" customHeight="1" s="267"/>
    <row r="506" ht="14.25" customHeight="1" s="267"/>
    <row r="507" ht="14.25" customHeight="1" s="267"/>
    <row r="508" ht="14.25" customHeight="1" s="267"/>
    <row r="509" ht="14.25" customHeight="1" s="267"/>
    <row r="510" ht="14.25" customHeight="1" s="267"/>
    <row r="511" ht="14.25" customHeight="1" s="267"/>
    <row r="512" ht="14.25" customHeight="1" s="267"/>
    <row r="513" ht="14.25" customHeight="1" s="267"/>
    <row r="514" ht="14.25" customHeight="1" s="267"/>
    <row r="515" ht="14.25" customHeight="1" s="267"/>
    <row r="516" ht="14.25" customHeight="1" s="267"/>
    <row r="517" ht="14.25" customHeight="1" s="267"/>
    <row r="518" ht="14.25" customHeight="1" s="267"/>
    <row r="519" ht="14.25" customHeight="1" s="267"/>
    <row r="520" ht="14.25" customHeight="1" s="267"/>
    <row r="521" ht="14.25" customHeight="1" s="267"/>
    <row r="522" ht="14.25" customHeight="1" s="267"/>
    <row r="523" ht="14.25" customHeight="1" s="267"/>
    <row r="524" ht="14.25" customHeight="1" s="267"/>
    <row r="525" ht="14.25" customHeight="1" s="267"/>
    <row r="526" ht="14.25" customHeight="1" s="267"/>
    <row r="527" ht="14.25" customHeight="1" s="267"/>
    <row r="528" ht="14.25" customHeight="1" s="267"/>
    <row r="529" ht="14.25" customHeight="1" s="267"/>
    <row r="530" ht="14.25" customHeight="1" s="267"/>
    <row r="531" ht="14.25" customHeight="1" s="267"/>
    <row r="532" ht="14.25" customHeight="1" s="267"/>
    <row r="533" ht="14.25" customHeight="1" s="267"/>
    <row r="534" ht="14.25" customHeight="1" s="267"/>
    <row r="535" ht="14.25" customHeight="1" s="267"/>
    <row r="536" ht="14.25" customHeight="1" s="267"/>
    <row r="537" ht="14.25" customHeight="1" s="267"/>
    <row r="538" ht="14.25" customHeight="1" s="267"/>
    <row r="539" ht="14.25" customHeight="1" s="267"/>
    <row r="540" ht="14.25" customHeight="1" s="267"/>
    <row r="541" ht="14.25" customHeight="1" s="267"/>
    <row r="542" ht="14.25" customHeight="1" s="267"/>
    <row r="543" ht="14.25" customHeight="1" s="267"/>
    <row r="544" ht="14.25" customHeight="1" s="267"/>
    <row r="545" ht="14.25" customHeight="1" s="267"/>
    <row r="546" ht="14.25" customHeight="1" s="267"/>
    <row r="547" ht="14.25" customHeight="1" s="267"/>
    <row r="548" ht="14.25" customHeight="1" s="267"/>
    <row r="549" ht="14.25" customHeight="1" s="267"/>
    <row r="550" ht="14.25" customHeight="1" s="267"/>
    <row r="551" ht="14.25" customHeight="1" s="267"/>
    <row r="552" ht="14.25" customHeight="1" s="267"/>
    <row r="553" ht="14.25" customHeight="1" s="267"/>
    <row r="554" ht="14.25" customHeight="1" s="267"/>
    <row r="555" ht="14.25" customHeight="1" s="267"/>
    <row r="556" ht="14.25" customHeight="1" s="267"/>
    <row r="557" ht="14.25" customHeight="1" s="267"/>
    <row r="558" ht="14.25" customHeight="1" s="267"/>
    <row r="559" ht="14.25" customHeight="1" s="267"/>
    <row r="560" ht="14.25" customHeight="1" s="267"/>
    <row r="561" ht="14.25" customHeight="1" s="267"/>
    <row r="562" ht="14.25" customHeight="1" s="267"/>
    <row r="563" ht="14.25" customHeight="1" s="267"/>
    <row r="564" ht="14.25" customHeight="1" s="267"/>
    <row r="565" ht="14.25" customHeight="1" s="267"/>
    <row r="566" ht="14.25" customHeight="1" s="267"/>
    <row r="567" ht="14.25" customHeight="1" s="267"/>
    <row r="568" ht="14.25" customHeight="1" s="267"/>
    <row r="569" ht="14.25" customHeight="1" s="267"/>
    <row r="570" ht="14.25" customHeight="1" s="267"/>
    <row r="571" ht="14.25" customHeight="1" s="267"/>
    <row r="572" ht="14.25" customHeight="1" s="267"/>
    <row r="573" ht="14.25" customHeight="1" s="267"/>
    <row r="574" ht="14.25" customHeight="1" s="267"/>
    <row r="575" ht="14.25" customHeight="1" s="267"/>
    <row r="576" ht="14.25" customHeight="1" s="267"/>
    <row r="577" ht="14.25" customHeight="1" s="267"/>
    <row r="578" ht="14.25" customHeight="1" s="267"/>
    <row r="579" ht="14.25" customHeight="1" s="267"/>
    <row r="580" ht="14.25" customHeight="1" s="267"/>
    <row r="581" ht="14.25" customHeight="1" s="267"/>
    <row r="582" ht="14.25" customHeight="1" s="267"/>
    <row r="583" ht="14.25" customHeight="1" s="267"/>
    <row r="584" ht="14.25" customHeight="1" s="267"/>
    <row r="585" ht="14.25" customHeight="1" s="267"/>
    <row r="586" ht="14.25" customHeight="1" s="267"/>
    <row r="587" ht="14.25" customHeight="1" s="267"/>
    <row r="588" ht="14.25" customHeight="1" s="267"/>
    <row r="589" ht="14.25" customHeight="1" s="267"/>
    <row r="590" ht="14.25" customHeight="1" s="267"/>
    <row r="591" ht="14.25" customHeight="1" s="267"/>
    <row r="592" ht="14.25" customHeight="1" s="267"/>
    <row r="593" ht="14.25" customHeight="1" s="267"/>
    <row r="594" ht="14.25" customHeight="1" s="267"/>
    <row r="595" ht="14.25" customHeight="1" s="267"/>
    <row r="596" ht="14.25" customHeight="1" s="267"/>
    <row r="597" ht="14.25" customHeight="1" s="267"/>
    <row r="598" ht="14.25" customHeight="1" s="267"/>
    <row r="599" ht="14.25" customHeight="1" s="267"/>
    <row r="600" ht="14.25" customHeight="1" s="267"/>
    <row r="601" ht="14.25" customHeight="1" s="267"/>
    <row r="602" ht="14.25" customHeight="1" s="267"/>
    <row r="603" ht="14.25" customHeight="1" s="267"/>
    <row r="604" ht="14.25" customHeight="1" s="267"/>
    <row r="605" ht="14.25" customHeight="1" s="267"/>
    <row r="606" ht="14.25" customHeight="1" s="267"/>
    <row r="607" ht="14.25" customHeight="1" s="267"/>
    <row r="608" ht="14.25" customHeight="1" s="267"/>
    <row r="609" ht="14.25" customHeight="1" s="267"/>
    <row r="610" ht="14.25" customHeight="1" s="267"/>
    <row r="611" ht="14.25" customHeight="1" s="267"/>
    <row r="612" ht="14.25" customHeight="1" s="267"/>
    <row r="613" ht="14.25" customHeight="1" s="267"/>
    <row r="614" ht="14.25" customHeight="1" s="267"/>
    <row r="615" ht="14.25" customHeight="1" s="267"/>
    <row r="616" ht="14.25" customHeight="1" s="267"/>
    <row r="617" ht="14.25" customHeight="1" s="267"/>
    <row r="618" ht="14.25" customHeight="1" s="267"/>
    <row r="619" ht="14.25" customHeight="1" s="267"/>
    <row r="620" ht="14.25" customHeight="1" s="267"/>
    <row r="621" ht="14.25" customHeight="1" s="267"/>
    <row r="622" ht="14.25" customHeight="1" s="267"/>
    <row r="623" ht="14.25" customHeight="1" s="267"/>
    <row r="624" ht="14.25" customHeight="1" s="267"/>
    <row r="625" ht="14.25" customHeight="1" s="267"/>
    <row r="626" ht="14.25" customHeight="1" s="267"/>
    <row r="627" ht="14.25" customHeight="1" s="267"/>
    <row r="628" ht="14.25" customHeight="1" s="267"/>
    <row r="629" ht="14.25" customHeight="1" s="267"/>
    <row r="630" ht="14.25" customHeight="1" s="267"/>
    <row r="631" ht="14.25" customHeight="1" s="267"/>
    <row r="632" ht="14.25" customHeight="1" s="267"/>
    <row r="633" ht="14.25" customHeight="1" s="267"/>
    <row r="634" ht="14.25" customHeight="1" s="267"/>
    <row r="635" ht="14.25" customHeight="1" s="267"/>
    <row r="636" ht="14.25" customHeight="1" s="267"/>
    <row r="637" ht="14.25" customHeight="1" s="267"/>
    <row r="638" ht="14.25" customHeight="1" s="267"/>
    <row r="639" ht="14.25" customHeight="1" s="267"/>
    <row r="640" ht="14.25" customHeight="1" s="267"/>
    <row r="641" ht="14.25" customHeight="1" s="267"/>
    <row r="642" ht="14.25" customHeight="1" s="267"/>
    <row r="643" ht="14.25" customHeight="1" s="267"/>
    <row r="644" ht="14.25" customHeight="1" s="267"/>
    <row r="645" ht="14.25" customHeight="1" s="267"/>
    <row r="646" ht="14.25" customHeight="1" s="267"/>
    <row r="647" ht="14.25" customHeight="1" s="267"/>
    <row r="648" ht="14.25" customHeight="1" s="267"/>
    <row r="649" ht="14.25" customHeight="1" s="267"/>
    <row r="650" ht="14.25" customHeight="1" s="267"/>
    <row r="651" ht="14.25" customHeight="1" s="267"/>
    <row r="652" ht="14.25" customHeight="1" s="267"/>
    <row r="653" ht="14.25" customHeight="1" s="267"/>
    <row r="654" ht="14.25" customHeight="1" s="267"/>
    <row r="655" ht="14.25" customHeight="1" s="267"/>
    <row r="656" ht="14.25" customHeight="1" s="267"/>
    <row r="657" ht="14.25" customHeight="1" s="267"/>
    <row r="658" ht="14.25" customHeight="1" s="267"/>
    <row r="659" ht="14.25" customHeight="1" s="267"/>
    <row r="660" ht="14.25" customHeight="1" s="267"/>
    <row r="661" ht="14.25" customHeight="1" s="267"/>
    <row r="662" ht="14.25" customHeight="1" s="267"/>
    <row r="663" ht="14.25" customHeight="1" s="267"/>
    <row r="664" ht="14.25" customHeight="1" s="267"/>
    <row r="665" ht="14.25" customHeight="1" s="267"/>
    <row r="666" ht="14.25" customHeight="1" s="267"/>
    <row r="667" ht="14.25" customHeight="1" s="267"/>
    <row r="668" ht="14.25" customHeight="1" s="267"/>
    <row r="669" ht="14.25" customHeight="1" s="267"/>
    <row r="670" ht="14.25" customHeight="1" s="267"/>
    <row r="671" ht="14.25" customHeight="1" s="267"/>
    <row r="672" ht="14.25" customHeight="1" s="267"/>
    <row r="673" ht="14.25" customHeight="1" s="267"/>
    <row r="674" ht="14.25" customHeight="1" s="267"/>
    <row r="675" ht="14.25" customHeight="1" s="267"/>
    <row r="676" ht="14.25" customHeight="1" s="267"/>
    <row r="677" ht="14.25" customHeight="1" s="267"/>
    <row r="678" ht="14.25" customHeight="1" s="267"/>
    <row r="679" ht="14.25" customHeight="1" s="267"/>
    <row r="680" ht="14.25" customHeight="1" s="267"/>
    <row r="681" ht="14.25" customHeight="1" s="267"/>
    <row r="682" ht="14.25" customHeight="1" s="267"/>
    <row r="683" ht="14.25" customHeight="1" s="267"/>
    <row r="684" ht="14.25" customHeight="1" s="267"/>
    <row r="685" ht="14.25" customHeight="1" s="267"/>
    <row r="686" ht="14.25" customHeight="1" s="267"/>
    <row r="687" ht="14.25" customHeight="1" s="267"/>
    <row r="688" ht="14.25" customHeight="1" s="267"/>
    <row r="689" ht="14.25" customHeight="1" s="267"/>
    <row r="690" ht="14.25" customHeight="1" s="267"/>
    <row r="691" ht="14.25" customHeight="1" s="267"/>
    <row r="692" ht="14.25" customHeight="1" s="267"/>
    <row r="693" ht="14.25" customHeight="1" s="267"/>
    <row r="694" ht="14.25" customHeight="1" s="267"/>
    <row r="695" ht="14.25" customHeight="1" s="267"/>
    <row r="696" ht="14.25" customHeight="1" s="267"/>
    <row r="697" ht="14.25" customHeight="1" s="267"/>
    <row r="698" ht="14.25" customHeight="1" s="267"/>
    <row r="699" ht="14.25" customHeight="1" s="267"/>
    <row r="700" ht="14.25" customHeight="1" s="267"/>
    <row r="701" ht="14.25" customHeight="1" s="267"/>
    <row r="702" ht="14.25" customHeight="1" s="267"/>
    <row r="703" ht="14.25" customHeight="1" s="267"/>
    <row r="704" ht="14.25" customHeight="1" s="267"/>
    <row r="705" ht="14.25" customHeight="1" s="267"/>
    <row r="706" ht="14.25" customHeight="1" s="267"/>
    <row r="707" ht="14.25" customHeight="1" s="267"/>
    <row r="708" ht="14.25" customHeight="1" s="267"/>
    <row r="709" ht="14.25" customHeight="1" s="267"/>
    <row r="710" ht="14.25" customHeight="1" s="267"/>
    <row r="711" ht="14.25" customHeight="1" s="267"/>
    <row r="712" ht="14.25" customHeight="1" s="267"/>
    <row r="713" ht="14.25" customHeight="1" s="267"/>
    <row r="714" ht="14.25" customHeight="1" s="267"/>
    <row r="715" ht="14.25" customHeight="1" s="267"/>
    <row r="716" ht="14.25" customHeight="1" s="267"/>
    <row r="717" ht="14.25" customHeight="1" s="267"/>
    <row r="718" ht="14.25" customHeight="1" s="267"/>
    <row r="719" ht="14.25" customHeight="1" s="267"/>
    <row r="720" ht="14.25" customHeight="1" s="267"/>
    <row r="721" ht="14.25" customHeight="1" s="267"/>
    <row r="722" ht="14.25" customHeight="1" s="267"/>
    <row r="723" ht="14.25" customHeight="1" s="267"/>
    <row r="724" ht="14.25" customHeight="1" s="267"/>
    <row r="725" ht="14.25" customHeight="1" s="267"/>
    <row r="726" ht="14.25" customHeight="1" s="267"/>
    <row r="727" ht="14.25" customHeight="1" s="267"/>
    <row r="728" ht="14.25" customHeight="1" s="267"/>
    <row r="729" ht="14.25" customHeight="1" s="267"/>
    <row r="730" ht="14.25" customHeight="1" s="267"/>
    <row r="731" ht="14.25" customHeight="1" s="267"/>
    <row r="732" ht="14.25" customHeight="1" s="267"/>
    <row r="733" ht="14.25" customHeight="1" s="267"/>
    <row r="734" ht="14.25" customHeight="1" s="267"/>
    <row r="735" ht="14.25" customHeight="1" s="267"/>
    <row r="736" ht="14.25" customHeight="1" s="267"/>
    <row r="737" ht="14.25" customHeight="1" s="267"/>
    <row r="738" ht="14.25" customHeight="1" s="267"/>
    <row r="739" ht="14.25" customHeight="1" s="267"/>
    <row r="740" ht="14.25" customHeight="1" s="267"/>
    <row r="741" ht="14.25" customHeight="1" s="267"/>
    <row r="742" ht="14.25" customHeight="1" s="267"/>
    <row r="743" ht="14.25" customHeight="1" s="267"/>
    <row r="744" ht="14.25" customHeight="1" s="267"/>
    <row r="745" ht="14.25" customHeight="1" s="267"/>
    <row r="746" ht="14.25" customHeight="1" s="267"/>
    <row r="747" ht="14.25" customHeight="1" s="267"/>
    <row r="748" ht="14.25" customHeight="1" s="267"/>
    <row r="749" ht="14.25" customHeight="1" s="267"/>
    <row r="750" ht="14.25" customHeight="1" s="267"/>
    <row r="751" ht="14.25" customHeight="1" s="267"/>
    <row r="752" ht="14.25" customHeight="1" s="267"/>
    <row r="753" ht="14.25" customHeight="1" s="267"/>
    <row r="754" ht="14.25" customHeight="1" s="267"/>
    <row r="755" ht="14.25" customHeight="1" s="267"/>
    <row r="756" ht="14.25" customHeight="1" s="267"/>
    <row r="757" ht="14.25" customHeight="1" s="267"/>
    <row r="758" ht="14.25" customHeight="1" s="267"/>
    <row r="759" ht="14.25" customHeight="1" s="267"/>
    <row r="760" ht="14.25" customHeight="1" s="267"/>
    <row r="761" ht="14.25" customHeight="1" s="267"/>
    <row r="762" ht="14.25" customHeight="1" s="267"/>
    <row r="763" ht="14.25" customHeight="1" s="267"/>
    <row r="764" ht="14.25" customHeight="1" s="267"/>
    <row r="765" ht="14.25" customHeight="1" s="267"/>
    <row r="766" ht="14.25" customHeight="1" s="267"/>
    <row r="767" ht="14.25" customHeight="1" s="267"/>
    <row r="768" ht="14.25" customHeight="1" s="267"/>
    <row r="769" ht="14.25" customHeight="1" s="267"/>
    <row r="770" ht="14.25" customHeight="1" s="267"/>
    <row r="771" ht="14.25" customHeight="1" s="267"/>
    <row r="772" ht="14.25" customHeight="1" s="267"/>
    <row r="773" ht="14.25" customHeight="1" s="267"/>
    <row r="774" ht="14.25" customHeight="1" s="267"/>
    <row r="775" ht="14.25" customHeight="1" s="267"/>
    <row r="776" ht="14.25" customHeight="1" s="267"/>
    <row r="777" ht="14.25" customHeight="1" s="267"/>
    <row r="778" ht="14.25" customHeight="1" s="267"/>
    <row r="779" ht="14.25" customHeight="1" s="267"/>
    <row r="780" ht="14.25" customHeight="1" s="267"/>
    <row r="781" ht="14.25" customHeight="1" s="267"/>
    <row r="782" ht="14.25" customHeight="1" s="267"/>
    <row r="783" ht="14.25" customHeight="1" s="267"/>
    <row r="784" ht="14.25" customHeight="1" s="267"/>
    <row r="785" ht="14.25" customHeight="1" s="267"/>
    <row r="786" ht="14.25" customHeight="1" s="267"/>
    <row r="787" ht="14.25" customHeight="1" s="267"/>
    <row r="788" ht="14.25" customHeight="1" s="267"/>
    <row r="789" ht="14.25" customHeight="1" s="267"/>
    <row r="790" ht="14.25" customHeight="1" s="267"/>
    <row r="791" ht="14.25" customHeight="1" s="267"/>
    <row r="792" ht="14.25" customHeight="1" s="267"/>
    <row r="793" ht="14.25" customHeight="1" s="267"/>
    <row r="794" ht="14.25" customHeight="1" s="267"/>
    <row r="795" ht="14.25" customHeight="1" s="267"/>
    <row r="796" ht="14.25" customHeight="1" s="267"/>
    <row r="797" ht="14.25" customHeight="1" s="267"/>
    <row r="798" ht="14.25" customHeight="1" s="267"/>
    <row r="799" ht="14.25" customHeight="1" s="267"/>
    <row r="800" ht="14.25" customHeight="1" s="267"/>
    <row r="801" ht="14.25" customHeight="1" s="267"/>
    <row r="802" ht="14.25" customHeight="1" s="267"/>
    <row r="803" ht="14.25" customHeight="1" s="267"/>
    <row r="804" ht="14.25" customHeight="1" s="267"/>
    <row r="805" ht="14.25" customHeight="1" s="267"/>
    <row r="806" ht="14.25" customHeight="1" s="267"/>
    <row r="807" ht="14.25" customHeight="1" s="267"/>
    <row r="808" ht="14.25" customHeight="1" s="267"/>
    <row r="809" ht="14.25" customHeight="1" s="267"/>
    <row r="810" ht="14.25" customHeight="1" s="267"/>
    <row r="811" ht="14.25" customHeight="1" s="267"/>
    <row r="812" ht="14.25" customHeight="1" s="267"/>
    <row r="813" ht="14.25" customHeight="1" s="267"/>
    <row r="814" ht="14.25" customHeight="1" s="267"/>
    <row r="815" ht="14.25" customHeight="1" s="267"/>
    <row r="816" ht="14.25" customHeight="1" s="267"/>
    <row r="817" ht="14.25" customHeight="1" s="267"/>
    <row r="818" ht="14.25" customHeight="1" s="267"/>
    <row r="819" ht="14.25" customHeight="1" s="267"/>
    <row r="820" ht="14.25" customHeight="1" s="267"/>
    <row r="821" ht="14.25" customHeight="1" s="267"/>
    <row r="822" ht="14.25" customHeight="1" s="267"/>
    <row r="823" ht="14.25" customHeight="1" s="267"/>
    <row r="824" ht="14.25" customHeight="1" s="267"/>
    <row r="825" ht="14.25" customHeight="1" s="267"/>
    <row r="826" ht="14.25" customHeight="1" s="267"/>
    <row r="827" ht="14.25" customHeight="1" s="267"/>
    <row r="828" ht="14.25" customHeight="1" s="267"/>
    <row r="829" ht="14.25" customHeight="1" s="267"/>
    <row r="830" ht="14.25" customHeight="1" s="267"/>
    <row r="831" ht="14.25" customHeight="1" s="267"/>
    <row r="832" ht="14.25" customHeight="1" s="267"/>
    <row r="833" ht="14.25" customHeight="1" s="267"/>
    <row r="834" ht="14.25" customHeight="1" s="267"/>
    <row r="835" ht="14.25" customHeight="1" s="267"/>
    <row r="836" ht="14.25" customHeight="1" s="267"/>
    <row r="837" ht="14.25" customHeight="1" s="267"/>
    <row r="838" ht="14.25" customHeight="1" s="267"/>
    <row r="839" ht="14.25" customHeight="1" s="267"/>
    <row r="840" ht="14.25" customHeight="1" s="267"/>
    <row r="841" ht="14.25" customHeight="1" s="267"/>
    <row r="842" ht="14.25" customHeight="1" s="267"/>
    <row r="843" ht="14.25" customHeight="1" s="267"/>
    <row r="844" ht="14.25" customHeight="1" s="267"/>
    <row r="845" ht="14.25" customHeight="1" s="267"/>
    <row r="846" ht="14.25" customHeight="1" s="267"/>
    <row r="847" ht="14.25" customHeight="1" s="267"/>
    <row r="848" ht="14.25" customHeight="1" s="267"/>
    <row r="849" ht="14.25" customHeight="1" s="267"/>
    <row r="850" ht="14.25" customHeight="1" s="267"/>
    <row r="851" ht="14.25" customHeight="1" s="267"/>
    <row r="852" ht="14.25" customHeight="1" s="267"/>
    <row r="853" ht="14.25" customHeight="1" s="267"/>
    <row r="854" ht="14.25" customHeight="1" s="267"/>
    <row r="855" ht="14.25" customHeight="1" s="267"/>
    <row r="856" ht="14.25" customHeight="1" s="267"/>
    <row r="857" ht="14.25" customHeight="1" s="267"/>
    <row r="858" ht="14.25" customHeight="1" s="267"/>
    <row r="859" ht="14.25" customHeight="1" s="267"/>
    <row r="860" ht="14.25" customHeight="1" s="267"/>
    <row r="861" ht="14.25" customHeight="1" s="267"/>
    <row r="862" ht="14.25" customHeight="1" s="267"/>
    <row r="863" ht="14.25" customHeight="1" s="267"/>
    <row r="864" ht="14.25" customHeight="1" s="267"/>
    <row r="865" ht="14.25" customHeight="1" s="267"/>
    <row r="866" ht="14.25" customHeight="1" s="267"/>
    <row r="867" ht="14.25" customHeight="1" s="267"/>
    <row r="868" ht="14.25" customHeight="1" s="267"/>
    <row r="869" ht="14.25" customHeight="1" s="267"/>
    <row r="870" ht="14.25" customHeight="1" s="267"/>
    <row r="871" ht="14.25" customHeight="1" s="267"/>
    <row r="872" ht="14.25" customHeight="1" s="267"/>
    <row r="873" ht="14.25" customHeight="1" s="267"/>
    <row r="874" ht="14.25" customHeight="1" s="267"/>
    <row r="875" ht="14.25" customHeight="1" s="267"/>
    <row r="876" ht="14.25" customHeight="1" s="267"/>
    <row r="877" ht="14.25" customHeight="1" s="267"/>
    <row r="878" ht="14.25" customHeight="1" s="267"/>
    <row r="879" ht="14.25" customHeight="1" s="267"/>
    <row r="880" ht="14.25" customHeight="1" s="267"/>
    <row r="881" ht="14.25" customHeight="1" s="267"/>
    <row r="882" ht="14.25" customHeight="1" s="267"/>
    <row r="883" ht="14.25" customHeight="1" s="267"/>
    <row r="884" ht="14.25" customHeight="1" s="267"/>
    <row r="885" ht="14.25" customHeight="1" s="267"/>
    <row r="886" ht="14.25" customHeight="1" s="267"/>
    <row r="887" ht="14.25" customHeight="1" s="267"/>
    <row r="888" ht="14.25" customHeight="1" s="267"/>
    <row r="889" ht="14.25" customHeight="1" s="267"/>
    <row r="890" ht="14.25" customHeight="1" s="267"/>
    <row r="891" ht="14.25" customHeight="1" s="267"/>
    <row r="892" ht="14.25" customHeight="1" s="267"/>
    <row r="893" ht="14.25" customHeight="1" s="267"/>
    <row r="894" ht="14.25" customHeight="1" s="267"/>
    <row r="895" ht="14.25" customHeight="1" s="267"/>
    <row r="896" ht="14.25" customHeight="1" s="267"/>
    <row r="897" ht="14.25" customHeight="1" s="267"/>
    <row r="898" ht="14.25" customHeight="1" s="267"/>
    <row r="899" ht="14.25" customHeight="1" s="267"/>
    <row r="900" ht="14.25" customHeight="1" s="267"/>
    <row r="901" ht="14.25" customHeight="1" s="267"/>
    <row r="902" ht="14.25" customHeight="1" s="267"/>
    <row r="903" ht="14.25" customHeight="1" s="267"/>
    <row r="904" ht="14.25" customHeight="1" s="267"/>
    <row r="905" ht="14.25" customHeight="1" s="267"/>
    <row r="906" ht="14.25" customHeight="1" s="267"/>
    <row r="907" ht="14.25" customHeight="1" s="267"/>
    <row r="908" ht="14.25" customHeight="1" s="267"/>
    <row r="909" ht="14.25" customHeight="1" s="267"/>
    <row r="910" ht="14.25" customHeight="1" s="267"/>
    <row r="911" ht="14.25" customHeight="1" s="267"/>
    <row r="912" ht="14.25" customHeight="1" s="267"/>
    <row r="913" ht="14.25" customHeight="1" s="267"/>
    <row r="914" ht="14.25" customHeight="1" s="267"/>
    <row r="915" ht="14.25" customHeight="1" s="267"/>
    <row r="916" ht="14.25" customHeight="1" s="267"/>
    <row r="917" ht="14.25" customHeight="1" s="267"/>
    <row r="918" ht="14.25" customHeight="1" s="267"/>
    <row r="919" ht="14.25" customHeight="1" s="267"/>
    <row r="920" ht="14.25" customHeight="1" s="267"/>
    <row r="921" ht="14.25" customHeight="1" s="267"/>
    <row r="922" ht="14.25" customHeight="1" s="267"/>
    <row r="923" ht="14.25" customHeight="1" s="267"/>
    <row r="924" ht="14.25" customHeight="1" s="267"/>
    <row r="925" ht="14.25" customHeight="1" s="267"/>
    <row r="926" ht="14.25" customHeight="1" s="267"/>
    <row r="927" ht="14.25" customHeight="1" s="267"/>
    <row r="928" ht="14.25" customHeight="1" s="267"/>
    <row r="929" ht="14.25" customHeight="1" s="267"/>
    <row r="930" ht="14.25" customHeight="1" s="267"/>
    <row r="931" ht="14.25" customHeight="1" s="267"/>
    <row r="932" ht="14.25" customHeight="1" s="267"/>
    <row r="933" ht="14.25" customHeight="1" s="267"/>
    <row r="934" ht="14.25" customHeight="1" s="267"/>
    <row r="935" ht="14.25" customHeight="1" s="267"/>
    <row r="936" ht="14.25" customHeight="1" s="267"/>
    <row r="937" ht="14.25" customHeight="1" s="267"/>
    <row r="938" ht="14.25" customHeight="1" s="267"/>
    <row r="939" ht="14.25" customHeight="1" s="267"/>
    <row r="940" ht="14.25" customHeight="1" s="267"/>
    <row r="941" ht="14.25" customHeight="1" s="267"/>
    <row r="942" ht="14.25" customHeight="1" s="267"/>
    <row r="943" ht="14.25" customHeight="1" s="267"/>
    <row r="944" ht="14.25" customHeight="1" s="267"/>
    <row r="945" ht="14.25" customHeight="1" s="267"/>
    <row r="946" ht="14.25" customHeight="1" s="267"/>
    <row r="947" ht="14.25" customHeight="1" s="267"/>
    <row r="948" ht="14.25" customHeight="1" s="267"/>
    <row r="949" ht="14.25" customHeight="1" s="267"/>
    <row r="950" ht="14.25" customHeight="1" s="267"/>
    <row r="951" ht="14.25" customHeight="1" s="267"/>
    <row r="952" ht="14.25" customHeight="1" s="267"/>
    <row r="953" ht="14.25" customHeight="1" s="267"/>
    <row r="954" ht="14.25" customHeight="1" s="267"/>
    <row r="955" ht="14.25" customHeight="1" s="267"/>
    <row r="956" ht="14.25" customHeight="1" s="267"/>
    <row r="957" ht="14.25" customHeight="1" s="267"/>
    <row r="958" ht="14.25" customHeight="1" s="267"/>
    <row r="959" ht="14.25" customHeight="1" s="267"/>
    <row r="960" ht="14.25" customHeight="1" s="267"/>
    <row r="961" ht="14.25" customHeight="1" s="267"/>
    <row r="962" ht="14.25" customHeight="1" s="267"/>
    <row r="963" ht="14.25" customHeight="1" s="267"/>
    <row r="964" ht="14.25" customHeight="1" s="267"/>
    <row r="965" ht="14.25" customHeight="1" s="267"/>
    <row r="966" ht="14.25" customHeight="1" s="267"/>
    <row r="967" ht="14.25" customHeight="1" s="267"/>
    <row r="968" ht="14.25" customHeight="1" s="267"/>
    <row r="969" ht="14.25" customHeight="1" s="267"/>
    <row r="970" ht="14.25" customHeight="1" s="267"/>
    <row r="971" ht="14.25" customHeight="1" s="267"/>
    <row r="972" ht="14.25" customHeight="1" s="267"/>
    <row r="973" ht="14.25" customHeight="1" s="267"/>
    <row r="974" ht="14.25" customHeight="1" s="267"/>
    <row r="975" ht="14.25" customHeight="1" s="267"/>
    <row r="976" ht="14.25" customHeight="1" s="267"/>
    <row r="977" ht="14.25" customHeight="1" s="267"/>
    <row r="978" ht="14.25" customHeight="1" s="267"/>
    <row r="979" ht="14.25" customHeight="1" s="267"/>
    <row r="980" ht="14.25" customHeight="1" s="267"/>
    <row r="981" ht="14.25" customHeight="1" s="267"/>
    <row r="982" ht="14.25" customHeight="1" s="267"/>
    <row r="983" ht="14.25" customHeight="1" s="267"/>
    <row r="984" ht="14.25" customHeight="1" s="267"/>
    <row r="985" ht="14.25" customHeight="1" s="267"/>
    <row r="986" ht="14.25" customHeight="1" s="267"/>
    <row r="987" ht="14.25" customHeight="1" s="267"/>
    <row r="988" ht="14.25" customHeight="1" s="267"/>
    <row r="989" ht="14.25" customHeight="1" s="267"/>
    <row r="990" ht="14.25" customHeight="1" s="267"/>
    <row r="991" ht="14.25" customHeight="1" s="267"/>
    <row r="992" ht="14.25" customHeight="1" s="267"/>
    <row r="993" ht="14.25" customHeight="1" s="267"/>
    <row r="994" ht="14.25" customHeight="1" s="267"/>
    <row r="995" ht="14.25" customHeight="1" s="267"/>
    <row r="996" ht="14.25" customHeight="1" s="267"/>
    <row r="997" ht="14.25" customHeight="1" s="267"/>
    <row r="998" ht="14.25" customHeight="1" s="267"/>
    <row r="999" ht="14.25" customHeight="1" s="267"/>
    <row r="1000" ht="14.25" customHeight="1" s="267"/>
    <row r="1001" ht="14.25" customHeight="1" s="267"/>
  </sheetData>
  <mergeCells count="76">
    <mergeCell ref="B22:B25"/>
    <mergeCell ref="D37:D39"/>
    <mergeCell ref="A41:I41"/>
    <mergeCell ref="D22:D25"/>
    <mergeCell ref="F17:F21"/>
    <mergeCell ref="I30:I33"/>
    <mergeCell ref="H26:H29"/>
    <mergeCell ref="A46:C46"/>
    <mergeCell ref="B34:B36"/>
    <mergeCell ref="I26:I29"/>
    <mergeCell ref="C17:C21"/>
    <mergeCell ref="C26:C29"/>
    <mergeCell ref="F30:F33"/>
    <mergeCell ref="A3:I3"/>
    <mergeCell ref="F37:F39"/>
    <mergeCell ref="C30:C33"/>
    <mergeCell ref="H37:H39"/>
    <mergeCell ref="I17:I21"/>
    <mergeCell ref="D47:I47"/>
    <mergeCell ref="A42:C42"/>
    <mergeCell ref="D43:I43"/>
    <mergeCell ref="C22:C25"/>
    <mergeCell ref="A2:I2"/>
    <mergeCell ref="G13:G16"/>
    <mergeCell ref="A47:C47"/>
    <mergeCell ref="I22:I25"/>
    <mergeCell ref="A5:I5"/>
    <mergeCell ref="B8:B11"/>
    <mergeCell ref="F26:F29"/>
    <mergeCell ref="C34:C36"/>
    <mergeCell ref="I34:I36"/>
    <mergeCell ref="F8:F11"/>
    <mergeCell ref="C37:C39"/>
    <mergeCell ref="A4:I4"/>
    <mergeCell ref="A43:C43"/>
    <mergeCell ref="B6:D6"/>
    <mergeCell ref="B13:B16"/>
    <mergeCell ref="F22:F25"/>
    <mergeCell ref="D42:I42"/>
    <mergeCell ref="D13:D16"/>
    <mergeCell ref="A44:C44"/>
    <mergeCell ref="F13:F16"/>
    <mergeCell ref="E6:I6"/>
    <mergeCell ref="G30:G33"/>
    <mergeCell ref="D34:D36"/>
    <mergeCell ref="H13:H16"/>
    <mergeCell ref="F34:F36"/>
    <mergeCell ref="C8:C11"/>
    <mergeCell ref="H34:H36"/>
    <mergeCell ref="I8:I11"/>
    <mergeCell ref="G17:G21"/>
    <mergeCell ref="G8:G12"/>
    <mergeCell ref="B30:B33"/>
    <mergeCell ref="G26:G29"/>
    <mergeCell ref="D30:D33"/>
    <mergeCell ref="D44:I44"/>
    <mergeCell ref="H22:H25"/>
    <mergeCell ref="C13:C16"/>
    <mergeCell ref="I13:I16"/>
    <mergeCell ref="G22:G25"/>
    <mergeCell ref="G37:G39"/>
    <mergeCell ref="A45:C45"/>
    <mergeCell ref="D46:I46"/>
    <mergeCell ref="D8:D11"/>
    <mergeCell ref="B17:B21"/>
    <mergeCell ref="D17:D21"/>
    <mergeCell ref="H8:H11"/>
    <mergeCell ref="B26:B29"/>
    <mergeCell ref="G34:G36"/>
    <mergeCell ref="A1:I1"/>
    <mergeCell ref="H17:H21"/>
    <mergeCell ref="D45:I45"/>
    <mergeCell ref="D26:D29"/>
    <mergeCell ref="I37:I39"/>
    <mergeCell ref="H30:H33"/>
    <mergeCell ref="B37:B39"/>
  </mergeCells>
  <pageMargins left="0.75" right="0.75" top="1" bottom="1" header="0" footer="0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26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267" min="1" max="1"/>
    <col width="12" customWidth="1" style="267" min="2" max="2"/>
    <col width="5" customWidth="1" style="267" min="3" max="3"/>
    <col width="22" customWidth="1" style="267" min="4" max="4"/>
    <col width="40" customWidth="1" style="267" min="5" max="5"/>
    <col width="24" customWidth="1" style="267" min="6" max="6"/>
    <col width="11" customWidth="1" style="267" min="7" max="8"/>
    <col width="9" customWidth="1" style="267" min="9" max="9"/>
    <col width="28" customWidth="1" style="267" min="10" max="10"/>
    <col width="22" customWidth="1" style="267" min="11" max="11"/>
  </cols>
  <sheetData>
    <row r="1" ht="4.5" customHeight="1" s="267">
      <c r="A1" s="281" t="inlineStr">
        <is>
          <t>,</t>
        </is>
      </c>
    </row>
    <row r="2" ht="30" customHeight="1" s="267">
      <c r="A2" s="389" t="inlineStr">
        <is>
          <t>GIS-POINT  ·  GIS / BIM ENGINEER</t>
        </is>
      </c>
    </row>
    <row r="3" ht="15" customHeight="1" s="267">
      <c r="A3" s="283" t="inlineStr">
        <is>
          <t>Підпорядкування: PM (задачі) / Head of Delivery (розвиток)  ·  Виробнича роль: виконання і якість</t>
        </is>
      </c>
    </row>
    <row r="4" ht="4.5" customHeight="1" s="267">
      <c r="A4" s="281" t="n"/>
    </row>
    <row r="5" ht="19.5" customHeight="1" s="267">
      <c r="A5" s="139" t="n"/>
      <c r="B5" s="390" t="inlineStr">
        <is>
          <t>Місяць: March 2026</t>
        </is>
      </c>
      <c r="C5" s="286" t="n"/>
      <c r="D5" s="286" t="n"/>
      <c r="E5" s="48" t="inlineStr">
        <is>
          <t>✏️ Жовті клітинки = заповнюєш щомісяця: ФАКТ → СТАТУС (✅⚠️❌) → коментар при відхиленні</t>
        </is>
      </c>
      <c r="F5" s="286" t="n"/>
      <c r="G5" s="286" t="n"/>
      <c r="H5" s="286" t="n"/>
      <c r="I5" s="286" t="n"/>
      <c r="J5" s="286" t="n"/>
      <c r="K5" s="286" t="n"/>
    </row>
    <row r="6" ht="21.75" customHeight="1" s="267">
      <c r="A6" s="139" t="n"/>
      <c r="B6" s="50" t="inlineStr">
        <is>
          <t>БЛОК</t>
        </is>
      </c>
      <c r="C6" s="50" t="inlineStr">
        <is>
          <t>Z#</t>
        </is>
      </c>
      <c r="D6" s="51" t="inlineStr">
        <is>
          <t>ЗОНА</t>
        </is>
      </c>
      <c r="E6" s="51" t="inlineStr">
        <is>
          <t>ЩО ВХОДИТЬ</t>
        </is>
      </c>
      <c r="F6" s="52" t="inlineStr">
        <is>
          <t>KPI</t>
        </is>
      </c>
      <c r="G6" s="52" t="inlineStr">
        <is>
          <t>ПЛАН</t>
        </is>
      </c>
      <c r="H6" s="54" t="inlineStr">
        <is>
          <t>ФАКТ</t>
        </is>
      </c>
      <c r="I6" s="50" t="inlineStr">
        <is>
          <t>СТАТ.</t>
        </is>
      </c>
      <c r="J6" s="50" t="inlineStr">
        <is>
          <t>КОМЕНТАР / ДІЯ</t>
        </is>
      </c>
      <c r="K6" s="53" t="inlineStr">
        <is>
          <t>@200 осіб</t>
        </is>
      </c>
    </row>
    <row r="7" ht="21.75" customHeight="1" s="267">
      <c r="A7" s="139" t="n"/>
      <c r="B7" s="321" t="inlineStr">
        <is>
          <t>Реалізація</t>
        </is>
      </c>
      <c r="C7" s="391" t="inlineStr">
        <is>
          <t>Z01</t>
        </is>
      </c>
      <c r="D7" s="293" t="inlineStr">
        <is>
          <t>Виконання задач</t>
        </is>
      </c>
      <c r="E7" s="138" t="inlineStr">
        <is>
          <t>• Виконання GIS/BIM/картографічних задач згідно ТЗ і дедлайну</t>
        </is>
      </c>
      <c r="F7" s="294" t="inlineStr">
        <is>
          <t>Задачі здані в строк</t>
        </is>
      </c>
      <c r="G7" s="297" t="inlineStr">
        <is>
          <t>≥90 %</t>
        </is>
      </c>
      <c r="H7" s="298" t="n"/>
      <c r="I7" s="295" t="inlineStr">
        <is>
          <t>—</t>
        </is>
      </c>
      <c r="J7" s="296" t="n"/>
      <c r="K7" s="124" t="inlineStr">
        <is>
          <t>Team Lead координує 5–8 інженерів</t>
        </is>
      </c>
    </row>
    <row r="8" ht="14.25" customHeight="1" s="267">
      <c r="A8" s="139" t="n"/>
      <c r="B8" s="300" t="n"/>
      <c r="C8" s="300" t="n"/>
      <c r="D8" s="300" t="n"/>
      <c r="E8" s="138" t="inlineStr">
        <is>
          <t>• LiDAR processing, spatial analysis, CAD/BIM modeling, mapping — за спеціалізацією</t>
        </is>
      </c>
      <c r="F8" s="300" t="n"/>
      <c r="G8" s="300" t="n"/>
      <c r="H8" s="301" t="n"/>
      <c r="I8" s="300" t="n"/>
      <c r="J8" s="300" t="n"/>
      <c r="K8" s="300" t="n"/>
    </row>
    <row r="9" ht="14.25" customHeight="1" s="267">
      <c r="A9" s="139" t="n"/>
      <c r="B9" s="300" t="n"/>
      <c r="C9" s="300" t="n"/>
      <c r="D9" s="300" t="n"/>
      <c r="E9" s="138" t="inlineStr">
        <is>
          <t>• Щоденне оновлення прогресу в task tracker</t>
        </is>
      </c>
      <c r="F9" s="300" t="n"/>
      <c r="G9" s="300" t="n"/>
      <c r="H9" s="301" t="n"/>
      <c r="I9" s="300" t="n"/>
      <c r="J9" s="300" t="n"/>
      <c r="K9" s="300" t="n"/>
    </row>
    <row r="10" ht="21.75" customHeight="1" s="267">
      <c r="A10" s="139" t="n"/>
      <c r="B10" s="321" t="inlineStr">
        <is>
          <t>Реалізація</t>
        </is>
      </c>
      <c r="C10" s="392" t="inlineStr">
        <is>
          <t>Z02</t>
        </is>
      </c>
      <c r="D10" s="303" t="inlineStr">
        <is>
          <t>Якість результату</t>
        </is>
      </c>
      <c r="E10" s="137" t="inlineStr">
        <is>
          <t>• Самоперевірка перед здачею PM (за internal checklist)</t>
        </is>
      </c>
      <c r="F10" s="119" t="inlineStr">
        <is>
          <t>Revision requests по своїх задачах</t>
        </is>
      </c>
      <c r="G10" s="305" t="inlineStr">
        <is>
          <t>≤2 шт/міс</t>
        </is>
      </c>
      <c r="H10" s="298" t="n"/>
      <c r="I10" s="304" t="inlineStr">
        <is>
          <t>—</t>
        </is>
      </c>
      <c r="J10" s="123" t="n"/>
      <c r="K10" s="124" t="inlineStr">
        <is>
          <t>QA Engineer перевіряє вихідний результат</t>
        </is>
      </c>
    </row>
    <row r="11" ht="14.25" customHeight="1" s="267">
      <c r="A11" s="139" t="n"/>
      <c r="B11" s="300" t="n"/>
      <c r="C11" s="300" t="n"/>
      <c r="D11" s="300" t="n"/>
      <c r="E11" s="137" t="inlineStr">
        <is>
          <t>• Врахування feedback від PM і клієнта без повторних помилок</t>
        </is>
      </c>
      <c r="F11" s="300" t="n"/>
      <c r="G11" s="300" t="n"/>
      <c r="H11" s="301" t="n"/>
      <c r="I11" s="300" t="n"/>
      <c r="J11" s="300" t="n"/>
      <c r="K11" s="300" t="n"/>
    </row>
    <row r="12" ht="14.25" customHeight="1" s="267">
      <c r="A12" s="139" t="n"/>
      <c r="B12" s="300" t="n"/>
      <c r="C12" s="300" t="n"/>
      <c r="D12" s="300" t="n"/>
      <c r="E12" s="137" t="inlineStr">
        <is>
          <t>• Дотримання стандартів і форматів вихідних файлів</t>
        </is>
      </c>
      <c r="F12" s="300" t="n"/>
      <c r="G12" s="300" t="n"/>
      <c r="H12" s="301" t="n"/>
      <c r="I12" s="300" t="n"/>
      <c r="J12" s="300" t="n"/>
      <c r="K12" s="300" t="n"/>
    </row>
    <row r="13" ht="21.75" customHeight="1" s="267">
      <c r="A13" s="139" t="n"/>
      <c r="B13" s="328" t="inlineStr">
        <is>
          <t>Люди</t>
        </is>
      </c>
      <c r="C13" s="391" t="inlineStr">
        <is>
          <t>Z03</t>
        </is>
      </c>
      <c r="D13" s="293" t="inlineStr">
        <is>
          <t>Комунікація і командна робота</t>
        </is>
      </c>
      <c r="E13" s="138" t="inlineStr">
        <is>
          <t>• Сигналізувати PM про блокер або затримку одразу (не в дедлайн)</t>
        </is>
      </c>
      <c r="F13" s="294" t="inlineStr">
        <is>
          <t>Блокери повідомлені PM ≤4 год після виявлення</t>
        </is>
      </c>
      <c r="G13" s="297" t="inlineStr">
        <is>
          <t>100 %</t>
        </is>
      </c>
      <c r="H13" s="298" t="n"/>
      <c r="I13" s="295" t="inlineStr">
        <is>
          <t>—</t>
        </is>
      </c>
      <c r="J13" s="296" t="n"/>
      <c r="K13" s="124" t="inlineStr">
        <is>
          <t>Peer review між інженерами</t>
        </is>
      </c>
    </row>
    <row r="14" ht="14.25" customHeight="1" s="267">
      <c r="A14" s="139" t="n"/>
      <c r="B14" s="300" t="n"/>
      <c r="C14" s="300" t="n"/>
      <c r="D14" s="300" t="n"/>
      <c r="E14" s="138" t="inlineStr">
        <is>
          <t>• Допомога колегам при пікових завантаженнях за запитом PM</t>
        </is>
      </c>
      <c r="F14" s="300" t="n"/>
      <c r="G14" s="300" t="n"/>
      <c r="H14" s="301" t="n"/>
      <c r="I14" s="300" t="n"/>
      <c r="J14" s="300" t="n"/>
      <c r="K14" s="300" t="n"/>
    </row>
    <row r="15" ht="14.25" customHeight="1" s="267">
      <c r="A15" s="139" t="n"/>
      <c r="B15" s="300" t="n"/>
      <c r="C15" s="300" t="n"/>
      <c r="D15" s="300" t="n"/>
      <c r="E15" s="138" t="inlineStr">
        <is>
          <t>• Участь у ретроспективі проекту</t>
        </is>
      </c>
      <c r="F15" s="300" t="n"/>
      <c r="G15" s="300" t="n"/>
      <c r="H15" s="301" t="n"/>
      <c r="I15" s="300" t="n"/>
      <c r="J15" s="300" t="n"/>
      <c r="K15" s="300" t="n"/>
    </row>
    <row r="16" ht="21.75" customHeight="1" s="267">
      <c r="A16" s="139" t="n"/>
      <c r="B16" s="325" t="inlineStr">
        <is>
          <t>Стратегія</t>
        </is>
      </c>
      <c r="C16" s="392" t="inlineStr">
        <is>
          <t>Z04</t>
        </is>
      </c>
      <c r="D16" s="303" t="inlineStr">
        <is>
          <t>Розвиток компетенцій</t>
        </is>
      </c>
      <c r="E16" s="137" t="inlineStr">
        <is>
          <t>• Освоєння нових інструментів за планом Head of Delivery</t>
        </is>
      </c>
      <c r="F16" s="119" t="inlineStr">
        <is>
          <t>Learning plan виконано за квартал</t>
        </is>
      </c>
      <c r="G16" s="305" t="inlineStr">
        <is>
          <t>≥80 %</t>
        </is>
      </c>
      <c r="H16" s="298" t="n"/>
      <c r="I16" s="304" t="inlineStr">
        <is>
          <t>—</t>
        </is>
      </c>
      <c r="J16" s="123" t="n"/>
      <c r="K16" s="124" t="inlineStr">
        <is>
          <t>Спеціалізація по вертикалях (LiDAR Expert, BIM Lead тощо)</t>
        </is>
      </c>
    </row>
    <row r="17" ht="14.25" customHeight="1" s="267">
      <c r="A17" s="139" t="n"/>
      <c r="B17" s="300" t="n"/>
      <c r="C17" s="300" t="n"/>
      <c r="D17" s="300" t="n"/>
      <c r="E17" s="137" t="inlineStr">
        <is>
          <t>• Участь у внутрішніх tech-сесіях і R&amp;D ініціативах</t>
        </is>
      </c>
      <c r="F17" s="300" t="n"/>
      <c r="G17" s="300" t="n"/>
      <c r="H17" s="301" t="n"/>
      <c r="I17" s="300" t="n"/>
      <c r="J17" s="300" t="n"/>
      <c r="K17" s="300" t="n"/>
    </row>
    <row r="18" ht="14.25" customHeight="1" s="267">
      <c r="A18" s="139" t="n"/>
      <c r="B18" s="300" t="n"/>
      <c r="C18" s="300" t="n"/>
      <c r="D18" s="300" t="n"/>
      <c r="E18" s="137" t="inlineStr">
        <is>
          <t>• Документування нових методів і підходів для команди</t>
        </is>
      </c>
      <c r="F18" s="300" t="n"/>
      <c r="G18" s="300" t="n"/>
      <c r="H18" s="301" t="n"/>
      <c r="I18" s="300" t="n"/>
      <c r="J18" s="300" t="n"/>
      <c r="K18" s="300" t="n"/>
    </row>
    <row r="19" ht="14.25" customHeight="1" s="267">
      <c r="A19" s="139" t="n"/>
      <c r="B19" s="139" t="n"/>
      <c r="C19" s="139" t="n"/>
      <c r="D19" s="139" t="n"/>
      <c r="E19" s="139" t="n"/>
      <c r="F19" s="139" t="n"/>
      <c r="G19" s="139" t="n"/>
      <c r="H19" s="139" t="n"/>
      <c r="I19" s="139" t="n"/>
      <c r="J19" s="139" t="n"/>
      <c r="K19" s="139" t="n"/>
    </row>
    <row r="20" ht="19.5" customHeight="1" s="267">
      <c r="A20" s="349" t="inlineStr">
        <is>
          <t>ДЛЯ НОВОГО СПІВРОБІТНИКА  ·  Прочитай перед першим місяцем роботи</t>
        </is>
      </c>
      <c r="J20" s="139" t="n"/>
      <c r="K20" s="139" t="n"/>
    </row>
    <row r="21" ht="36" customHeight="1" s="267">
      <c r="A21" s="393" t="inlineStr">
        <is>
          <t>Що таке ця таблиця?</t>
        </is>
      </c>
      <c r="B21" s="286" t="n"/>
      <c r="C21" s="286" t="n"/>
      <c r="D21" s="44" t="inlineStr">
        <is>
          <t>Твій особистий операційний документ. Зони (Z01, Z02…) — все, за що ти відповідаєш у ролі «GIS / BIM Engineer». ПЛАН — норма, яку очікує компанія. ФАКТ — що ти реально виконуєш щомісяця. СТАТУС: ✅ норма / ⚠️ відхилення / ❌ критично.</t>
        </is>
      </c>
      <c r="E21" s="286" t="n"/>
      <c r="F21" s="286" t="n"/>
      <c r="G21" s="286" t="n"/>
      <c r="H21" s="286" t="n"/>
      <c r="I21" s="286" t="n"/>
      <c r="J21" s="139" t="n"/>
      <c r="K21" s="139" t="n"/>
    </row>
    <row r="22" ht="36" customHeight="1" s="267">
      <c r="A22" s="393" t="inlineStr">
        <is>
          <t>Операційна модель</t>
        </is>
      </c>
      <c r="B22" s="286" t="n"/>
      <c r="C22" s="286" t="n"/>
      <c r="D22" s="44" t="inlineStr">
        <is>
          <t>Лідогенератори → TL LeadGen → Sales Manager → PM → Delivery → Finance. Кожна ланка знає свій результат і не переходить зону сусіда без погодження.</t>
        </is>
      </c>
      <c r="E22" s="286" t="n"/>
      <c r="F22" s="286" t="n"/>
      <c r="G22" s="286" t="n"/>
      <c r="H22" s="286" t="n"/>
      <c r="I22" s="286" t="n"/>
      <c r="J22" s="139" t="n"/>
      <c r="K22" s="139" t="n"/>
    </row>
    <row r="23" ht="36" customHeight="1" s="267">
      <c r="A23" s="393" t="inlineStr">
        <is>
          <t>Щомісячний ритуал (до 5-го числа)</t>
        </is>
      </c>
      <c r="B23" s="286" t="n"/>
      <c r="C23" s="286" t="n"/>
      <c r="D23" s="44" t="inlineStr">
        <is>
          <t>1) Заповни ФАКТ по кожній зоні (жовті клітинки). 2) Постав СТАТУС: ✅ / ⚠️ / ❌. 3) При ⚠️ або ❌ — напиши коментар: що сталось + яка дія. 4) На місячному мітингу проходишся по своєму листу з керівником.</t>
        </is>
      </c>
      <c r="E23" s="286" t="n"/>
      <c r="F23" s="286" t="n"/>
      <c r="G23" s="286" t="n"/>
      <c r="H23" s="286" t="n"/>
      <c r="I23" s="286" t="n"/>
      <c r="J23" s="139" t="n"/>
      <c r="K23" s="139" t="n"/>
    </row>
    <row r="24" ht="36" customHeight="1" s="267">
      <c r="A24" s="393" t="inlineStr">
        <is>
          <t>Ескалація</t>
        </is>
      </c>
      <c r="B24" s="286" t="n"/>
      <c r="C24" s="286" t="n"/>
      <c r="D24" s="44" t="inlineStr">
        <is>
          <t>⚠️ → план дій у коментарі протягом 24 год.  ❌ більше 2 місяців підряд → ескалуй одразу, не чекай мітингу.</t>
        </is>
      </c>
      <c r="E24" s="286" t="n"/>
      <c r="F24" s="286" t="n"/>
      <c r="G24" s="286" t="n"/>
      <c r="H24" s="286" t="n"/>
      <c r="I24" s="286" t="n"/>
      <c r="J24" s="139" t="n"/>
      <c r="K24" s="139" t="n"/>
    </row>
    <row r="25" ht="36" customHeight="1" s="267">
      <c r="A25" s="393" t="inlineStr">
        <is>
          <t>Твій результат</t>
        </is>
      </c>
      <c r="B25" s="286" t="n"/>
      <c r="C25" s="286" t="n"/>
      <c r="D25" s="44" t="inlineStr">
        <is>
          <t>Задачі здаються в строк і без revision requests. Ти сам перевіряєш свою роботу перед здачею PM (internal checklist). Блокери повідомляєш одразу — не в дедлайн.</t>
        </is>
      </c>
      <c r="E25" s="286" t="n"/>
      <c r="F25" s="286" t="n"/>
      <c r="G25" s="286" t="n"/>
      <c r="H25" s="286" t="n"/>
      <c r="I25" s="286" t="n"/>
      <c r="J25" s="139" t="n"/>
      <c r="K25" s="139" t="n"/>
    </row>
    <row r="26" ht="36" customHeight="1" s="267">
      <c r="A26" s="393" t="inlineStr">
        <is>
          <t>Інструменти (приклади за спеціалізацією)</t>
        </is>
      </c>
      <c r="B26" s="286" t="n"/>
      <c r="C26" s="286" t="n"/>
      <c r="D26" s="44" t="inlineStr">
        <is>
          <t>GIS: QGIS, ArcGIS, GRASS, SAGA.  LiDAR: LAStools, CloudCompare, TerraSolid. CAD/BIM: AutoCAD, Revit, Civil 3D.  Remote Sensing: ERDAS, ENVI, Google Earth Engine. Конкретний стек — уточнюй у Head of Delivery при онбордингу.</t>
        </is>
      </c>
      <c r="E26" s="286" t="n"/>
      <c r="F26" s="286" t="n"/>
      <c r="G26" s="286" t="n"/>
      <c r="H26" s="286" t="n"/>
      <c r="I26" s="286" t="n"/>
      <c r="J26" s="139" t="n"/>
      <c r="K26" s="139" t="n"/>
    </row>
    <row r="27" ht="15.75" customHeight="1" s="267">
      <c r="A27" s="139" t="n"/>
      <c r="B27" s="139" t="n"/>
      <c r="C27" s="139" t="n"/>
      <c r="D27" s="139" t="n"/>
      <c r="E27" s="139" t="n"/>
      <c r="F27" s="139" t="n"/>
      <c r="G27" s="139" t="n"/>
      <c r="H27" s="139" t="n"/>
      <c r="I27" s="139" t="n"/>
      <c r="J27" s="139" t="n"/>
      <c r="K27" s="139" t="n"/>
    </row>
    <row r="28" ht="15.75" customHeight="1" s="267">
      <c r="A28" s="139" t="n"/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39" t="n"/>
      <c r="K28" s="139" t="n"/>
    </row>
    <row r="29" ht="15.75" customHeight="1" s="267">
      <c r="A29" s="139" t="n"/>
      <c r="B29" s="139" t="n"/>
      <c r="C29" s="139" t="n"/>
      <c r="D29" s="139" t="n"/>
      <c r="E29" s="139" t="n"/>
      <c r="F29" s="139" t="n"/>
      <c r="G29" s="139" t="n"/>
      <c r="H29" s="139" t="n"/>
      <c r="I29" s="139" t="n"/>
      <c r="J29" s="139" t="n"/>
      <c r="K29" s="139" t="n"/>
    </row>
    <row r="30" ht="15.75" customHeight="1" s="267">
      <c r="A30" s="139" t="n"/>
      <c r="B30" s="139" t="n"/>
      <c r="C30" s="139" t="n"/>
      <c r="D30" s="139" t="n"/>
      <c r="E30" s="139" t="n"/>
      <c r="F30" s="139" t="n"/>
      <c r="G30" s="139" t="n"/>
      <c r="H30" s="139" t="n"/>
      <c r="I30" s="139" t="n"/>
      <c r="J30" s="139" t="n"/>
      <c r="K30" s="139" t="n"/>
    </row>
    <row r="31" ht="15.75" customHeight="1" s="267">
      <c r="A31" s="139" t="n"/>
      <c r="B31" s="139" t="n"/>
      <c r="C31" s="139" t="n"/>
      <c r="D31" s="139" t="n"/>
      <c r="E31" s="139" t="n"/>
      <c r="F31" s="139" t="n"/>
      <c r="G31" s="139" t="n"/>
      <c r="H31" s="139" t="n"/>
      <c r="I31" s="139" t="n"/>
      <c r="J31" s="139" t="n"/>
      <c r="K31" s="139" t="n"/>
    </row>
    <row r="32" ht="15.75" customHeight="1" s="267">
      <c r="A32" s="139" t="n"/>
      <c r="B32" s="139" t="n"/>
      <c r="C32" s="139" t="n"/>
      <c r="D32" s="139" t="n"/>
      <c r="E32" s="139" t="n"/>
      <c r="F32" s="139" t="n"/>
      <c r="G32" s="139" t="n"/>
      <c r="H32" s="139" t="n"/>
      <c r="I32" s="139" t="n"/>
      <c r="J32" s="139" t="n"/>
      <c r="K32" s="139" t="n"/>
    </row>
    <row r="33" ht="15.75" customHeight="1" s="267">
      <c r="A33" s="139" t="n"/>
      <c r="B33" s="139" t="n"/>
      <c r="C33" s="139" t="n"/>
      <c r="D33" s="139" t="n"/>
      <c r="E33" s="139" t="n"/>
      <c r="F33" s="139" t="n"/>
      <c r="G33" s="139" t="n"/>
      <c r="H33" s="139" t="n"/>
      <c r="I33" s="139" t="n"/>
      <c r="J33" s="139" t="n"/>
      <c r="K33" s="139" t="n"/>
    </row>
    <row r="34" ht="15.75" customHeight="1" s="267">
      <c r="A34" s="139" t="n"/>
      <c r="B34" s="139" t="n"/>
      <c r="C34" s="139" t="n"/>
      <c r="D34" s="139" t="n"/>
      <c r="E34" s="139" t="n"/>
      <c r="F34" s="139" t="n"/>
      <c r="G34" s="139" t="n"/>
      <c r="H34" s="139" t="n"/>
      <c r="I34" s="139" t="n"/>
      <c r="J34" s="139" t="n"/>
      <c r="K34" s="139" t="n"/>
    </row>
    <row r="35" ht="15.75" customHeight="1" s="267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</row>
    <row r="36" ht="15.75" customHeight="1" s="267">
      <c r="A36" s="139" t="n"/>
      <c r="B36" s="139" t="n"/>
      <c r="C36" s="139" t="n"/>
      <c r="D36" s="139" t="n"/>
      <c r="E36" s="139" t="n"/>
      <c r="F36" s="139" t="n"/>
      <c r="G36" s="139" t="n"/>
      <c r="H36" s="139" t="n"/>
      <c r="I36" s="139" t="n"/>
      <c r="J36" s="139" t="n"/>
      <c r="K36" s="139" t="n"/>
    </row>
    <row r="37" ht="15.75" customHeight="1" s="267">
      <c r="A37" s="139" t="n"/>
      <c r="B37" s="139" t="n"/>
      <c r="C37" s="139" t="n"/>
      <c r="D37" s="139" t="n"/>
      <c r="E37" s="139" t="n"/>
      <c r="F37" s="139" t="n"/>
      <c r="G37" s="139" t="n"/>
      <c r="H37" s="139" t="n"/>
      <c r="I37" s="139" t="n"/>
      <c r="J37" s="139" t="n"/>
      <c r="K37" s="139" t="n"/>
    </row>
    <row r="38" ht="15.75" customHeight="1" s="267">
      <c r="A38" s="139" t="n"/>
      <c r="B38" s="139" t="n"/>
      <c r="C38" s="139" t="n"/>
      <c r="D38" s="139" t="n"/>
      <c r="E38" s="139" t="n"/>
      <c r="F38" s="139" t="n"/>
      <c r="G38" s="139" t="n"/>
      <c r="H38" s="139" t="n"/>
      <c r="I38" s="139" t="n"/>
      <c r="J38" s="139" t="n"/>
      <c r="K38" s="139" t="n"/>
    </row>
    <row r="39" ht="15.75" customHeight="1" s="267">
      <c r="A39" s="139" t="n"/>
      <c r="B39" s="139" t="n"/>
      <c r="C39" s="139" t="n"/>
      <c r="D39" s="139" t="n"/>
      <c r="E39" s="139" t="n"/>
      <c r="F39" s="139" t="n"/>
      <c r="G39" s="139" t="n"/>
      <c r="H39" s="139" t="n"/>
      <c r="I39" s="139" t="n"/>
      <c r="J39" s="139" t="n"/>
      <c r="K39" s="139" t="n"/>
    </row>
    <row r="40" ht="15.75" customHeight="1" s="267">
      <c r="A40" s="139" t="n"/>
      <c r="B40" s="139" t="n"/>
      <c r="C40" s="139" t="n"/>
      <c r="D40" s="139" t="n"/>
      <c r="E40" s="139" t="n"/>
      <c r="F40" s="139" t="n"/>
      <c r="G40" s="139" t="n"/>
      <c r="H40" s="139" t="n"/>
      <c r="I40" s="139" t="n"/>
      <c r="J40" s="139" t="n"/>
      <c r="K40" s="139" t="n"/>
    </row>
    <row r="41" ht="15.75" customHeight="1" s="267">
      <c r="A41" s="139" t="n"/>
      <c r="B41" s="139" t="n"/>
      <c r="C41" s="139" t="n"/>
      <c r="D41" s="139" t="n"/>
      <c r="E41" s="139" t="n"/>
      <c r="F41" s="139" t="n"/>
      <c r="G41" s="139" t="n"/>
      <c r="H41" s="139" t="n"/>
      <c r="I41" s="139" t="n"/>
      <c r="J41" s="139" t="n"/>
      <c r="K41" s="139" t="n"/>
    </row>
    <row r="42" ht="15.75" customHeight="1" s="267">
      <c r="A42" s="139" t="n"/>
      <c r="B42" s="139" t="n"/>
      <c r="C42" s="139" t="n"/>
      <c r="D42" s="139" t="n"/>
      <c r="E42" s="139" t="n"/>
      <c r="F42" s="139" t="n"/>
      <c r="G42" s="139" t="n"/>
      <c r="H42" s="139" t="n"/>
      <c r="I42" s="139" t="n"/>
      <c r="J42" s="139" t="n"/>
      <c r="K42" s="139" t="n"/>
    </row>
    <row r="43" ht="15.75" customHeight="1" s="267">
      <c r="A43" s="139" t="n"/>
      <c r="B43" s="139" t="n"/>
      <c r="C43" s="139" t="n"/>
      <c r="D43" s="139" t="n"/>
      <c r="E43" s="139" t="n"/>
      <c r="F43" s="139" t="n"/>
      <c r="G43" s="139" t="n"/>
      <c r="H43" s="139" t="n"/>
      <c r="I43" s="139" t="n"/>
      <c r="J43" s="139" t="n"/>
      <c r="K43" s="139" t="n"/>
    </row>
    <row r="44" ht="15.75" customHeight="1" s="267">
      <c r="A44" s="139" t="n"/>
      <c r="B44" s="139" t="n"/>
      <c r="C44" s="139" t="n"/>
      <c r="D44" s="139" t="n"/>
      <c r="E44" s="139" t="n"/>
      <c r="F44" s="139" t="n"/>
      <c r="G44" s="139" t="n"/>
      <c r="H44" s="139" t="n"/>
      <c r="I44" s="139" t="n"/>
      <c r="J44" s="139" t="n"/>
      <c r="K44" s="139" t="n"/>
    </row>
    <row r="45" ht="15.75" customHeight="1" s="267">
      <c r="A45" s="139" t="n"/>
      <c r="B45" s="139" t="n"/>
      <c r="C45" s="139" t="n"/>
      <c r="D45" s="139" t="n"/>
      <c r="E45" s="139" t="n"/>
      <c r="F45" s="139" t="n"/>
      <c r="G45" s="139" t="n"/>
      <c r="H45" s="139" t="n"/>
      <c r="I45" s="139" t="n"/>
      <c r="J45" s="139" t="n"/>
      <c r="K45" s="139" t="n"/>
    </row>
    <row r="46" ht="15.75" customHeight="1" s="267">
      <c r="A46" s="139" t="n"/>
      <c r="B46" s="139" t="n"/>
      <c r="C46" s="139" t="n"/>
      <c r="D46" s="139" t="n"/>
      <c r="E46" s="139" t="n"/>
      <c r="F46" s="139" t="n"/>
      <c r="G46" s="139" t="n"/>
      <c r="H46" s="139" t="n"/>
      <c r="I46" s="139" t="n"/>
      <c r="J46" s="139" t="n"/>
      <c r="K46" s="139" t="n"/>
    </row>
    <row r="47" ht="15.75" customHeight="1" s="267">
      <c r="A47" s="139" t="n"/>
      <c r="B47" s="139" t="n"/>
      <c r="C47" s="139" t="n"/>
      <c r="D47" s="139" t="n"/>
      <c r="E47" s="139" t="n"/>
      <c r="F47" s="139" t="n"/>
      <c r="G47" s="139" t="n"/>
      <c r="H47" s="139" t="n"/>
      <c r="I47" s="139" t="n"/>
      <c r="J47" s="139" t="n"/>
      <c r="K47" s="139" t="n"/>
    </row>
    <row r="48" ht="15.75" customHeight="1" s="267">
      <c r="A48" s="139" t="n"/>
      <c r="B48" s="139" t="n"/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</row>
    <row r="49" ht="15.75" customHeight="1" s="267">
      <c r="A49" s="139" t="n"/>
      <c r="B49" s="139" t="n"/>
      <c r="C49" s="139" t="n"/>
      <c r="D49" s="139" t="n"/>
      <c r="E49" s="139" t="n"/>
      <c r="F49" s="139" t="n"/>
      <c r="G49" s="139" t="n"/>
      <c r="H49" s="139" t="n"/>
      <c r="I49" s="139" t="n"/>
      <c r="J49" s="139" t="n"/>
      <c r="K49" s="139" t="n"/>
    </row>
    <row r="50" ht="15.75" customHeight="1" s="267">
      <c r="A50" s="139" t="n"/>
      <c r="B50" s="139" t="n"/>
      <c r="C50" s="139" t="n"/>
      <c r="D50" s="139" t="n"/>
      <c r="E50" s="139" t="n"/>
      <c r="F50" s="139" t="n"/>
      <c r="G50" s="139" t="n"/>
      <c r="H50" s="139" t="n"/>
      <c r="I50" s="139" t="n"/>
      <c r="J50" s="139" t="n"/>
      <c r="K50" s="139" t="n"/>
    </row>
    <row r="51" ht="15.75" customHeight="1" s="267">
      <c r="A51" s="139" t="n"/>
      <c r="B51" s="139" t="n"/>
      <c r="C51" s="139" t="n"/>
      <c r="D51" s="139" t="n"/>
      <c r="E51" s="139" t="n"/>
      <c r="F51" s="139" t="n"/>
      <c r="G51" s="139" t="n"/>
      <c r="H51" s="139" t="n"/>
      <c r="I51" s="139" t="n"/>
      <c r="J51" s="139" t="n"/>
      <c r="K51" s="139" t="n"/>
    </row>
    <row r="52" ht="15.75" customHeight="1" s="267">
      <c r="A52" s="139" t="n"/>
      <c r="B52" s="139" t="n"/>
      <c r="C52" s="139" t="n"/>
      <c r="D52" s="139" t="n"/>
      <c r="E52" s="139" t="n"/>
      <c r="F52" s="139" t="n"/>
      <c r="G52" s="139" t="n"/>
      <c r="H52" s="139" t="n"/>
      <c r="I52" s="139" t="n"/>
      <c r="J52" s="139" t="n"/>
      <c r="K52" s="139" t="n"/>
    </row>
    <row r="53" ht="15.75" customHeight="1" s="267">
      <c r="A53" s="139" t="n"/>
      <c r="B53" s="139" t="n"/>
      <c r="C53" s="139" t="n"/>
      <c r="D53" s="139" t="n"/>
      <c r="E53" s="139" t="n"/>
      <c r="F53" s="139" t="n"/>
      <c r="G53" s="139" t="n"/>
      <c r="H53" s="139" t="n"/>
      <c r="I53" s="139" t="n"/>
      <c r="J53" s="139" t="n"/>
      <c r="K53" s="139" t="n"/>
    </row>
    <row r="54" ht="15.75" customHeight="1" s="267">
      <c r="A54" s="139" t="n"/>
      <c r="B54" s="139" t="n"/>
      <c r="C54" s="139" t="n"/>
      <c r="D54" s="139" t="n"/>
      <c r="E54" s="139" t="n"/>
      <c r="F54" s="139" t="n"/>
      <c r="G54" s="139" t="n"/>
      <c r="H54" s="139" t="n"/>
      <c r="I54" s="139" t="n"/>
      <c r="J54" s="139" t="n"/>
      <c r="K54" s="139" t="n"/>
    </row>
    <row r="55" ht="15.75" customHeight="1" s="267">
      <c r="A55" s="139" t="n"/>
      <c r="B55" s="139" t="n"/>
      <c r="C55" s="139" t="n"/>
      <c r="D55" s="139" t="n"/>
      <c r="E55" s="139" t="n"/>
      <c r="F55" s="139" t="n"/>
      <c r="G55" s="139" t="n"/>
      <c r="H55" s="139" t="n"/>
      <c r="I55" s="139" t="n"/>
      <c r="J55" s="139" t="n"/>
      <c r="K55" s="139" t="n"/>
    </row>
    <row r="56" ht="15.75" customHeight="1" s="267">
      <c r="A56" s="139" t="n"/>
      <c r="B56" s="139" t="n"/>
      <c r="C56" s="139" t="n"/>
      <c r="D56" s="139" t="n"/>
      <c r="E56" s="139" t="n"/>
      <c r="F56" s="139" t="n"/>
      <c r="G56" s="139" t="n"/>
      <c r="H56" s="139" t="n"/>
      <c r="I56" s="139" t="n"/>
      <c r="J56" s="139" t="n"/>
      <c r="K56" s="139" t="n"/>
    </row>
    <row r="57" ht="15.75" customHeight="1" s="267">
      <c r="A57" s="139" t="n"/>
      <c r="B57" s="139" t="n"/>
      <c r="C57" s="139" t="n"/>
      <c r="D57" s="139" t="n"/>
      <c r="E57" s="139" t="n"/>
      <c r="F57" s="139" t="n"/>
      <c r="G57" s="139" t="n"/>
      <c r="H57" s="139" t="n"/>
      <c r="I57" s="139" t="n"/>
      <c r="J57" s="139" t="n"/>
      <c r="K57" s="139" t="n"/>
    </row>
    <row r="58" ht="15.75" customHeight="1" s="267">
      <c r="A58" s="139" t="n"/>
      <c r="B58" s="139" t="n"/>
      <c r="C58" s="139" t="n"/>
      <c r="D58" s="139" t="n"/>
      <c r="E58" s="139" t="n"/>
      <c r="F58" s="139" t="n"/>
      <c r="G58" s="139" t="n"/>
      <c r="H58" s="139" t="n"/>
      <c r="I58" s="139" t="n"/>
      <c r="J58" s="139" t="n"/>
      <c r="K58" s="139" t="n"/>
    </row>
    <row r="59" ht="15.75" customHeight="1" s="267">
      <c r="A59" s="139" t="n"/>
      <c r="B59" s="139" t="n"/>
      <c r="C59" s="139" t="n"/>
      <c r="D59" s="139" t="n"/>
      <c r="E59" s="139" t="n"/>
      <c r="F59" s="139" t="n"/>
      <c r="G59" s="139" t="n"/>
      <c r="H59" s="139" t="n"/>
      <c r="I59" s="139" t="n"/>
      <c r="J59" s="139" t="n"/>
      <c r="K59" s="139" t="n"/>
    </row>
    <row r="60" ht="15.75" customHeight="1" s="267">
      <c r="A60" s="139" t="n"/>
      <c r="B60" s="139" t="n"/>
      <c r="C60" s="139" t="n"/>
      <c r="D60" s="139" t="n"/>
      <c r="E60" s="139" t="n"/>
      <c r="F60" s="139" t="n"/>
      <c r="G60" s="139" t="n"/>
      <c r="H60" s="139" t="n"/>
      <c r="I60" s="139" t="n"/>
      <c r="J60" s="139" t="n"/>
      <c r="K60" s="139" t="n"/>
    </row>
    <row r="61" ht="15.75" customHeight="1" s="267">
      <c r="A61" s="139" t="n"/>
      <c r="B61" s="139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</row>
    <row r="62" ht="15.75" customHeight="1" s="267">
      <c r="A62" s="139" t="n"/>
      <c r="B62" s="139" t="n"/>
      <c r="C62" s="139" t="n"/>
      <c r="D62" s="139" t="n"/>
      <c r="E62" s="139" t="n"/>
      <c r="F62" s="139" t="n"/>
      <c r="G62" s="139" t="n"/>
      <c r="H62" s="139" t="n"/>
      <c r="I62" s="139" t="n"/>
      <c r="J62" s="139" t="n"/>
      <c r="K62" s="139" t="n"/>
    </row>
    <row r="63" ht="15.75" customHeight="1" s="267">
      <c r="A63" s="139" t="n"/>
      <c r="B63" s="139" t="n"/>
      <c r="C63" s="139" t="n"/>
      <c r="D63" s="139" t="n"/>
      <c r="E63" s="139" t="n"/>
      <c r="F63" s="139" t="n"/>
      <c r="G63" s="139" t="n"/>
      <c r="H63" s="139" t="n"/>
      <c r="I63" s="139" t="n"/>
      <c r="J63" s="139" t="n"/>
      <c r="K63" s="139" t="n"/>
    </row>
    <row r="64" ht="15.75" customHeight="1" s="267">
      <c r="A64" s="139" t="n"/>
      <c r="B64" s="139" t="n"/>
      <c r="C64" s="139" t="n"/>
      <c r="D64" s="139" t="n"/>
      <c r="E64" s="139" t="n"/>
      <c r="F64" s="139" t="n"/>
      <c r="G64" s="139" t="n"/>
      <c r="H64" s="139" t="n"/>
      <c r="I64" s="139" t="n"/>
      <c r="J64" s="139" t="n"/>
      <c r="K64" s="139" t="n"/>
    </row>
    <row r="65" ht="15.75" customHeight="1" s="267">
      <c r="A65" s="139" t="n"/>
      <c r="B65" s="139" t="n"/>
      <c r="C65" s="139" t="n"/>
      <c r="D65" s="139" t="n"/>
      <c r="E65" s="139" t="n"/>
      <c r="F65" s="139" t="n"/>
      <c r="G65" s="139" t="n"/>
      <c r="H65" s="139" t="n"/>
      <c r="I65" s="139" t="n"/>
      <c r="J65" s="139" t="n"/>
      <c r="K65" s="139" t="n"/>
    </row>
    <row r="66" ht="15.75" customHeight="1" s="267">
      <c r="A66" s="139" t="n"/>
      <c r="B66" s="139" t="n"/>
      <c r="C66" s="139" t="n"/>
      <c r="D66" s="139" t="n"/>
      <c r="E66" s="139" t="n"/>
      <c r="F66" s="139" t="n"/>
      <c r="G66" s="139" t="n"/>
      <c r="H66" s="139" t="n"/>
      <c r="I66" s="139" t="n"/>
      <c r="J66" s="139" t="n"/>
      <c r="K66" s="139" t="n"/>
    </row>
    <row r="67" ht="15.75" customHeight="1" s="267">
      <c r="A67" s="139" t="n"/>
      <c r="B67" s="139" t="n"/>
      <c r="C67" s="139" t="n"/>
      <c r="D67" s="139" t="n"/>
      <c r="E67" s="139" t="n"/>
      <c r="F67" s="139" t="n"/>
      <c r="G67" s="139" t="n"/>
      <c r="H67" s="139" t="n"/>
      <c r="I67" s="139" t="n"/>
      <c r="J67" s="139" t="n"/>
      <c r="K67" s="139" t="n"/>
    </row>
    <row r="68" ht="15.75" customHeight="1" s="267">
      <c r="A68" s="139" t="n"/>
      <c r="B68" s="139" t="n"/>
      <c r="C68" s="139" t="n"/>
      <c r="D68" s="139" t="n"/>
      <c r="E68" s="139" t="n"/>
      <c r="F68" s="139" t="n"/>
      <c r="G68" s="139" t="n"/>
      <c r="H68" s="139" t="n"/>
      <c r="I68" s="139" t="n"/>
      <c r="J68" s="139" t="n"/>
      <c r="K68" s="139" t="n"/>
    </row>
    <row r="69" ht="15.75" customHeight="1" s="267">
      <c r="A69" s="139" t="n"/>
      <c r="B69" s="139" t="n"/>
      <c r="C69" s="139" t="n"/>
      <c r="D69" s="139" t="n"/>
      <c r="E69" s="139" t="n"/>
      <c r="F69" s="139" t="n"/>
      <c r="G69" s="139" t="n"/>
      <c r="H69" s="139" t="n"/>
      <c r="I69" s="139" t="n"/>
      <c r="J69" s="139" t="n"/>
      <c r="K69" s="139" t="n"/>
    </row>
    <row r="70" ht="15.75" customHeight="1" s="267">
      <c r="A70" s="139" t="n"/>
      <c r="B70" s="139" t="n"/>
      <c r="C70" s="139" t="n"/>
      <c r="D70" s="139" t="n"/>
      <c r="E70" s="139" t="n"/>
      <c r="F70" s="139" t="n"/>
      <c r="G70" s="139" t="n"/>
      <c r="H70" s="139" t="n"/>
      <c r="I70" s="139" t="n"/>
      <c r="J70" s="139" t="n"/>
      <c r="K70" s="139" t="n"/>
    </row>
    <row r="71" ht="15.75" customHeight="1" s="267">
      <c r="A71" s="139" t="n"/>
      <c r="B71" s="139" t="n"/>
      <c r="C71" s="139" t="n"/>
      <c r="D71" s="139" t="n"/>
      <c r="E71" s="139" t="n"/>
      <c r="F71" s="139" t="n"/>
      <c r="G71" s="139" t="n"/>
      <c r="H71" s="139" t="n"/>
      <c r="I71" s="139" t="n"/>
      <c r="J71" s="139" t="n"/>
      <c r="K71" s="139" t="n"/>
    </row>
    <row r="72" ht="15.75" customHeight="1" s="267">
      <c r="A72" s="139" t="n"/>
      <c r="B72" s="139" t="n"/>
      <c r="C72" s="139" t="n"/>
      <c r="D72" s="139" t="n"/>
      <c r="E72" s="139" t="n"/>
      <c r="F72" s="139" t="n"/>
      <c r="G72" s="139" t="n"/>
      <c r="H72" s="139" t="n"/>
      <c r="I72" s="139" t="n"/>
      <c r="J72" s="139" t="n"/>
      <c r="K72" s="139" t="n"/>
    </row>
    <row r="73" ht="15.75" customHeight="1" s="267">
      <c r="A73" s="139" t="n"/>
      <c r="B73" s="139" t="n"/>
      <c r="C73" s="139" t="n"/>
      <c r="D73" s="139" t="n"/>
      <c r="E73" s="139" t="n"/>
      <c r="F73" s="139" t="n"/>
      <c r="G73" s="139" t="n"/>
      <c r="H73" s="139" t="n"/>
      <c r="I73" s="139" t="n"/>
      <c r="J73" s="139" t="n"/>
      <c r="K73" s="139" t="n"/>
    </row>
    <row r="74" ht="15.75" customHeight="1" s="267">
      <c r="A74" s="139" t="n"/>
      <c r="B74" s="139" t="n"/>
      <c r="C74" s="139" t="n"/>
      <c r="D74" s="139" t="n"/>
      <c r="E74" s="139" t="n"/>
      <c r="F74" s="139" t="n"/>
      <c r="G74" s="139" t="n"/>
      <c r="H74" s="139" t="n"/>
      <c r="I74" s="139" t="n"/>
      <c r="J74" s="139" t="n"/>
      <c r="K74" s="139" t="n"/>
    </row>
    <row r="75" ht="15.75" customHeight="1" s="267">
      <c r="A75" s="139" t="n"/>
      <c r="B75" s="139" t="n"/>
      <c r="C75" s="139" t="n"/>
      <c r="D75" s="139" t="n"/>
      <c r="E75" s="139" t="n"/>
      <c r="F75" s="139" t="n"/>
      <c r="G75" s="139" t="n"/>
      <c r="H75" s="139" t="n"/>
      <c r="I75" s="139" t="n"/>
      <c r="J75" s="139" t="n"/>
      <c r="K75" s="139" t="n"/>
    </row>
    <row r="76" ht="15.75" customHeight="1" s="267">
      <c r="A76" s="139" t="n"/>
      <c r="B76" s="139" t="n"/>
      <c r="C76" s="139" t="n"/>
      <c r="D76" s="139" t="n"/>
      <c r="E76" s="139" t="n"/>
      <c r="F76" s="139" t="n"/>
      <c r="G76" s="139" t="n"/>
      <c r="H76" s="139" t="n"/>
      <c r="I76" s="139" t="n"/>
      <c r="J76" s="139" t="n"/>
      <c r="K76" s="139" t="n"/>
    </row>
    <row r="77" ht="15.75" customHeight="1" s="267">
      <c r="A77" s="139" t="n"/>
      <c r="B77" s="139" t="n"/>
      <c r="C77" s="139" t="n"/>
      <c r="D77" s="139" t="n"/>
      <c r="E77" s="139" t="n"/>
      <c r="F77" s="139" t="n"/>
      <c r="G77" s="139" t="n"/>
      <c r="H77" s="139" t="n"/>
      <c r="I77" s="139" t="n"/>
      <c r="J77" s="139" t="n"/>
      <c r="K77" s="139" t="n"/>
    </row>
    <row r="78" ht="15.75" customHeight="1" s="267">
      <c r="A78" s="139" t="n"/>
      <c r="B78" s="139" t="n"/>
      <c r="C78" s="139" t="n"/>
      <c r="D78" s="139" t="n"/>
      <c r="E78" s="139" t="n"/>
      <c r="F78" s="139" t="n"/>
      <c r="G78" s="139" t="n"/>
      <c r="H78" s="139" t="n"/>
      <c r="I78" s="139" t="n"/>
      <c r="J78" s="139" t="n"/>
      <c r="K78" s="139" t="n"/>
    </row>
    <row r="79" ht="15.75" customHeight="1" s="267">
      <c r="A79" s="139" t="n"/>
      <c r="B79" s="139" t="n"/>
      <c r="C79" s="139" t="n"/>
      <c r="D79" s="139" t="n"/>
      <c r="E79" s="139" t="n"/>
      <c r="F79" s="139" t="n"/>
      <c r="G79" s="139" t="n"/>
      <c r="H79" s="139" t="n"/>
      <c r="I79" s="139" t="n"/>
      <c r="J79" s="139" t="n"/>
      <c r="K79" s="139" t="n"/>
    </row>
    <row r="80" ht="15.75" customHeight="1" s="267">
      <c r="A80" s="139" t="n"/>
      <c r="B80" s="139" t="n"/>
      <c r="C80" s="139" t="n"/>
      <c r="D80" s="139" t="n"/>
      <c r="E80" s="139" t="n"/>
      <c r="F80" s="139" t="n"/>
      <c r="G80" s="139" t="n"/>
      <c r="H80" s="139" t="n"/>
      <c r="I80" s="139" t="n"/>
      <c r="J80" s="139" t="n"/>
      <c r="K80" s="139" t="n"/>
    </row>
    <row r="81" ht="15.75" customHeight="1" s="267">
      <c r="A81" s="139" t="n"/>
      <c r="B81" s="139" t="n"/>
      <c r="C81" s="139" t="n"/>
      <c r="D81" s="139" t="n"/>
      <c r="E81" s="139" t="n"/>
      <c r="F81" s="139" t="n"/>
      <c r="G81" s="139" t="n"/>
      <c r="H81" s="139" t="n"/>
      <c r="I81" s="139" t="n"/>
      <c r="J81" s="139" t="n"/>
      <c r="K81" s="139" t="n"/>
    </row>
    <row r="82" ht="15.75" customHeight="1" s="267">
      <c r="A82" s="139" t="n"/>
      <c r="B82" s="139" t="n"/>
      <c r="C82" s="139" t="n"/>
      <c r="D82" s="139" t="n"/>
      <c r="E82" s="139" t="n"/>
      <c r="F82" s="139" t="n"/>
      <c r="G82" s="139" t="n"/>
      <c r="H82" s="139" t="n"/>
      <c r="I82" s="139" t="n"/>
      <c r="J82" s="139" t="n"/>
      <c r="K82" s="139" t="n"/>
    </row>
    <row r="83" ht="15.75" customHeight="1" s="267">
      <c r="A83" s="139" t="n"/>
      <c r="B83" s="139" t="n"/>
      <c r="C83" s="139" t="n"/>
      <c r="D83" s="139" t="n"/>
      <c r="E83" s="139" t="n"/>
      <c r="F83" s="139" t="n"/>
      <c r="G83" s="139" t="n"/>
      <c r="H83" s="139" t="n"/>
      <c r="I83" s="139" t="n"/>
      <c r="J83" s="139" t="n"/>
      <c r="K83" s="139" t="n"/>
    </row>
    <row r="84" ht="15.75" customHeight="1" s="267">
      <c r="A84" s="139" t="n"/>
      <c r="B84" s="139" t="n"/>
      <c r="C84" s="139" t="n"/>
      <c r="D84" s="139" t="n"/>
      <c r="E84" s="139" t="n"/>
      <c r="F84" s="139" t="n"/>
      <c r="G84" s="139" t="n"/>
      <c r="H84" s="139" t="n"/>
      <c r="I84" s="139" t="n"/>
      <c r="J84" s="139" t="n"/>
      <c r="K84" s="139" t="n"/>
    </row>
    <row r="85" ht="15.75" customHeight="1" s="267">
      <c r="A85" s="139" t="n"/>
      <c r="B85" s="139" t="n"/>
      <c r="C85" s="139" t="n"/>
      <c r="D85" s="139" t="n"/>
      <c r="E85" s="139" t="n"/>
      <c r="F85" s="139" t="n"/>
      <c r="G85" s="139" t="n"/>
      <c r="H85" s="139" t="n"/>
      <c r="I85" s="139" t="n"/>
      <c r="J85" s="139" t="n"/>
      <c r="K85" s="139" t="n"/>
    </row>
    <row r="86" ht="15.75" customHeight="1" s="267">
      <c r="A86" s="139" t="n"/>
      <c r="B86" s="139" t="n"/>
      <c r="C86" s="139" t="n"/>
      <c r="D86" s="139" t="n"/>
      <c r="E86" s="139" t="n"/>
      <c r="F86" s="139" t="n"/>
      <c r="G86" s="139" t="n"/>
      <c r="H86" s="139" t="n"/>
      <c r="I86" s="139" t="n"/>
      <c r="J86" s="139" t="n"/>
      <c r="K86" s="139" t="n"/>
    </row>
    <row r="87" ht="15.75" customHeight="1" s="267">
      <c r="A87" s="139" t="n"/>
      <c r="B87" s="139" t="n"/>
      <c r="C87" s="139" t="n"/>
      <c r="D87" s="139" t="n"/>
      <c r="E87" s="139" t="n"/>
      <c r="F87" s="139" t="n"/>
      <c r="G87" s="139" t="n"/>
      <c r="H87" s="139" t="n"/>
      <c r="I87" s="139" t="n"/>
      <c r="J87" s="139" t="n"/>
      <c r="K87" s="139" t="n"/>
    </row>
    <row r="88" ht="15.75" customHeight="1" s="267">
      <c r="A88" s="139" t="n"/>
      <c r="B88" s="139" t="n"/>
      <c r="C88" s="139" t="n"/>
      <c r="D88" s="139" t="n"/>
      <c r="E88" s="139" t="n"/>
      <c r="F88" s="139" t="n"/>
      <c r="G88" s="139" t="n"/>
      <c r="H88" s="139" t="n"/>
      <c r="I88" s="139" t="n"/>
      <c r="J88" s="139" t="n"/>
      <c r="K88" s="139" t="n"/>
    </row>
    <row r="89" ht="15.75" customHeight="1" s="267">
      <c r="A89" s="139" t="n"/>
      <c r="B89" s="139" t="n"/>
      <c r="C89" s="139" t="n"/>
      <c r="D89" s="139" t="n"/>
      <c r="E89" s="139" t="n"/>
      <c r="F89" s="139" t="n"/>
      <c r="G89" s="139" t="n"/>
      <c r="H89" s="139" t="n"/>
      <c r="I89" s="139" t="n"/>
      <c r="J89" s="139" t="n"/>
      <c r="K89" s="139" t="n"/>
    </row>
    <row r="90" ht="15.75" customHeight="1" s="267">
      <c r="A90" s="139" t="n"/>
      <c r="B90" s="139" t="n"/>
      <c r="C90" s="139" t="n"/>
      <c r="D90" s="139" t="n"/>
      <c r="E90" s="139" t="n"/>
      <c r="F90" s="139" t="n"/>
      <c r="G90" s="139" t="n"/>
      <c r="H90" s="139" t="n"/>
      <c r="I90" s="139" t="n"/>
      <c r="J90" s="139" t="n"/>
      <c r="K90" s="139" t="n"/>
    </row>
    <row r="91" ht="15.75" customHeight="1" s="267">
      <c r="A91" s="139" t="n"/>
      <c r="B91" s="139" t="n"/>
      <c r="C91" s="139" t="n"/>
      <c r="D91" s="139" t="n"/>
      <c r="E91" s="139" t="n"/>
      <c r="F91" s="139" t="n"/>
      <c r="G91" s="139" t="n"/>
      <c r="H91" s="139" t="n"/>
      <c r="I91" s="139" t="n"/>
      <c r="J91" s="139" t="n"/>
      <c r="K91" s="139" t="n"/>
    </row>
    <row r="92" ht="15.75" customHeight="1" s="267">
      <c r="A92" s="139" t="n"/>
      <c r="B92" s="139" t="n"/>
      <c r="C92" s="139" t="n"/>
      <c r="D92" s="139" t="n"/>
      <c r="E92" s="139" t="n"/>
      <c r="F92" s="139" t="n"/>
      <c r="G92" s="139" t="n"/>
      <c r="H92" s="139" t="n"/>
      <c r="I92" s="139" t="n"/>
      <c r="J92" s="139" t="n"/>
      <c r="K92" s="139" t="n"/>
    </row>
    <row r="93" ht="15.75" customHeight="1" s="267">
      <c r="A93" s="139" t="n"/>
      <c r="B93" s="139" t="n"/>
      <c r="C93" s="139" t="n"/>
      <c r="D93" s="139" t="n"/>
      <c r="E93" s="139" t="n"/>
      <c r="F93" s="139" t="n"/>
      <c r="G93" s="139" t="n"/>
      <c r="H93" s="139" t="n"/>
      <c r="I93" s="139" t="n"/>
      <c r="J93" s="139" t="n"/>
      <c r="K93" s="139" t="n"/>
    </row>
    <row r="94" ht="15.75" customHeight="1" s="267">
      <c r="A94" s="139" t="n"/>
      <c r="B94" s="139" t="n"/>
      <c r="C94" s="139" t="n"/>
      <c r="D94" s="139" t="n"/>
      <c r="E94" s="139" t="n"/>
      <c r="F94" s="139" t="n"/>
      <c r="G94" s="139" t="n"/>
      <c r="H94" s="139" t="n"/>
      <c r="I94" s="139" t="n"/>
      <c r="J94" s="139" t="n"/>
      <c r="K94" s="139" t="n"/>
    </row>
    <row r="95" ht="15.75" customHeight="1" s="267">
      <c r="A95" s="139" t="n"/>
      <c r="B95" s="139" t="n"/>
      <c r="C95" s="139" t="n"/>
      <c r="D95" s="139" t="n"/>
      <c r="E95" s="139" t="n"/>
      <c r="F95" s="139" t="n"/>
      <c r="G95" s="139" t="n"/>
      <c r="H95" s="139" t="n"/>
      <c r="I95" s="139" t="n"/>
      <c r="J95" s="139" t="n"/>
      <c r="K95" s="139" t="n"/>
    </row>
    <row r="96" ht="15.75" customHeight="1" s="267">
      <c r="A96" s="139" t="n"/>
      <c r="B96" s="139" t="n"/>
      <c r="C96" s="139" t="n"/>
      <c r="D96" s="139" t="n"/>
      <c r="E96" s="139" t="n"/>
      <c r="F96" s="139" t="n"/>
      <c r="G96" s="139" t="n"/>
      <c r="H96" s="139" t="n"/>
      <c r="I96" s="139" t="n"/>
      <c r="J96" s="139" t="n"/>
      <c r="K96" s="139" t="n"/>
    </row>
    <row r="97" ht="15.75" customHeight="1" s="267">
      <c r="A97" s="139" t="n"/>
      <c r="B97" s="139" t="n"/>
      <c r="C97" s="139" t="n"/>
      <c r="D97" s="139" t="n"/>
      <c r="E97" s="139" t="n"/>
      <c r="F97" s="139" t="n"/>
      <c r="G97" s="139" t="n"/>
      <c r="H97" s="139" t="n"/>
      <c r="I97" s="139" t="n"/>
      <c r="J97" s="139" t="n"/>
      <c r="K97" s="139" t="n"/>
    </row>
    <row r="98" ht="15.75" customHeight="1" s="267">
      <c r="A98" s="139" t="n"/>
      <c r="B98" s="139" t="n"/>
      <c r="C98" s="139" t="n"/>
      <c r="D98" s="139" t="n"/>
      <c r="E98" s="139" t="n"/>
      <c r="F98" s="139" t="n"/>
      <c r="G98" s="139" t="n"/>
      <c r="H98" s="139" t="n"/>
      <c r="I98" s="139" t="n"/>
      <c r="J98" s="139" t="n"/>
      <c r="K98" s="139" t="n"/>
    </row>
    <row r="99" ht="15.75" customHeight="1" s="267">
      <c r="A99" s="139" t="n"/>
      <c r="B99" s="139" t="n"/>
      <c r="C99" s="139" t="n"/>
      <c r="D99" s="139" t="n"/>
      <c r="E99" s="139" t="n"/>
      <c r="F99" s="139" t="n"/>
      <c r="G99" s="139" t="n"/>
      <c r="H99" s="139" t="n"/>
      <c r="I99" s="139" t="n"/>
      <c r="J99" s="139" t="n"/>
      <c r="K99" s="139" t="n"/>
    </row>
    <row r="100" ht="15.75" customHeight="1" s="267">
      <c r="A100" s="139" t="n"/>
      <c r="B100" s="139" t="n"/>
      <c r="C100" s="139" t="n"/>
      <c r="D100" s="139" t="n"/>
      <c r="E100" s="139" t="n"/>
      <c r="F100" s="139" t="n"/>
      <c r="G100" s="139" t="n"/>
      <c r="H100" s="139" t="n"/>
      <c r="I100" s="139" t="n"/>
      <c r="J100" s="139" t="n"/>
      <c r="K100" s="139" t="n"/>
    </row>
    <row r="101" ht="15.75" customHeight="1" s="267">
      <c r="A101" s="139" t="n"/>
      <c r="B101" s="139" t="n"/>
      <c r="C101" s="139" t="n"/>
      <c r="D101" s="139" t="n"/>
      <c r="E101" s="139" t="n"/>
      <c r="F101" s="139" t="n"/>
      <c r="G101" s="139" t="n"/>
      <c r="H101" s="139" t="n"/>
      <c r="I101" s="139" t="n"/>
      <c r="J101" s="139" t="n"/>
      <c r="K101" s="139" t="n"/>
    </row>
    <row r="102" ht="15.75" customHeight="1" s="267">
      <c r="A102" s="139" t="n"/>
      <c r="B102" s="139" t="n"/>
      <c r="C102" s="139" t="n"/>
      <c r="D102" s="139" t="n"/>
      <c r="E102" s="139" t="n"/>
      <c r="F102" s="139" t="n"/>
      <c r="G102" s="139" t="n"/>
      <c r="H102" s="139" t="n"/>
      <c r="I102" s="139" t="n"/>
      <c r="J102" s="139" t="n"/>
      <c r="K102" s="139" t="n"/>
    </row>
    <row r="103" ht="15.75" customHeight="1" s="267">
      <c r="A103" s="139" t="n"/>
      <c r="B103" s="139" t="n"/>
      <c r="C103" s="139" t="n"/>
      <c r="D103" s="139" t="n"/>
      <c r="E103" s="139" t="n"/>
      <c r="F103" s="139" t="n"/>
      <c r="G103" s="139" t="n"/>
      <c r="H103" s="139" t="n"/>
      <c r="I103" s="139" t="n"/>
      <c r="J103" s="139" t="n"/>
      <c r="K103" s="139" t="n"/>
    </row>
    <row r="104" ht="15.75" customHeight="1" s="267">
      <c r="A104" s="139" t="n"/>
      <c r="B104" s="139" t="n"/>
      <c r="C104" s="139" t="n"/>
      <c r="D104" s="139" t="n"/>
      <c r="E104" s="139" t="n"/>
      <c r="F104" s="139" t="n"/>
      <c r="G104" s="139" t="n"/>
      <c r="H104" s="139" t="n"/>
      <c r="I104" s="139" t="n"/>
      <c r="J104" s="139" t="n"/>
      <c r="K104" s="139" t="n"/>
    </row>
    <row r="105" ht="15.75" customHeight="1" s="267">
      <c r="A105" s="139" t="n"/>
      <c r="B105" s="139" t="n"/>
      <c r="C105" s="139" t="n"/>
      <c r="D105" s="139" t="n"/>
      <c r="E105" s="139" t="n"/>
      <c r="F105" s="139" t="n"/>
      <c r="G105" s="139" t="n"/>
      <c r="H105" s="139" t="n"/>
      <c r="I105" s="139" t="n"/>
      <c r="J105" s="139" t="n"/>
      <c r="K105" s="139" t="n"/>
    </row>
    <row r="106" ht="15.75" customHeight="1" s="267">
      <c r="A106" s="139" t="n"/>
      <c r="B106" s="139" t="n"/>
      <c r="C106" s="139" t="n"/>
      <c r="D106" s="139" t="n"/>
      <c r="E106" s="139" t="n"/>
      <c r="F106" s="139" t="n"/>
      <c r="G106" s="139" t="n"/>
      <c r="H106" s="139" t="n"/>
      <c r="I106" s="139" t="n"/>
      <c r="J106" s="139" t="n"/>
      <c r="K106" s="139" t="n"/>
    </row>
    <row r="107" ht="15.75" customHeight="1" s="267">
      <c r="A107" s="139" t="n"/>
      <c r="B107" s="139" t="n"/>
      <c r="C107" s="139" t="n"/>
      <c r="D107" s="139" t="n"/>
      <c r="E107" s="139" t="n"/>
      <c r="F107" s="139" t="n"/>
      <c r="G107" s="139" t="n"/>
      <c r="H107" s="139" t="n"/>
      <c r="I107" s="139" t="n"/>
      <c r="J107" s="139" t="n"/>
      <c r="K107" s="139" t="n"/>
    </row>
    <row r="108" ht="15.75" customHeight="1" s="267">
      <c r="A108" s="139" t="n"/>
      <c r="B108" s="139" t="n"/>
      <c r="C108" s="139" t="n"/>
      <c r="D108" s="139" t="n"/>
      <c r="E108" s="139" t="n"/>
      <c r="F108" s="139" t="n"/>
      <c r="G108" s="139" t="n"/>
      <c r="H108" s="139" t="n"/>
      <c r="I108" s="139" t="n"/>
      <c r="J108" s="139" t="n"/>
      <c r="K108" s="139" t="n"/>
    </row>
    <row r="109" ht="15.75" customHeight="1" s="267">
      <c r="A109" s="139" t="n"/>
      <c r="B109" s="139" t="n"/>
      <c r="C109" s="139" t="n"/>
      <c r="D109" s="139" t="n"/>
      <c r="E109" s="139" t="n"/>
      <c r="F109" s="139" t="n"/>
      <c r="G109" s="139" t="n"/>
      <c r="H109" s="139" t="n"/>
      <c r="I109" s="139" t="n"/>
      <c r="J109" s="139" t="n"/>
      <c r="K109" s="139" t="n"/>
    </row>
    <row r="110" ht="15.75" customHeight="1" s="267">
      <c r="A110" s="139" t="n"/>
      <c r="B110" s="139" t="n"/>
      <c r="C110" s="139" t="n"/>
      <c r="D110" s="139" t="n"/>
      <c r="E110" s="139" t="n"/>
      <c r="F110" s="139" t="n"/>
      <c r="G110" s="139" t="n"/>
      <c r="H110" s="139" t="n"/>
      <c r="I110" s="139" t="n"/>
      <c r="J110" s="139" t="n"/>
      <c r="K110" s="139" t="n"/>
    </row>
    <row r="111" ht="15.75" customHeight="1" s="267">
      <c r="A111" s="139" t="n"/>
      <c r="B111" s="139" t="n"/>
      <c r="C111" s="139" t="n"/>
      <c r="D111" s="139" t="n"/>
      <c r="E111" s="139" t="n"/>
      <c r="F111" s="139" t="n"/>
      <c r="G111" s="139" t="n"/>
      <c r="H111" s="139" t="n"/>
      <c r="I111" s="139" t="n"/>
      <c r="J111" s="139" t="n"/>
      <c r="K111" s="139" t="n"/>
    </row>
    <row r="112" ht="15.75" customHeight="1" s="267">
      <c r="A112" s="139" t="n"/>
      <c r="B112" s="139" t="n"/>
      <c r="C112" s="139" t="n"/>
      <c r="D112" s="139" t="n"/>
      <c r="E112" s="139" t="n"/>
      <c r="F112" s="139" t="n"/>
      <c r="G112" s="139" t="n"/>
      <c r="H112" s="139" t="n"/>
      <c r="I112" s="139" t="n"/>
      <c r="J112" s="139" t="n"/>
      <c r="K112" s="139" t="n"/>
    </row>
    <row r="113" ht="15.75" customHeight="1" s="267">
      <c r="A113" s="139" t="n"/>
      <c r="B113" s="139" t="n"/>
      <c r="C113" s="139" t="n"/>
      <c r="D113" s="139" t="n"/>
      <c r="E113" s="139" t="n"/>
      <c r="F113" s="139" t="n"/>
      <c r="G113" s="139" t="n"/>
      <c r="H113" s="139" t="n"/>
      <c r="I113" s="139" t="n"/>
      <c r="J113" s="139" t="n"/>
      <c r="K113" s="139" t="n"/>
    </row>
    <row r="114" ht="15.75" customHeight="1" s="267">
      <c r="A114" s="139" t="n"/>
      <c r="B114" s="139" t="n"/>
      <c r="C114" s="139" t="n"/>
      <c r="D114" s="139" t="n"/>
      <c r="E114" s="139" t="n"/>
      <c r="F114" s="139" t="n"/>
      <c r="G114" s="139" t="n"/>
      <c r="H114" s="139" t="n"/>
      <c r="I114" s="139" t="n"/>
      <c r="J114" s="139" t="n"/>
      <c r="K114" s="139" t="n"/>
    </row>
    <row r="115" ht="15.75" customHeight="1" s="267">
      <c r="A115" s="139" t="n"/>
      <c r="B115" s="139" t="n"/>
      <c r="C115" s="139" t="n"/>
      <c r="D115" s="139" t="n"/>
      <c r="E115" s="139" t="n"/>
      <c r="F115" s="139" t="n"/>
      <c r="G115" s="139" t="n"/>
      <c r="H115" s="139" t="n"/>
      <c r="I115" s="139" t="n"/>
      <c r="J115" s="139" t="n"/>
      <c r="K115" s="139" t="n"/>
    </row>
    <row r="116" ht="15.75" customHeight="1" s="267">
      <c r="A116" s="139" t="n"/>
      <c r="B116" s="139" t="n"/>
      <c r="C116" s="139" t="n"/>
      <c r="D116" s="139" t="n"/>
      <c r="E116" s="139" t="n"/>
      <c r="F116" s="139" t="n"/>
      <c r="G116" s="139" t="n"/>
      <c r="H116" s="139" t="n"/>
      <c r="I116" s="139" t="n"/>
      <c r="J116" s="139" t="n"/>
      <c r="K116" s="139" t="n"/>
    </row>
    <row r="117" ht="15.75" customHeight="1" s="267">
      <c r="A117" s="139" t="n"/>
      <c r="B117" s="139" t="n"/>
      <c r="C117" s="139" t="n"/>
      <c r="D117" s="139" t="n"/>
      <c r="E117" s="139" t="n"/>
      <c r="F117" s="139" t="n"/>
      <c r="G117" s="139" t="n"/>
      <c r="H117" s="139" t="n"/>
      <c r="I117" s="139" t="n"/>
      <c r="J117" s="139" t="n"/>
      <c r="K117" s="139" t="n"/>
    </row>
    <row r="118" ht="15.75" customHeight="1" s="267">
      <c r="A118" s="139" t="n"/>
      <c r="B118" s="139" t="n"/>
      <c r="C118" s="139" t="n"/>
      <c r="D118" s="139" t="n"/>
      <c r="E118" s="139" t="n"/>
      <c r="F118" s="139" t="n"/>
      <c r="G118" s="139" t="n"/>
      <c r="H118" s="139" t="n"/>
      <c r="I118" s="139" t="n"/>
      <c r="J118" s="139" t="n"/>
      <c r="K118" s="139" t="n"/>
    </row>
    <row r="119" ht="15.75" customHeight="1" s="267">
      <c r="A119" s="139" t="n"/>
      <c r="B119" s="139" t="n"/>
      <c r="C119" s="139" t="n"/>
      <c r="D119" s="139" t="n"/>
      <c r="E119" s="139" t="n"/>
      <c r="F119" s="139" t="n"/>
      <c r="G119" s="139" t="n"/>
      <c r="H119" s="139" t="n"/>
      <c r="I119" s="139" t="n"/>
      <c r="J119" s="139" t="n"/>
      <c r="K119" s="139" t="n"/>
    </row>
    <row r="120" ht="15.75" customHeight="1" s="267">
      <c r="A120" s="139" t="n"/>
      <c r="B120" s="139" t="n"/>
      <c r="C120" s="139" t="n"/>
      <c r="D120" s="139" t="n"/>
      <c r="E120" s="139" t="n"/>
      <c r="F120" s="139" t="n"/>
      <c r="G120" s="139" t="n"/>
      <c r="H120" s="139" t="n"/>
      <c r="I120" s="139" t="n"/>
      <c r="J120" s="139" t="n"/>
      <c r="K120" s="139" t="n"/>
    </row>
    <row r="121" ht="15.75" customHeight="1" s="267">
      <c r="A121" s="139" t="n"/>
      <c r="B121" s="139" t="n"/>
      <c r="C121" s="139" t="n"/>
      <c r="D121" s="139" t="n"/>
      <c r="E121" s="139" t="n"/>
      <c r="F121" s="139" t="n"/>
      <c r="G121" s="139" t="n"/>
      <c r="H121" s="139" t="n"/>
      <c r="I121" s="139" t="n"/>
      <c r="J121" s="139" t="n"/>
      <c r="K121" s="139" t="n"/>
    </row>
    <row r="122" ht="15.75" customHeight="1" s="267">
      <c r="A122" s="139" t="n"/>
      <c r="B122" s="139" t="n"/>
      <c r="C122" s="139" t="n"/>
      <c r="D122" s="139" t="n"/>
      <c r="E122" s="139" t="n"/>
      <c r="F122" s="139" t="n"/>
      <c r="G122" s="139" t="n"/>
      <c r="H122" s="139" t="n"/>
      <c r="I122" s="139" t="n"/>
      <c r="J122" s="139" t="n"/>
      <c r="K122" s="139" t="n"/>
    </row>
    <row r="123" ht="15.75" customHeight="1" s="267">
      <c r="A123" s="139" t="n"/>
      <c r="B123" s="139" t="n"/>
      <c r="C123" s="139" t="n"/>
      <c r="D123" s="139" t="n"/>
      <c r="E123" s="139" t="n"/>
      <c r="F123" s="139" t="n"/>
      <c r="G123" s="139" t="n"/>
      <c r="H123" s="139" t="n"/>
      <c r="I123" s="139" t="n"/>
      <c r="J123" s="139" t="n"/>
      <c r="K123" s="139" t="n"/>
    </row>
    <row r="124" ht="15.75" customHeight="1" s="267">
      <c r="A124" s="139" t="n"/>
      <c r="B124" s="139" t="n"/>
      <c r="C124" s="139" t="n"/>
      <c r="D124" s="139" t="n"/>
      <c r="E124" s="139" t="n"/>
      <c r="F124" s="139" t="n"/>
      <c r="G124" s="139" t="n"/>
      <c r="H124" s="139" t="n"/>
      <c r="I124" s="139" t="n"/>
      <c r="J124" s="139" t="n"/>
      <c r="K124" s="139" t="n"/>
    </row>
    <row r="125" ht="15.75" customHeight="1" s="267">
      <c r="A125" s="139" t="n"/>
      <c r="B125" s="139" t="n"/>
      <c r="C125" s="139" t="n"/>
      <c r="D125" s="139" t="n"/>
      <c r="E125" s="139" t="n"/>
      <c r="F125" s="139" t="n"/>
      <c r="G125" s="139" t="n"/>
      <c r="H125" s="139" t="n"/>
      <c r="I125" s="139" t="n"/>
      <c r="J125" s="139" t="n"/>
      <c r="K125" s="139" t="n"/>
    </row>
    <row r="126" ht="15.75" customHeight="1" s="267">
      <c r="A126" s="139" t="n"/>
      <c r="B126" s="139" t="n"/>
      <c r="C126" s="139" t="n"/>
      <c r="D126" s="139" t="n"/>
      <c r="E126" s="139" t="n"/>
      <c r="F126" s="139" t="n"/>
      <c r="G126" s="139" t="n"/>
      <c r="H126" s="139" t="n"/>
      <c r="I126" s="139" t="n"/>
      <c r="J126" s="139" t="n"/>
      <c r="K126" s="139" t="n"/>
    </row>
    <row r="127" ht="15.75" customHeight="1" s="267">
      <c r="A127" s="139" t="n"/>
      <c r="B127" s="139" t="n"/>
      <c r="C127" s="139" t="n"/>
      <c r="D127" s="139" t="n"/>
      <c r="E127" s="139" t="n"/>
      <c r="F127" s="139" t="n"/>
      <c r="G127" s="139" t="n"/>
      <c r="H127" s="139" t="n"/>
      <c r="I127" s="139" t="n"/>
      <c r="J127" s="139" t="n"/>
      <c r="K127" s="139" t="n"/>
    </row>
    <row r="128" ht="15.75" customHeight="1" s="267">
      <c r="A128" s="139" t="n"/>
      <c r="B128" s="139" t="n"/>
      <c r="C128" s="139" t="n"/>
      <c r="D128" s="139" t="n"/>
      <c r="E128" s="139" t="n"/>
      <c r="F128" s="139" t="n"/>
      <c r="G128" s="139" t="n"/>
      <c r="H128" s="139" t="n"/>
      <c r="I128" s="139" t="n"/>
      <c r="J128" s="139" t="n"/>
      <c r="K128" s="139" t="n"/>
    </row>
    <row r="129" ht="15.75" customHeight="1" s="267">
      <c r="A129" s="139" t="n"/>
      <c r="B129" s="139" t="n"/>
      <c r="C129" s="139" t="n"/>
      <c r="D129" s="139" t="n"/>
      <c r="E129" s="139" t="n"/>
      <c r="F129" s="139" t="n"/>
      <c r="G129" s="139" t="n"/>
      <c r="H129" s="139" t="n"/>
      <c r="I129" s="139" t="n"/>
      <c r="J129" s="139" t="n"/>
      <c r="K129" s="139" t="n"/>
    </row>
    <row r="130" ht="15.75" customHeight="1" s="267">
      <c r="A130" s="139" t="n"/>
      <c r="B130" s="139" t="n"/>
      <c r="C130" s="139" t="n"/>
      <c r="D130" s="139" t="n"/>
      <c r="E130" s="139" t="n"/>
      <c r="F130" s="139" t="n"/>
      <c r="G130" s="139" t="n"/>
      <c r="H130" s="139" t="n"/>
      <c r="I130" s="139" t="n"/>
      <c r="J130" s="139" t="n"/>
      <c r="K130" s="139" t="n"/>
    </row>
    <row r="131" ht="15.75" customHeight="1" s="267">
      <c r="A131" s="139" t="n"/>
      <c r="B131" s="139" t="n"/>
      <c r="C131" s="139" t="n"/>
      <c r="D131" s="139" t="n"/>
      <c r="E131" s="139" t="n"/>
      <c r="F131" s="139" t="n"/>
      <c r="G131" s="139" t="n"/>
      <c r="H131" s="139" t="n"/>
      <c r="I131" s="139" t="n"/>
      <c r="J131" s="139" t="n"/>
      <c r="K131" s="139" t="n"/>
    </row>
    <row r="132" ht="15.75" customHeight="1" s="267">
      <c r="A132" s="139" t="n"/>
      <c r="B132" s="139" t="n"/>
      <c r="C132" s="139" t="n"/>
      <c r="D132" s="139" t="n"/>
      <c r="E132" s="139" t="n"/>
      <c r="F132" s="139" t="n"/>
      <c r="G132" s="139" t="n"/>
      <c r="H132" s="139" t="n"/>
      <c r="I132" s="139" t="n"/>
      <c r="J132" s="139" t="n"/>
      <c r="K132" s="139" t="n"/>
    </row>
    <row r="133" ht="15.75" customHeight="1" s="267">
      <c r="A133" s="139" t="n"/>
      <c r="B133" s="139" t="n"/>
      <c r="C133" s="139" t="n"/>
      <c r="D133" s="139" t="n"/>
      <c r="E133" s="139" t="n"/>
      <c r="F133" s="139" t="n"/>
      <c r="G133" s="139" t="n"/>
      <c r="H133" s="139" t="n"/>
      <c r="I133" s="139" t="n"/>
      <c r="J133" s="139" t="n"/>
      <c r="K133" s="139" t="n"/>
    </row>
    <row r="134" ht="15.75" customHeight="1" s="267">
      <c r="A134" s="139" t="n"/>
      <c r="B134" s="139" t="n"/>
      <c r="C134" s="139" t="n"/>
      <c r="D134" s="139" t="n"/>
      <c r="E134" s="139" t="n"/>
      <c r="F134" s="139" t="n"/>
      <c r="G134" s="139" t="n"/>
      <c r="H134" s="139" t="n"/>
      <c r="I134" s="139" t="n"/>
      <c r="J134" s="139" t="n"/>
      <c r="K134" s="139" t="n"/>
    </row>
    <row r="135" ht="15.75" customHeight="1" s="267">
      <c r="A135" s="139" t="n"/>
      <c r="B135" s="139" t="n"/>
      <c r="C135" s="139" t="n"/>
      <c r="D135" s="139" t="n"/>
      <c r="E135" s="139" t="n"/>
      <c r="F135" s="139" t="n"/>
      <c r="G135" s="139" t="n"/>
      <c r="H135" s="139" t="n"/>
      <c r="I135" s="139" t="n"/>
      <c r="J135" s="139" t="n"/>
      <c r="K135" s="139" t="n"/>
    </row>
    <row r="136" ht="15.75" customHeight="1" s="267">
      <c r="A136" s="139" t="n"/>
      <c r="B136" s="139" t="n"/>
      <c r="C136" s="139" t="n"/>
      <c r="D136" s="139" t="n"/>
      <c r="E136" s="139" t="n"/>
      <c r="F136" s="139" t="n"/>
      <c r="G136" s="139" t="n"/>
      <c r="H136" s="139" t="n"/>
      <c r="I136" s="139" t="n"/>
      <c r="J136" s="139" t="n"/>
      <c r="K136" s="139" t="n"/>
    </row>
    <row r="137" ht="15.75" customHeight="1" s="267">
      <c r="A137" s="139" t="n"/>
      <c r="B137" s="139" t="n"/>
      <c r="C137" s="139" t="n"/>
      <c r="D137" s="139" t="n"/>
      <c r="E137" s="139" t="n"/>
      <c r="F137" s="139" t="n"/>
      <c r="G137" s="139" t="n"/>
      <c r="H137" s="139" t="n"/>
      <c r="I137" s="139" t="n"/>
      <c r="J137" s="139" t="n"/>
      <c r="K137" s="139" t="n"/>
    </row>
    <row r="138" ht="15.75" customHeight="1" s="267">
      <c r="A138" s="139" t="n"/>
      <c r="B138" s="139" t="n"/>
      <c r="C138" s="139" t="n"/>
      <c r="D138" s="139" t="n"/>
      <c r="E138" s="139" t="n"/>
      <c r="F138" s="139" t="n"/>
      <c r="G138" s="139" t="n"/>
      <c r="H138" s="139" t="n"/>
      <c r="I138" s="139" t="n"/>
      <c r="J138" s="139" t="n"/>
      <c r="K138" s="139" t="n"/>
    </row>
    <row r="139" ht="15.75" customHeight="1" s="267">
      <c r="A139" s="139" t="n"/>
      <c r="B139" s="139" t="n"/>
      <c r="C139" s="139" t="n"/>
      <c r="D139" s="139" t="n"/>
      <c r="E139" s="139" t="n"/>
      <c r="F139" s="139" t="n"/>
      <c r="G139" s="139" t="n"/>
      <c r="H139" s="139" t="n"/>
      <c r="I139" s="139" t="n"/>
      <c r="J139" s="139" t="n"/>
      <c r="K139" s="139" t="n"/>
    </row>
    <row r="140" ht="15.75" customHeight="1" s="267">
      <c r="A140" s="139" t="n"/>
      <c r="B140" s="139" t="n"/>
      <c r="C140" s="139" t="n"/>
      <c r="D140" s="139" t="n"/>
      <c r="E140" s="139" t="n"/>
      <c r="F140" s="139" t="n"/>
      <c r="G140" s="139" t="n"/>
      <c r="H140" s="139" t="n"/>
      <c r="I140" s="139" t="n"/>
      <c r="J140" s="139" t="n"/>
      <c r="K140" s="139" t="n"/>
    </row>
    <row r="141" ht="15.75" customHeight="1" s="267">
      <c r="A141" s="139" t="n"/>
      <c r="B141" s="139" t="n"/>
      <c r="C141" s="139" t="n"/>
      <c r="D141" s="139" t="n"/>
      <c r="E141" s="139" t="n"/>
      <c r="F141" s="139" t="n"/>
      <c r="G141" s="139" t="n"/>
      <c r="H141" s="139" t="n"/>
      <c r="I141" s="139" t="n"/>
      <c r="J141" s="139" t="n"/>
      <c r="K141" s="139" t="n"/>
    </row>
    <row r="142" ht="15.75" customHeight="1" s="267">
      <c r="A142" s="139" t="n"/>
      <c r="B142" s="139" t="n"/>
      <c r="C142" s="139" t="n"/>
      <c r="D142" s="139" t="n"/>
      <c r="E142" s="139" t="n"/>
      <c r="F142" s="139" t="n"/>
      <c r="G142" s="139" t="n"/>
      <c r="H142" s="139" t="n"/>
      <c r="I142" s="139" t="n"/>
      <c r="J142" s="139" t="n"/>
      <c r="K142" s="139" t="n"/>
    </row>
    <row r="143" ht="15.75" customHeight="1" s="267">
      <c r="A143" s="139" t="n"/>
      <c r="B143" s="139" t="n"/>
      <c r="C143" s="139" t="n"/>
      <c r="D143" s="139" t="n"/>
      <c r="E143" s="139" t="n"/>
      <c r="F143" s="139" t="n"/>
      <c r="G143" s="139" t="n"/>
      <c r="H143" s="139" t="n"/>
      <c r="I143" s="139" t="n"/>
      <c r="J143" s="139" t="n"/>
      <c r="K143" s="139" t="n"/>
    </row>
    <row r="144" ht="15.75" customHeight="1" s="267">
      <c r="A144" s="139" t="n"/>
      <c r="B144" s="139" t="n"/>
      <c r="C144" s="139" t="n"/>
      <c r="D144" s="139" t="n"/>
      <c r="E144" s="139" t="n"/>
      <c r="F144" s="139" t="n"/>
      <c r="G144" s="139" t="n"/>
      <c r="H144" s="139" t="n"/>
      <c r="I144" s="139" t="n"/>
      <c r="J144" s="139" t="n"/>
      <c r="K144" s="139" t="n"/>
    </row>
    <row r="145" ht="15.75" customHeight="1" s="267">
      <c r="A145" s="139" t="n"/>
      <c r="B145" s="139" t="n"/>
      <c r="C145" s="139" t="n"/>
      <c r="D145" s="139" t="n"/>
      <c r="E145" s="139" t="n"/>
      <c r="F145" s="139" t="n"/>
      <c r="G145" s="139" t="n"/>
      <c r="H145" s="139" t="n"/>
      <c r="I145" s="139" t="n"/>
      <c r="J145" s="139" t="n"/>
      <c r="K145" s="139" t="n"/>
    </row>
    <row r="146" ht="15.75" customHeight="1" s="267">
      <c r="A146" s="139" t="n"/>
      <c r="B146" s="139" t="n"/>
      <c r="C146" s="139" t="n"/>
      <c r="D146" s="139" t="n"/>
      <c r="E146" s="139" t="n"/>
      <c r="F146" s="139" t="n"/>
      <c r="G146" s="139" t="n"/>
      <c r="H146" s="139" t="n"/>
      <c r="I146" s="139" t="n"/>
      <c r="J146" s="139" t="n"/>
      <c r="K146" s="139" t="n"/>
    </row>
    <row r="147" ht="15.75" customHeight="1" s="267">
      <c r="A147" s="139" t="n"/>
      <c r="B147" s="139" t="n"/>
      <c r="C147" s="139" t="n"/>
      <c r="D147" s="139" t="n"/>
      <c r="E147" s="139" t="n"/>
      <c r="F147" s="139" t="n"/>
      <c r="G147" s="139" t="n"/>
      <c r="H147" s="139" t="n"/>
      <c r="I147" s="139" t="n"/>
      <c r="J147" s="139" t="n"/>
      <c r="K147" s="139" t="n"/>
    </row>
    <row r="148" ht="15.75" customHeight="1" s="267">
      <c r="A148" s="139" t="n"/>
      <c r="B148" s="139" t="n"/>
      <c r="C148" s="139" t="n"/>
      <c r="D148" s="139" t="n"/>
      <c r="E148" s="139" t="n"/>
      <c r="F148" s="139" t="n"/>
      <c r="G148" s="139" t="n"/>
      <c r="H148" s="139" t="n"/>
      <c r="I148" s="139" t="n"/>
      <c r="J148" s="139" t="n"/>
      <c r="K148" s="139" t="n"/>
    </row>
    <row r="149" ht="15.75" customHeight="1" s="267">
      <c r="A149" s="139" t="n"/>
      <c r="B149" s="139" t="n"/>
      <c r="C149" s="139" t="n"/>
      <c r="D149" s="139" t="n"/>
      <c r="E149" s="139" t="n"/>
      <c r="F149" s="139" t="n"/>
      <c r="G149" s="139" t="n"/>
      <c r="H149" s="139" t="n"/>
      <c r="I149" s="139" t="n"/>
      <c r="J149" s="139" t="n"/>
      <c r="K149" s="139" t="n"/>
    </row>
    <row r="150" ht="15.75" customHeight="1" s="267">
      <c r="A150" s="139" t="n"/>
      <c r="B150" s="139" t="n"/>
      <c r="C150" s="139" t="n"/>
      <c r="D150" s="139" t="n"/>
      <c r="E150" s="139" t="n"/>
      <c r="F150" s="139" t="n"/>
      <c r="G150" s="139" t="n"/>
      <c r="H150" s="139" t="n"/>
      <c r="I150" s="139" t="n"/>
      <c r="J150" s="139" t="n"/>
      <c r="K150" s="139" t="n"/>
    </row>
    <row r="151" ht="15.75" customHeight="1" s="267">
      <c r="A151" s="139" t="n"/>
      <c r="B151" s="139" t="n"/>
      <c r="C151" s="139" t="n"/>
      <c r="D151" s="139" t="n"/>
      <c r="E151" s="139" t="n"/>
      <c r="F151" s="139" t="n"/>
      <c r="G151" s="139" t="n"/>
      <c r="H151" s="139" t="n"/>
      <c r="I151" s="139" t="n"/>
      <c r="J151" s="139" t="n"/>
      <c r="K151" s="139" t="n"/>
    </row>
    <row r="152" ht="15.75" customHeight="1" s="267">
      <c r="A152" s="139" t="n"/>
      <c r="B152" s="139" t="n"/>
      <c r="C152" s="139" t="n"/>
      <c r="D152" s="139" t="n"/>
      <c r="E152" s="139" t="n"/>
      <c r="F152" s="139" t="n"/>
      <c r="G152" s="139" t="n"/>
      <c r="H152" s="139" t="n"/>
      <c r="I152" s="139" t="n"/>
      <c r="J152" s="139" t="n"/>
      <c r="K152" s="139" t="n"/>
    </row>
    <row r="153" ht="15.75" customHeight="1" s="267">
      <c r="A153" s="139" t="n"/>
      <c r="B153" s="139" t="n"/>
      <c r="C153" s="139" t="n"/>
      <c r="D153" s="139" t="n"/>
      <c r="E153" s="139" t="n"/>
      <c r="F153" s="139" t="n"/>
      <c r="G153" s="139" t="n"/>
      <c r="H153" s="139" t="n"/>
      <c r="I153" s="139" t="n"/>
      <c r="J153" s="139" t="n"/>
      <c r="K153" s="139" t="n"/>
    </row>
    <row r="154" ht="15.75" customHeight="1" s="267">
      <c r="A154" s="139" t="n"/>
      <c r="B154" s="139" t="n"/>
      <c r="C154" s="139" t="n"/>
      <c r="D154" s="139" t="n"/>
      <c r="E154" s="139" t="n"/>
      <c r="F154" s="139" t="n"/>
      <c r="G154" s="139" t="n"/>
      <c r="H154" s="139" t="n"/>
      <c r="I154" s="139" t="n"/>
      <c r="J154" s="139" t="n"/>
      <c r="K154" s="139" t="n"/>
    </row>
    <row r="155" ht="15.75" customHeight="1" s="267">
      <c r="A155" s="139" t="n"/>
      <c r="B155" s="139" t="n"/>
      <c r="C155" s="139" t="n"/>
      <c r="D155" s="139" t="n"/>
      <c r="E155" s="139" t="n"/>
      <c r="F155" s="139" t="n"/>
      <c r="G155" s="139" t="n"/>
      <c r="H155" s="139" t="n"/>
      <c r="I155" s="139" t="n"/>
      <c r="J155" s="139" t="n"/>
      <c r="K155" s="139" t="n"/>
    </row>
    <row r="156" ht="15.75" customHeight="1" s="267">
      <c r="A156" s="139" t="n"/>
      <c r="B156" s="139" t="n"/>
      <c r="C156" s="139" t="n"/>
      <c r="D156" s="139" t="n"/>
      <c r="E156" s="139" t="n"/>
      <c r="F156" s="139" t="n"/>
      <c r="G156" s="139" t="n"/>
      <c r="H156" s="139" t="n"/>
      <c r="I156" s="139" t="n"/>
      <c r="J156" s="139" t="n"/>
      <c r="K156" s="139" t="n"/>
    </row>
    <row r="157" ht="15.75" customHeight="1" s="267">
      <c r="A157" s="139" t="n"/>
      <c r="B157" s="139" t="n"/>
      <c r="C157" s="139" t="n"/>
      <c r="D157" s="139" t="n"/>
      <c r="E157" s="139" t="n"/>
      <c r="F157" s="139" t="n"/>
      <c r="G157" s="139" t="n"/>
      <c r="H157" s="139" t="n"/>
      <c r="I157" s="139" t="n"/>
      <c r="J157" s="139" t="n"/>
      <c r="K157" s="139" t="n"/>
    </row>
    <row r="158" ht="15.75" customHeight="1" s="267">
      <c r="A158" s="139" t="n"/>
      <c r="B158" s="139" t="n"/>
      <c r="C158" s="139" t="n"/>
      <c r="D158" s="139" t="n"/>
      <c r="E158" s="139" t="n"/>
      <c r="F158" s="139" t="n"/>
      <c r="G158" s="139" t="n"/>
      <c r="H158" s="139" t="n"/>
      <c r="I158" s="139" t="n"/>
      <c r="J158" s="139" t="n"/>
      <c r="K158" s="139" t="n"/>
    </row>
    <row r="159" ht="15.75" customHeight="1" s="267">
      <c r="A159" s="139" t="n"/>
      <c r="B159" s="139" t="n"/>
      <c r="C159" s="139" t="n"/>
      <c r="D159" s="139" t="n"/>
      <c r="E159" s="139" t="n"/>
      <c r="F159" s="139" t="n"/>
      <c r="G159" s="139" t="n"/>
      <c r="H159" s="139" t="n"/>
      <c r="I159" s="139" t="n"/>
      <c r="J159" s="139" t="n"/>
      <c r="K159" s="139" t="n"/>
    </row>
    <row r="160" ht="15.75" customHeight="1" s="267">
      <c r="A160" s="139" t="n"/>
      <c r="B160" s="139" t="n"/>
      <c r="C160" s="139" t="n"/>
      <c r="D160" s="139" t="n"/>
      <c r="E160" s="139" t="n"/>
      <c r="F160" s="139" t="n"/>
      <c r="G160" s="139" t="n"/>
      <c r="H160" s="139" t="n"/>
      <c r="I160" s="139" t="n"/>
      <c r="J160" s="139" t="n"/>
      <c r="K160" s="139" t="n"/>
    </row>
    <row r="161" ht="15.75" customHeight="1" s="267">
      <c r="A161" s="139" t="n"/>
      <c r="B161" s="139" t="n"/>
      <c r="C161" s="139" t="n"/>
      <c r="D161" s="139" t="n"/>
      <c r="E161" s="139" t="n"/>
      <c r="F161" s="139" t="n"/>
      <c r="G161" s="139" t="n"/>
      <c r="H161" s="139" t="n"/>
      <c r="I161" s="139" t="n"/>
      <c r="J161" s="139" t="n"/>
      <c r="K161" s="139" t="n"/>
    </row>
    <row r="162" ht="15.75" customHeight="1" s="267">
      <c r="A162" s="139" t="n"/>
      <c r="B162" s="139" t="n"/>
      <c r="C162" s="139" t="n"/>
      <c r="D162" s="139" t="n"/>
      <c r="E162" s="139" t="n"/>
      <c r="F162" s="139" t="n"/>
      <c r="G162" s="139" t="n"/>
      <c r="H162" s="139" t="n"/>
      <c r="I162" s="139" t="n"/>
      <c r="J162" s="139" t="n"/>
      <c r="K162" s="139" t="n"/>
    </row>
    <row r="163" ht="15.75" customHeight="1" s="267">
      <c r="A163" s="139" t="n"/>
      <c r="B163" s="139" t="n"/>
      <c r="C163" s="139" t="n"/>
      <c r="D163" s="139" t="n"/>
      <c r="E163" s="139" t="n"/>
      <c r="F163" s="139" t="n"/>
      <c r="G163" s="139" t="n"/>
      <c r="H163" s="139" t="n"/>
      <c r="I163" s="139" t="n"/>
      <c r="J163" s="139" t="n"/>
      <c r="K163" s="139" t="n"/>
    </row>
    <row r="164" ht="15.75" customHeight="1" s="267">
      <c r="A164" s="139" t="n"/>
      <c r="B164" s="139" t="n"/>
      <c r="C164" s="139" t="n"/>
      <c r="D164" s="139" t="n"/>
      <c r="E164" s="139" t="n"/>
      <c r="F164" s="139" t="n"/>
      <c r="G164" s="139" t="n"/>
      <c r="H164" s="139" t="n"/>
      <c r="I164" s="139" t="n"/>
      <c r="J164" s="139" t="n"/>
      <c r="K164" s="139" t="n"/>
    </row>
    <row r="165" ht="15.75" customHeight="1" s="267">
      <c r="A165" s="139" t="n"/>
      <c r="B165" s="139" t="n"/>
      <c r="C165" s="139" t="n"/>
      <c r="D165" s="139" t="n"/>
      <c r="E165" s="139" t="n"/>
      <c r="F165" s="139" t="n"/>
      <c r="G165" s="139" t="n"/>
      <c r="H165" s="139" t="n"/>
      <c r="I165" s="139" t="n"/>
      <c r="J165" s="139" t="n"/>
      <c r="K165" s="139" t="n"/>
    </row>
    <row r="166" ht="15.75" customHeight="1" s="267">
      <c r="A166" s="139" t="n"/>
      <c r="B166" s="139" t="n"/>
      <c r="C166" s="139" t="n"/>
      <c r="D166" s="139" t="n"/>
      <c r="E166" s="139" t="n"/>
      <c r="F166" s="139" t="n"/>
      <c r="G166" s="139" t="n"/>
      <c r="H166" s="139" t="n"/>
      <c r="I166" s="139" t="n"/>
      <c r="J166" s="139" t="n"/>
      <c r="K166" s="139" t="n"/>
    </row>
    <row r="167" ht="15.75" customHeight="1" s="267">
      <c r="A167" s="139" t="n"/>
      <c r="B167" s="139" t="n"/>
      <c r="C167" s="139" t="n"/>
      <c r="D167" s="139" t="n"/>
      <c r="E167" s="139" t="n"/>
      <c r="F167" s="139" t="n"/>
      <c r="G167" s="139" t="n"/>
      <c r="H167" s="139" t="n"/>
      <c r="I167" s="139" t="n"/>
      <c r="J167" s="139" t="n"/>
      <c r="K167" s="139" t="n"/>
    </row>
    <row r="168" ht="15.75" customHeight="1" s="267">
      <c r="A168" s="139" t="n"/>
      <c r="B168" s="139" t="n"/>
      <c r="C168" s="139" t="n"/>
      <c r="D168" s="139" t="n"/>
      <c r="E168" s="139" t="n"/>
      <c r="F168" s="139" t="n"/>
      <c r="G168" s="139" t="n"/>
      <c r="H168" s="139" t="n"/>
      <c r="I168" s="139" t="n"/>
      <c r="J168" s="139" t="n"/>
      <c r="K168" s="139" t="n"/>
    </row>
    <row r="169" ht="15.75" customHeight="1" s="267">
      <c r="A169" s="139" t="n"/>
      <c r="B169" s="139" t="n"/>
      <c r="C169" s="139" t="n"/>
      <c r="D169" s="139" t="n"/>
      <c r="E169" s="139" t="n"/>
      <c r="F169" s="139" t="n"/>
      <c r="G169" s="139" t="n"/>
      <c r="H169" s="139" t="n"/>
      <c r="I169" s="139" t="n"/>
      <c r="J169" s="139" t="n"/>
      <c r="K169" s="139" t="n"/>
    </row>
    <row r="170" ht="15.75" customHeight="1" s="267">
      <c r="A170" s="139" t="n"/>
      <c r="B170" s="139" t="n"/>
      <c r="C170" s="139" t="n"/>
      <c r="D170" s="139" t="n"/>
      <c r="E170" s="139" t="n"/>
      <c r="F170" s="139" t="n"/>
      <c r="G170" s="139" t="n"/>
      <c r="H170" s="139" t="n"/>
      <c r="I170" s="139" t="n"/>
      <c r="J170" s="139" t="n"/>
      <c r="K170" s="139" t="n"/>
    </row>
    <row r="171" ht="15.75" customHeight="1" s="267">
      <c r="A171" s="139" t="n"/>
      <c r="B171" s="139" t="n"/>
      <c r="C171" s="139" t="n"/>
      <c r="D171" s="139" t="n"/>
      <c r="E171" s="139" t="n"/>
      <c r="F171" s="139" t="n"/>
      <c r="G171" s="139" t="n"/>
      <c r="H171" s="139" t="n"/>
      <c r="I171" s="139" t="n"/>
      <c r="J171" s="139" t="n"/>
      <c r="K171" s="139" t="n"/>
    </row>
    <row r="172" ht="15.75" customHeight="1" s="267">
      <c r="A172" s="139" t="n"/>
      <c r="B172" s="139" t="n"/>
      <c r="C172" s="139" t="n"/>
      <c r="D172" s="139" t="n"/>
      <c r="E172" s="139" t="n"/>
      <c r="F172" s="139" t="n"/>
      <c r="G172" s="139" t="n"/>
      <c r="H172" s="139" t="n"/>
      <c r="I172" s="139" t="n"/>
      <c r="J172" s="139" t="n"/>
      <c r="K172" s="139" t="n"/>
    </row>
    <row r="173" ht="15.75" customHeight="1" s="267">
      <c r="A173" s="139" t="n"/>
      <c r="B173" s="139" t="n"/>
      <c r="C173" s="139" t="n"/>
      <c r="D173" s="139" t="n"/>
      <c r="E173" s="139" t="n"/>
      <c r="F173" s="139" t="n"/>
      <c r="G173" s="139" t="n"/>
      <c r="H173" s="139" t="n"/>
      <c r="I173" s="139" t="n"/>
      <c r="J173" s="139" t="n"/>
      <c r="K173" s="139" t="n"/>
    </row>
    <row r="174" ht="15.75" customHeight="1" s="267">
      <c r="A174" s="139" t="n"/>
      <c r="B174" s="139" t="n"/>
      <c r="C174" s="139" t="n"/>
      <c r="D174" s="139" t="n"/>
      <c r="E174" s="139" t="n"/>
      <c r="F174" s="139" t="n"/>
      <c r="G174" s="139" t="n"/>
      <c r="H174" s="139" t="n"/>
      <c r="I174" s="139" t="n"/>
      <c r="J174" s="139" t="n"/>
      <c r="K174" s="139" t="n"/>
    </row>
    <row r="175" ht="15.75" customHeight="1" s="267">
      <c r="A175" s="139" t="n"/>
      <c r="B175" s="139" t="n"/>
      <c r="C175" s="139" t="n"/>
      <c r="D175" s="139" t="n"/>
      <c r="E175" s="139" t="n"/>
      <c r="F175" s="139" t="n"/>
      <c r="G175" s="139" t="n"/>
      <c r="H175" s="139" t="n"/>
      <c r="I175" s="139" t="n"/>
      <c r="J175" s="139" t="n"/>
      <c r="K175" s="139" t="n"/>
    </row>
    <row r="176" ht="15.75" customHeight="1" s="267">
      <c r="A176" s="139" t="n"/>
      <c r="B176" s="139" t="n"/>
      <c r="C176" s="139" t="n"/>
      <c r="D176" s="139" t="n"/>
      <c r="E176" s="139" t="n"/>
      <c r="F176" s="139" t="n"/>
      <c r="G176" s="139" t="n"/>
      <c r="H176" s="139" t="n"/>
      <c r="I176" s="139" t="n"/>
      <c r="J176" s="139" t="n"/>
      <c r="K176" s="139" t="n"/>
    </row>
    <row r="177" ht="15.75" customHeight="1" s="267">
      <c r="A177" s="139" t="n"/>
      <c r="B177" s="139" t="n"/>
      <c r="C177" s="139" t="n"/>
      <c r="D177" s="139" t="n"/>
      <c r="E177" s="139" t="n"/>
      <c r="F177" s="139" t="n"/>
      <c r="G177" s="139" t="n"/>
      <c r="H177" s="139" t="n"/>
      <c r="I177" s="139" t="n"/>
      <c r="J177" s="139" t="n"/>
      <c r="K177" s="139" t="n"/>
    </row>
    <row r="178" ht="15.75" customHeight="1" s="267">
      <c r="A178" s="139" t="n"/>
      <c r="B178" s="139" t="n"/>
      <c r="C178" s="139" t="n"/>
      <c r="D178" s="139" t="n"/>
      <c r="E178" s="139" t="n"/>
      <c r="F178" s="139" t="n"/>
      <c r="G178" s="139" t="n"/>
      <c r="H178" s="139" t="n"/>
      <c r="I178" s="139" t="n"/>
      <c r="J178" s="139" t="n"/>
      <c r="K178" s="139" t="n"/>
    </row>
    <row r="179" ht="15.75" customHeight="1" s="267">
      <c r="A179" s="139" t="n"/>
      <c r="B179" s="139" t="n"/>
      <c r="C179" s="139" t="n"/>
      <c r="D179" s="139" t="n"/>
      <c r="E179" s="139" t="n"/>
      <c r="F179" s="139" t="n"/>
      <c r="G179" s="139" t="n"/>
      <c r="H179" s="139" t="n"/>
      <c r="I179" s="139" t="n"/>
      <c r="J179" s="139" t="n"/>
      <c r="K179" s="139" t="n"/>
    </row>
    <row r="180" ht="15.75" customHeight="1" s="267">
      <c r="A180" s="139" t="n"/>
      <c r="B180" s="139" t="n"/>
      <c r="C180" s="139" t="n"/>
      <c r="D180" s="139" t="n"/>
      <c r="E180" s="139" t="n"/>
      <c r="F180" s="139" t="n"/>
      <c r="G180" s="139" t="n"/>
      <c r="H180" s="139" t="n"/>
      <c r="I180" s="139" t="n"/>
      <c r="J180" s="139" t="n"/>
      <c r="K180" s="139" t="n"/>
    </row>
    <row r="181" ht="15.75" customHeight="1" s="267">
      <c r="A181" s="139" t="n"/>
      <c r="B181" s="139" t="n"/>
      <c r="C181" s="139" t="n"/>
      <c r="D181" s="139" t="n"/>
      <c r="E181" s="139" t="n"/>
      <c r="F181" s="139" t="n"/>
      <c r="G181" s="139" t="n"/>
      <c r="H181" s="139" t="n"/>
      <c r="I181" s="139" t="n"/>
      <c r="J181" s="139" t="n"/>
      <c r="K181" s="139" t="n"/>
    </row>
    <row r="182" ht="15.75" customHeight="1" s="267">
      <c r="A182" s="139" t="n"/>
      <c r="B182" s="139" t="n"/>
      <c r="C182" s="139" t="n"/>
      <c r="D182" s="139" t="n"/>
      <c r="E182" s="139" t="n"/>
      <c r="F182" s="139" t="n"/>
      <c r="G182" s="139" t="n"/>
      <c r="H182" s="139" t="n"/>
      <c r="I182" s="139" t="n"/>
      <c r="J182" s="139" t="n"/>
      <c r="K182" s="139" t="n"/>
    </row>
    <row r="183" ht="15.75" customHeight="1" s="267">
      <c r="A183" s="139" t="n"/>
      <c r="B183" s="139" t="n"/>
      <c r="C183" s="139" t="n"/>
      <c r="D183" s="139" t="n"/>
      <c r="E183" s="139" t="n"/>
      <c r="F183" s="139" t="n"/>
      <c r="G183" s="139" t="n"/>
      <c r="H183" s="139" t="n"/>
      <c r="I183" s="139" t="n"/>
      <c r="J183" s="139" t="n"/>
      <c r="K183" s="139" t="n"/>
    </row>
    <row r="184" ht="15.75" customHeight="1" s="267">
      <c r="A184" s="139" t="n"/>
      <c r="B184" s="139" t="n"/>
      <c r="C184" s="139" t="n"/>
      <c r="D184" s="139" t="n"/>
      <c r="E184" s="139" t="n"/>
      <c r="F184" s="139" t="n"/>
      <c r="G184" s="139" t="n"/>
      <c r="H184" s="139" t="n"/>
      <c r="I184" s="139" t="n"/>
      <c r="J184" s="139" t="n"/>
      <c r="K184" s="139" t="n"/>
    </row>
    <row r="185" ht="15.75" customHeight="1" s="267">
      <c r="A185" s="139" t="n"/>
      <c r="B185" s="139" t="n"/>
      <c r="C185" s="139" t="n"/>
      <c r="D185" s="139" t="n"/>
      <c r="E185" s="139" t="n"/>
      <c r="F185" s="139" t="n"/>
      <c r="G185" s="139" t="n"/>
      <c r="H185" s="139" t="n"/>
      <c r="I185" s="139" t="n"/>
      <c r="J185" s="139" t="n"/>
      <c r="K185" s="139" t="n"/>
    </row>
    <row r="186" ht="15.75" customHeight="1" s="267">
      <c r="A186" s="139" t="n"/>
      <c r="B186" s="139" t="n"/>
      <c r="C186" s="139" t="n"/>
      <c r="D186" s="139" t="n"/>
      <c r="E186" s="139" t="n"/>
      <c r="F186" s="139" t="n"/>
      <c r="G186" s="139" t="n"/>
      <c r="H186" s="139" t="n"/>
      <c r="I186" s="139" t="n"/>
      <c r="J186" s="139" t="n"/>
      <c r="K186" s="139" t="n"/>
    </row>
    <row r="187" ht="15.75" customHeight="1" s="267">
      <c r="A187" s="139" t="n"/>
      <c r="B187" s="139" t="n"/>
      <c r="C187" s="139" t="n"/>
      <c r="D187" s="139" t="n"/>
      <c r="E187" s="139" t="n"/>
      <c r="F187" s="139" t="n"/>
      <c r="G187" s="139" t="n"/>
      <c r="H187" s="139" t="n"/>
      <c r="I187" s="139" t="n"/>
      <c r="J187" s="139" t="n"/>
      <c r="K187" s="139" t="n"/>
    </row>
    <row r="188" ht="15.75" customHeight="1" s="267">
      <c r="A188" s="139" t="n"/>
      <c r="B188" s="139" t="n"/>
      <c r="C188" s="139" t="n"/>
      <c r="D188" s="139" t="n"/>
      <c r="E188" s="139" t="n"/>
      <c r="F188" s="139" t="n"/>
      <c r="G188" s="139" t="n"/>
      <c r="H188" s="139" t="n"/>
      <c r="I188" s="139" t="n"/>
      <c r="J188" s="139" t="n"/>
      <c r="K188" s="139" t="n"/>
    </row>
    <row r="189" ht="15.75" customHeight="1" s="267">
      <c r="A189" s="139" t="n"/>
      <c r="B189" s="139" t="n"/>
      <c r="C189" s="139" t="n"/>
      <c r="D189" s="139" t="n"/>
      <c r="E189" s="139" t="n"/>
      <c r="F189" s="139" t="n"/>
      <c r="G189" s="139" t="n"/>
      <c r="H189" s="139" t="n"/>
      <c r="I189" s="139" t="n"/>
      <c r="J189" s="139" t="n"/>
      <c r="K189" s="139" t="n"/>
    </row>
    <row r="190" ht="15.75" customHeight="1" s="267">
      <c r="A190" s="139" t="n"/>
      <c r="B190" s="139" t="n"/>
      <c r="C190" s="139" t="n"/>
      <c r="D190" s="139" t="n"/>
      <c r="E190" s="139" t="n"/>
      <c r="F190" s="139" t="n"/>
      <c r="G190" s="139" t="n"/>
      <c r="H190" s="139" t="n"/>
      <c r="I190" s="139" t="n"/>
      <c r="J190" s="139" t="n"/>
      <c r="K190" s="139" t="n"/>
    </row>
    <row r="191" ht="15.75" customHeight="1" s="267">
      <c r="A191" s="139" t="n"/>
      <c r="B191" s="139" t="n"/>
      <c r="C191" s="139" t="n"/>
      <c r="D191" s="139" t="n"/>
      <c r="E191" s="139" t="n"/>
      <c r="F191" s="139" t="n"/>
      <c r="G191" s="139" t="n"/>
      <c r="H191" s="139" t="n"/>
      <c r="I191" s="139" t="n"/>
      <c r="J191" s="139" t="n"/>
      <c r="K191" s="139" t="n"/>
    </row>
    <row r="192" ht="15.75" customHeight="1" s="267">
      <c r="A192" s="139" t="n"/>
      <c r="B192" s="139" t="n"/>
      <c r="C192" s="139" t="n"/>
      <c r="D192" s="139" t="n"/>
      <c r="E192" s="139" t="n"/>
      <c r="F192" s="139" t="n"/>
      <c r="G192" s="139" t="n"/>
      <c r="H192" s="139" t="n"/>
      <c r="I192" s="139" t="n"/>
      <c r="J192" s="139" t="n"/>
      <c r="K192" s="139" t="n"/>
    </row>
    <row r="193" ht="15.75" customHeight="1" s="267">
      <c r="A193" s="139" t="n"/>
      <c r="B193" s="139" t="n"/>
      <c r="C193" s="139" t="n"/>
      <c r="D193" s="139" t="n"/>
      <c r="E193" s="139" t="n"/>
      <c r="F193" s="139" t="n"/>
      <c r="G193" s="139" t="n"/>
      <c r="H193" s="139" t="n"/>
      <c r="I193" s="139" t="n"/>
      <c r="J193" s="139" t="n"/>
      <c r="K193" s="139" t="n"/>
    </row>
    <row r="194" ht="15.75" customHeight="1" s="267">
      <c r="A194" s="139" t="n"/>
      <c r="B194" s="139" t="n"/>
      <c r="C194" s="139" t="n"/>
      <c r="D194" s="139" t="n"/>
      <c r="E194" s="139" t="n"/>
      <c r="F194" s="139" t="n"/>
      <c r="G194" s="139" t="n"/>
      <c r="H194" s="139" t="n"/>
      <c r="I194" s="139" t="n"/>
      <c r="J194" s="139" t="n"/>
      <c r="K194" s="139" t="n"/>
    </row>
    <row r="195" ht="15.75" customHeight="1" s="267">
      <c r="A195" s="139" t="n"/>
      <c r="B195" s="139" t="n"/>
      <c r="C195" s="139" t="n"/>
      <c r="D195" s="139" t="n"/>
      <c r="E195" s="139" t="n"/>
      <c r="F195" s="139" t="n"/>
      <c r="G195" s="139" t="n"/>
      <c r="H195" s="139" t="n"/>
      <c r="I195" s="139" t="n"/>
      <c r="J195" s="139" t="n"/>
      <c r="K195" s="139" t="n"/>
    </row>
    <row r="196" ht="15.75" customHeight="1" s="267">
      <c r="A196" s="139" t="n"/>
      <c r="B196" s="139" t="n"/>
      <c r="C196" s="139" t="n"/>
      <c r="D196" s="139" t="n"/>
      <c r="E196" s="139" t="n"/>
      <c r="F196" s="139" t="n"/>
      <c r="G196" s="139" t="n"/>
      <c r="H196" s="139" t="n"/>
      <c r="I196" s="139" t="n"/>
      <c r="J196" s="139" t="n"/>
      <c r="K196" s="139" t="n"/>
    </row>
    <row r="197" ht="15.75" customHeight="1" s="267">
      <c r="A197" s="139" t="n"/>
      <c r="B197" s="139" t="n"/>
      <c r="C197" s="139" t="n"/>
      <c r="D197" s="139" t="n"/>
      <c r="E197" s="139" t="n"/>
      <c r="F197" s="139" t="n"/>
      <c r="G197" s="139" t="n"/>
      <c r="H197" s="139" t="n"/>
      <c r="I197" s="139" t="n"/>
      <c r="J197" s="139" t="n"/>
      <c r="K197" s="139" t="n"/>
    </row>
    <row r="198" ht="15.75" customHeight="1" s="267">
      <c r="A198" s="139" t="n"/>
      <c r="B198" s="139" t="n"/>
      <c r="C198" s="139" t="n"/>
      <c r="D198" s="139" t="n"/>
      <c r="E198" s="139" t="n"/>
      <c r="F198" s="139" t="n"/>
      <c r="G198" s="139" t="n"/>
      <c r="H198" s="139" t="n"/>
      <c r="I198" s="139" t="n"/>
      <c r="J198" s="139" t="n"/>
      <c r="K198" s="139" t="n"/>
    </row>
    <row r="199" ht="15.75" customHeight="1" s="267">
      <c r="A199" s="139" t="n"/>
      <c r="B199" s="139" t="n"/>
      <c r="C199" s="139" t="n"/>
      <c r="D199" s="139" t="n"/>
      <c r="E199" s="139" t="n"/>
      <c r="F199" s="139" t="n"/>
      <c r="G199" s="139" t="n"/>
      <c r="H199" s="139" t="n"/>
      <c r="I199" s="139" t="n"/>
      <c r="J199" s="139" t="n"/>
      <c r="K199" s="139" t="n"/>
    </row>
    <row r="200" ht="15.75" customHeight="1" s="267">
      <c r="A200" s="139" t="n"/>
      <c r="B200" s="139" t="n"/>
      <c r="C200" s="139" t="n"/>
      <c r="D200" s="139" t="n"/>
      <c r="E200" s="139" t="n"/>
      <c r="F200" s="139" t="n"/>
      <c r="G200" s="139" t="n"/>
      <c r="H200" s="139" t="n"/>
      <c r="I200" s="139" t="n"/>
      <c r="J200" s="139" t="n"/>
      <c r="K200" s="139" t="n"/>
    </row>
    <row r="201" ht="15.75" customHeight="1" s="267">
      <c r="A201" s="139" t="n"/>
      <c r="B201" s="139" t="n"/>
      <c r="C201" s="139" t="n"/>
      <c r="D201" s="139" t="n"/>
      <c r="E201" s="139" t="n"/>
      <c r="F201" s="139" t="n"/>
      <c r="G201" s="139" t="n"/>
      <c r="H201" s="139" t="n"/>
      <c r="I201" s="139" t="n"/>
      <c r="J201" s="139" t="n"/>
      <c r="K201" s="139" t="n"/>
    </row>
    <row r="202" ht="15.75" customHeight="1" s="267">
      <c r="A202" s="139" t="n"/>
      <c r="B202" s="139" t="n"/>
      <c r="C202" s="139" t="n"/>
      <c r="D202" s="139" t="n"/>
      <c r="E202" s="139" t="n"/>
      <c r="F202" s="139" t="n"/>
      <c r="G202" s="139" t="n"/>
      <c r="H202" s="139" t="n"/>
      <c r="I202" s="139" t="n"/>
      <c r="J202" s="139" t="n"/>
      <c r="K202" s="139" t="n"/>
    </row>
    <row r="203" ht="15.75" customHeight="1" s="267">
      <c r="A203" s="139" t="n"/>
      <c r="B203" s="139" t="n"/>
      <c r="C203" s="139" t="n"/>
      <c r="D203" s="139" t="n"/>
      <c r="E203" s="139" t="n"/>
      <c r="F203" s="139" t="n"/>
      <c r="G203" s="139" t="n"/>
      <c r="H203" s="139" t="n"/>
      <c r="I203" s="139" t="n"/>
      <c r="J203" s="139" t="n"/>
      <c r="K203" s="139" t="n"/>
    </row>
    <row r="204" ht="15.75" customHeight="1" s="267">
      <c r="A204" s="139" t="n"/>
      <c r="B204" s="139" t="n"/>
      <c r="C204" s="139" t="n"/>
      <c r="D204" s="139" t="n"/>
      <c r="E204" s="139" t="n"/>
      <c r="F204" s="139" t="n"/>
      <c r="G204" s="139" t="n"/>
      <c r="H204" s="139" t="n"/>
      <c r="I204" s="139" t="n"/>
      <c r="J204" s="139" t="n"/>
      <c r="K204" s="139" t="n"/>
    </row>
    <row r="205" ht="15.75" customHeight="1" s="267">
      <c r="A205" s="139" t="n"/>
      <c r="B205" s="139" t="n"/>
      <c r="C205" s="139" t="n"/>
      <c r="D205" s="139" t="n"/>
      <c r="E205" s="139" t="n"/>
      <c r="F205" s="139" t="n"/>
      <c r="G205" s="139" t="n"/>
      <c r="H205" s="139" t="n"/>
      <c r="I205" s="139" t="n"/>
      <c r="J205" s="139" t="n"/>
      <c r="K205" s="139" t="n"/>
    </row>
    <row r="206" ht="15.75" customHeight="1" s="267">
      <c r="A206" s="139" t="n"/>
      <c r="B206" s="139" t="n"/>
      <c r="C206" s="139" t="n"/>
      <c r="D206" s="139" t="n"/>
      <c r="E206" s="139" t="n"/>
      <c r="F206" s="139" t="n"/>
      <c r="G206" s="139" t="n"/>
      <c r="H206" s="139" t="n"/>
      <c r="I206" s="139" t="n"/>
      <c r="J206" s="139" t="n"/>
      <c r="K206" s="139" t="n"/>
    </row>
    <row r="207" ht="15.75" customHeight="1" s="267">
      <c r="A207" s="139" t="n"/>
      <c r="B207" s="139" t="n"/>
      <c r="C207" s="139" t="n"/>
      <c r="D207" s="139" t="n"/>
      <c r="E207" s="139" t="n"/>
      <c r="F207" s="139" t="n"/>
      <c r="G207" s="139" t="n"/>
      <c r="H207" s="139" t="n"/>
      <c r="I207" s="139" t="n"/>
      <c r="J207" s="139" t="n"/>
      <c r="K207" s="139" t="n"/>
    </row>
    <row r="208" ht="15.75" customHeight="1" s="267">
      <c r="A208" s="139" t="n"/>
      <c r="B208" s="139" t="n"/>
      <c r="C208" s="139" t="n"/>
      <c r="D208" s="139" t="n"/>
      <c r="E208" s="139" t="n"/>
      <c r="F208" s="139" t="n"/>
      <c r="G208" s="139" t="n"/>
      <c r="H208" s="139" t="n"/>
      <c r="I208" s="139" t="n"/>
      <c r="J208" s="139" t="n"/>
      <c r="K208" s="139" t="n"/>
    </row>
    <row r="209" ht="15.75" customHeight="1" s="267">
      <c r="A209" s="139" t="n"/>
      <c r="B209" s="139" t="n"/>
      <c r="C209" s="139" t="n"/>
      <c r="D209" s="139" t="n"/>
      <c r="E209" s="139" t="n"/>
      <c r="F209" s="139" t="n"/>
      <c r="G209" s="139" t="n"/>
      <c r="H209" s="139" t="n"/>
      <c r="I209" s="139" t="n"/>
      <c r="J209" s="139" t="n"/>
      <c r="K209" s="139" t="n"/>
    </row>
    <row r="210" ht="15.75" customHeight="1" s="267">
      <c r="A210" s="139" t="n"/>
      <c r="B210" s="139" t="n"/>
      <c r="C210" s="139" t="n"/>
      <c r="D210" s="139" t="n"/>
      <c r="E210" s="139" t="n"/>
      <c r="F210" s="139" t="n"/>
      <c r="G210" s="139" t="n"/>
      <c r="H210" s="139" t="n"/>
      <c r="I210" s="139" t="n"/>
      <c r="J210" s="139" t="n"/>
      <c r="K210" s="139" t="n"/>
    </row>
    <row r="211" ht="15.75" customHeight="1" s="267">
      <c r="A211" s="139" t="n"/>
      <c r="B211" s="139" t="n"/>
      <c r="C211" s="139" t="n"/>
      <c r="D211" s="139" t="n"/>
      <c r="E211" s="139" t="n"/>
      <c r="F211" s="139" t="n"/>
      <c r="G211" s="139" t="n"/>
      <c r="H211" s="139" t="n"/>
      <c r="I211" s="139" t="n"/>
      <c r="J211" s="139" t="n"/>
      <c r="K211" s="139" t="n"/>
    </row>
    <row r="212" ht="15.75" customHeight="1" s="267">
      <c r="A212" s="139" t="n"/>
      <c r="B212" s="139" t="n"/>
      <c r="C212" s="139" t="n"/>
      <c r="D212" s="139" t="n"/>
      <c r="E212" s="139" t="n"/>
      <c r="F212" s="139" t="n"/>
      <c r="G212" s="139" t="n"/>
      <c r="H212" s="139" t="n"/>
      <c r="I212" s="139" t="n"/>
      <c r="J212" s="139" t="n"/>
      <c r="K212" s="139" t="n"/>
    </row>
    <row r="213" ht="15.75" customHeight="1" s="267">
      <c r="A213" s="139" t="n"/>
      <c r="B213" s="139" t="n"/>
      <c r="C213" s="139" t="n"/>
      <c r="D213" s="139" t="n"/>
      <c r="E213" s="139" t="n"/>
      <c r="F213" s="139" t="n"/>
      <c r="G213" s="139" t="n"/>
      <c r="H213" s="139" t="n"/>
      <c r="I213" s="139" t="n"/>
      <c r="J213" s="139" t="n"/>
      <c r="K213" s="139" t="n"/>
    </row>
    <row r="214" ht="15.75" customHeight="1" s="267">
      <c r="A214" s="139" t="n"/>
      <c r="B214" s="139" t="n"/>
      <c r="C214" s="139" t="n"/>
      <c r="D214" s="139" t="n"/>
      <c r="E214" s="139" t="n"/>
      <c r="F214" s="139" t="n"/>
      <c r="G214" s="139" t="n"/>
      <c r="H214" s="139" t="n"/>
      <c r="I214" s="139" t="n"/>
      <c r="J214" s="139" t="n"/>
      <c r="K214" s="139" t="n"/>
    </row>
    <row r="215" ht="15.75" customHeight="1" s="267">
      <c r="A215" s="139" t="n"/>
      <c r="B215" s="139" t="n"/>
      <c r="C215" s="139" t="n"/>
      <c r="D215" s="139" t="n"/>
      <c r="E215" s="139" t="n"/>
      <c r="F215" s="139" t="n"/>
      <c r="G215" s="139" t="n"/>
      <c r="H215" s="139" t="n"/>
      <c r="I215" s="139" t="n"/>
      <c r="J215" s="139" t="n"/>
      <c r="K215" s="139" t="n"/>
    </row>
    <row r="216" ht="15.75" customHeight="1" s="267">
      <c r="A216" s="139" t="n"/>
      <c r="B216" s="139" t="n"/>
      <c r="C216" s="139" t="n"/>
      <c r="D216" s="139" t="n"/>
      <c r="E216" s="139" t="n"/>
      <c r="F216" s="139" t="n"/>
      <c r="G216" s="139" t="n"/>
      <c r="H216" s="139" t="n"/>
      <c r="I216" s="139" t="n"/>
      <c r="J216" s="139" t="n"/>
      <c r="K216" s="139" t="n"/>
    </row>
    <row r="217" ht="15.75" customHeight="1" s="267">
      <c r="A217" s="139" t="n"/>
      <c r="B217" s="139" t="n"/>
      <c r="C217" s="139" t="n"/>
      <c r="D217" s="139" t="n"/>
      <c r="E217" s="139" t="n"/>
      <c r="F217" s="139" t="n"/>
      <c r="G217" s="139" t="n"/>
      <c r="H217" s="139" t="n"/>
      <c r="I217" s="139" t="n"/>
      <c r="J217" s="139" t="n"/>
      <c r="K217" s="139" t="n"/>
    </row>
    <row r="218" ht="15.75" customHeight="1" s="267">
      <c r="A218" s="139" t="n"/>
      <c r="B218" s="139" t="n"/>
      <c r="C218" s="139" t="n"/>
      <c r="D218" s="139" t="n"/>
      <c r="E218" s="139" t="n"/>
      <c r="F218" s="139" t="n"/>
      <c r="G218" s="139" t="n"/>
      <c r="H218" s="139" t="n"/>
      <c r="I218" s="139" t="n"/>
      <c r="J218" s="139" t="n"/>
      <c r="K218" s="139" t="n"/>
    </row>
    <row r="219" ht="15.75" customHeight="1" s="267">
      <c r="A219" s="139" t="n"/>
      <c r="B219" s="139" t="n"/>
      <c r="C219" s="139" t="n"/>
      <c r="D219" s="139" t="n"/>
      <c r="E219" s="139" t="n"/>
      <c r="F219" s="139" t="n"/>
      <c r="G219" s="139" t="n"/>
      <c r="H219" s="139" t="n"/>
      <c r="I219" s="139" t="n"/>
      <c r="J219" s="139" t="n"/>
      <c r="K219" s="139" t="n"/>
    </row>
    <row r="220" ht="15.75" customHeight="1" s="267">
      <c r="A220" s="139" t="n"/>
      <c r="B220" s="139" t="n"/>
      <c r="C220" s="139" t="n"/>
      <c r="D220" s="139" t="n"/>
      <c r="E220" s="139" t="n"/>
      <c r="F220" s="139" t="n"/>
      <c r="G220" s="139" t="n"/>
      <c r="H220" s="139" t="n"/>
      <c r="I220" s="139" t="n"/>
      <c r="J220" s="139" t="n"/>
      <c r="K220" s="139" t="n"/>
    </row>
    <row r="221" ht="15.75" customHeight="1" s="267">
      <c r="A221" s="139" t="n"/>
      <c r="B221" s="139" t="n"/>
      <c r="C221" s="139" t="n"/>
      <c r="D221" s="139" t="n"/>
      <c r="E221" s="139" t="n"/>
      <c r="F221" s="139" t="n"/>
      <c r="G221" s="139" t="n"/>
      <c r="H221" s="139" t="n"/>
      <c r="I221" s="139" t="n"/>
      <c r="J221" s="139" t="n"/>
      <c r="K221" s="139" t="n"/>
    </row>
    <row r="222" ht="15.75" customHeight="1" s="267">
      <c r="A222" s="139" t="n"/>
      <c r="B222" s="139" t="n"/>
      <c r="C222" s="139" t="n"/>
      <c r="D222" s="139" t="n"/>
      <c r="E222" s="139" t="n"/>
      <c r="F222" s="139" t="n"/>
      <c r="G222" s="139" t="n"/>
      <c r="H222" s="139" t="n"/>
      <c r="I222" s="139" t="n"/>
      <c r="J222" s="139" t="n"/>
      <c r="K222" s="139" t="n"/>
    </row>
    <row r="223" ht="15.75" customHeight="1" s="267">
      <c r="A223" s="139" t="n"/>
      <c r="B223" s="139" t="n"/>
      <c r="C223" s="139" t="n"/>
      <c r="D223" s="139" t="n"/>
      <c r="E223" s="139" t="n"/>
      <c r="F223" s="139" t="n"/>
      <c r="G223" s="139" t="n"/>
      <c r="H223" s="139" t="n"/>
      <c r="I223" s="139" t="n"/>
      <c r="J223" s="139" t="n"/>
      <c r="K223" s="139" t="n"/>
    </row>
    <row r="224" ht="15.75" customHeight="1" s="267">
      <c r="A224" s="139" t="n"/>
      <c r="B224" s="139" t="n"/>
      <c r="C224" s="139" t="n"/>
      <c r="D224" s="139" t="n"/>
      <c r="E224" s="139" t="n"/>
      <c r="F224" s="139" t="n"/>
      <c r="G224" s="139" t="n"/>
      <c r="H224" s="139" t="n"/>
      <c r="I224" s="139" t="n"/>
      <c r="J224" s="139" t="n"/>
      <c r="K224" s="139" t="n"/>
    </row>
    <row r="225" ht="15.75" customHeight="1" s="267">
      <c r="A225" s="139" t="n"/>
      <c r="B225" s="139" t="n"/>
      <c r="C225" s="139" t="n"/>
      <c r="D225" s="139" t="n"/>
      <c r="E225" s="139" t="n"/>
      <c r="F225" s="139" t="n"/>
      <c r="G225" s="139" t="n"/>
      <c r="H225" s="139" t="n"/>
      <c r="I225" s="139" t="n"/>
      <c r="J225" s="139" t="n"/>
      <c r="K225" s="139" t="n"/>
    </row>
    <row r="226" ht="15.75" customHeight="1" s="267">
      <c r="A226" s="139" t="n"/>
      <c r="B226" s="139" t="n"/>
      <c r="C226" s="139" t="n"/>
      <c r="D226" s="139" t="n"/>
      <c r="E226" s="139" t="n"/>
      <c r="F226" s="139" t="n"/>
      <c r="G226" s="139" t="n"/>
      <c r="H226" s="139" t="n"/>
      <c r="I226" s="139" t="n"/>
      <c r="J226" s="139" t="n"/>
      <c r="K226" s="139" t="n"/>
    </row>
    <row r="227" ht="14.25" customHeight="1" s="267"/>
    <row r="228" ht="14.25" customHeight="1" s="267"/>
    <row r="229" ht="14.25" customHeight="1" s="267"/>
    <row r="230" ht="14.25" customHeight="1" s="267"/>
    <row r="231" ht="14.25" customHeight="1" s="267"/>
    <row r="232" ht="14.25" customHeight="1" s="267"/>
    <row r="233" ht="14.25" customHeight="1" s="267"/>
    <row r="234" ht="14.25" customHeight="1" s="267"/>
    <row r="235" ht="14.25" customHeight="1" s="267"/>
    <row r="236" ht="14.25" customHeight="1" s="267"/>
    <row r="237" ht="14.25" customHeight="1" s="267"/>
    <row r="238" ht="14.25" customHeight="1" s="267"/>
    <row r="239" ht="14.25" customHeight="1" s="267"/>
    <row r="240" ht="14.25" customHeight="1" s="267"/>
    <row r="241" ht="14.25" customHeight="1" s="267"/>
    <row r="242" ht="14.25" customHeight="1" s="267"/>
    <row r="243" ht="14.25" customHeight="1" s="267"/>
    <row r="244" ht="14.25" customHeight="1" s="267"/>
    <row r="245" ht="14.25" customHeight="1" s="267"/>
    <row r="246" ht="14.25" customHeight="1" s="267"/>
    <row r="247" ht="14.25" customHeight="1" s="267"/>
    <row r="248" ht="14.25" customHeight="1" s="267"/>
    <row r="249" ht="14.25" customHeight="1" s="267"/>
    <row r="250" ht="14.25" customHeight="1" s="267"/>
    <row r="251" ht="14.25" customHeight="1" s="267"/>
    <row r="252" ht="14.25" customHeight="1" s="267"/>
    <row r="253" ht="14.25" customHeight="1" s="267"/>
    <row r="254" ht="14.25" customHeight="1" s="267"/>
    <row r="255" ht="14.25" customHeight="1" s="267"/>
    <row r="256" ht="14.25" customHeight="1" s="267"/>
    <row r="257" ht="14.25" customHeight="1" s="267"/>
    <row r="258" ht="14.25" customHeight="1" s="267"/>
    <row r="259" ht="14.25" customHeight="1" s="267"/>
    <row r="260" ht="14.25" customHeight="1" s="267"/>
    <row r="261" ht="14.25" customHeight="1" s="267"/>
    <row r="262" ht="14.25" customHeight="1" s="267"/>
    <row r="263" ht="14.25" customHeight="1" s="267"/>
    <row r="264" ht="14.25" customHeight="1" s="267"/>
    <row r="265" ht="14.25" customHeight="1" s="267"/>
    <row r="266" ht="14.25" customHeight="1" s="267"/>
    <row r="267" ht="14.25" customHeight="1" s="267"/>
    <row r="268" ht="14.25" customHeight="1" s="267"/>
    <row r="269" ht="14.25" customHeight="1" s="267"/>
    <row r="270" ht="14.25" customHeight="1" s="267"/>
    <row r="271" ht="14.25" customHeight="1" s="267"/>
    <row r="272" ht="14.25" customHeight="1" s="267"/>
    <row r="273" ht="14.25" customHeight="1" s="267"/>
    <row r="274" ht="14.25" customHeight="1" s="267"/>
    <row r="275" ht="14.25" customHeight="1" s="267"/>
    <row r="276" ht="14.25" customHeight="1" s="267"/>
    <row r="277" ht="14.25" customHeight="1" s="267"/>
    <row r="278" ht="14.25" customHeight="1" s="267"/>
    <row r="279" ht="14.25" customHeight="1" s="267"/>
    <row r="280" ht="14.25" customHeight="1" s="267"/>
    <row r="281" ht="14.25" customHeight="1" s="267"/>
    <row r="282" ht="14.25" customHeight="1" s="267"/>
    <row r="283" ht="14.25" customHeight="1" s="267"/>
    <row r="284" ht="14.25" customHeight="1" s="267"/>
    <row r="285" ht="14.25" customHeight="1" s="267"/>
    <row r="286" ht="14.25" customHeight="1" s="267"/>
    <row r="287" ht="14.25" customHeight="1" s="267"/>
    <row r="288" ht="14.25" customHeight="1" s="267"/>
    <row r="289" ht="14.25" customHeight="1" s="267"/>
    <row r="290" ht="14.25" customHeight="1" s="267"/>
    <row r="291" ht="14.25" customHeight="1" s="267"/>
    <row r="292" ht="14.25" customHeight="1" s="267"/>
    <row r="293" ht="14.25" customHeight="1" s="267"/>
    <row r="294" ht="14.25" customHeight="1" s="267"/>
    <row r="295" ht="14.25" customHeight="1" s="267"/>
    <row r="296" ht="14.25" customHeight="1" s="267"/>
    <row r="297" ht="14.25" customHeight="1" s="267"/>
    <row r="298" ht="14.25" customHeight="1" s="267"/>
    <row r="299" ht="14.25" customHeight="1" s="267"/>
    <row r="300" ht="14.25" customHeight="1" s="267"/>
    <row r="301" ht="14.25" customHeight="1" s="267"/>
    <row r="302" ht="14.25" customHeight="1" s="267"/>
    <row r="303" ht="14.25" customHeight="1" s="267"/>
    <row r="304" ht="14.25" customHeight="1" s="267"/>
    <row r="305" ht="14.25" customHeight="1" s="267"/>
    <row r="306" ht="14.25" customHeight="1" s="267"/>
    <row r="307" ht="14.25" customHeight="1" s="267"/>
    <row r="308" ht="14.25" customHeight="1" s="267"/>
    <row r="309" ht="14.25" customHeight="1" s="267"/>
    <row r="310" ht="14.25" customHeight="1" s="267"/>
    <row r="311" ht="14.25" customHeight="1" s="267"/>
    <row r="312" ht="14.25" customHeight="1" s="267"/>
    <row r="313" ht="14.25" customHeight="1" s="267"/>
    <row r="314" ht="14.25" customHeight="1" s="267"/>
    <row r="315" ht="14.25" customHeight="1" s="267"/>
    <row r="316" ht="14.25" customHeight="1" s="267"/>
    <row r="317" ht="14.25" customHeight="1" s="267"/>
    <row r="318" ht="14.25" customHeight="1" s="267"/>
    <row r="319" ht="14.25" customHeight="1" s="267"/>
    <row r="320" ht="14.25" customHeight="1" s="267"/>
    <row r="321" ht="14.25" customHeight="1" s="267"/>
    <row r="322" ht="14.25" customHeight="1" s="267"/>
    <row r="323" ht="14.25" customHeight="1" s="267"/>
    <row r="324" ht="14.25" customHeight="1" s="267"/>
    <row r="325" ht="14.25" customHeight="1" s="267"/>
    <row r="326" ht="14.25" customHeight="1" s="267"/>
    <row r="327" ht="14.25" customHeight="1" s="267"/>
    <row r="328" ht="14.25" customHeight="1" s="267"/>
    <row r="329" ht="14.25" customHeight="1" s="267"/>
    <row r="330" ht="14.25" customHeight="1" s="267"/>
    <row r="331" ht="14.25" customHeight="1" s="267"/>
    <row r="332" ht="14.25" customHeight="1" s="267"/>
    <row r="333" ht="14.25" customHeight="1" s="267"/>
    <row r="334" ht="14.25" customHeight="1" s="267"/>
    <row r="335" ht="14.25" customHeight="1" s="267"/>
    <row r="336" ht="14.25" customHeight="1" s="267"/>
    <row r="337" ht="14.25" customHeight="1" s="267"/>
    <row r="338" ht="14.25" customHeight="1" s="267"/>
    <row r="339" ht="14.25" customHeight="1" s="267"/>
    <row r="340" ht="14.25" customHeight="1" s="267"/>
    <row r="341" ht="14.25" customHeight="1" s="267"/>
    <row r="342" ht="14.25" customHeight="1" s="267"/>
    <row r="343" ht="14.25" customHeight="1" s="267"/>
    <row r="344" ht="14.25" customHeight="1" s="267"/>
    <row r="345" ht="14.25" customHeight="1" s="267"/>
    <row r="346" ht="14.25" customHeight="1" s="267"/>
    <row r="347" ht="14.25" customHeight="1" s="267"/>
    <row r="348" ht="14.25" customHeight="1" s="267"/>
    <row r="349" ht="14.25" customHeight="1" s="267"/>
    <row r="350" ht="14.25" customHeight="1" s="267"/>
    <row r="351" ht="14.25" customHeight="1" s="267"/>
    <row r="352" ht="14.25" customHeight="1" s="267"/>
    <row r="353" ht="14.25" customHeight="1" s="267"/>
    <row r="354" ht="14.25" customHeight="1" s="267"/>
    <row r="355" ht="14.25" customHeight="1" s="267"/>
    <row r="356" ht="14.25" customHeight="1" s="267"/>
    <row r="357" ht="14.25" customHeight="1" s="267"/>
    <row r="358" ht="14.25" customHeight="1" s="267"/>
    <row r="359" ht="14.25" customHeight="1" s="267"/>
    <row r="360" ht="14.25" customHeight="1" s="267"/>
    <row r="361" ht="14.25" customHeight="1" s="267"/>
    <row r="362" ht="14.25" customHeight="1" s="267"/>
    <row r="363" ht="14.25" customHeight="1" s="267"/>
    <row r="364" ht="14.25" customHeight="1" s="267"/>
    <row r="365" ht="14.25" customHeight="1" s="267"/>
    <row r="366" ht="14.25" customHeight="1" s="267"/>
    <row r="367" ht="14.25" customHeight="1" s="267"/>
    <row r="368" ht="14.25" customHeight="1" s="267"/>
    <row r="369" ht="14.25" customHeight="1" s="267"/>
    <row r="370" ht="14.25" customHeight="1" s="267"/>
    <row r="371" ht="14.25" customHeight="1" s="267"/>
    <row r="372" ht="14.25" customHeight="1" s="267"/>
    <row r="373" ht="14.25" customHeight="1" s="267"/>
    <row r="374" ht="14.25" customHeight="1" s="267"/>
    <row r="375" ht="14.25" customHeight="1" s="267"/>
    <row r="376" ht="14.25" customHeight="1" s="267"/>
    <row r="377" ht="14.25" customHeight="1" s="267"/>
    <row r="378" ht="14.25" customHeight="1" s="267"/>
    <row r="379" ht="14.25" customHeight="1" s="267"/>
    <row r="380" ht="14.25" customHeight="1" s="267"/>
    <row r="381" ht="14.25" customHeight="1" s="267"/>
    <row r="382" ht="14.25" customHeight="1" s="267"/>
    <row r="383" ht="14.25" customHeight="1" s="267"/>
    <row r="384" ht="14.25" customHeight="1" s="267"/>
    <row r="385" ht="14.25" customHeight="1" s="267"/>
    <row r="386" ht="14.25" customHeight="1" s="267"/>
    <row r="387" ht="14.25" customHeight="1" s="267"/>
    <row r="388" ht="14.25" customHeight="1" s="267"/>
    <row r="389" ht="14.25" customHeight="1" s="267"/>
    <row r="390" ht="14.25" customHeight="1" s="267"/>
    <row r="391" ht="14.25" customHeight="1" s="267"/>
    <row r="392" ht="14.25" customHeight="1" s="267"/>
    <row r="393" ht="14.25" customHeight="1" s="267"/>
    <row r="394" ht="14.25" customHeight="1" s="267"/>
    <row r="395" ht="14.25" customHeight="1" s="267"/>
    <row r="396" ht="14.25" customHeight="1" s="267"/>
    <row r="397" ht="14.25" customHeight="1" s="267"/>
    <row r="398" ht="14.25" customHeight="1" s="267"/>
    <row r="399" ht="14.25" customHeight="1" s="267"/>
    <row r="400" ht="14.25" customHeight="1" s="267"/>
    <row r="401" ht="14.25" customHeight="1" s="267"/>
    <row r="402" ht="14.25" customHeight="1" s="267"/>
    <row r="403" ht="14.25" customHeight="1" s="267"/>
    <row r="404" ht="14.25" customHeight="1" s="267"/>
    <row r="405" ht="14.25" customHeight="1" s="267"/>
    <row r="406" ht="14.25" customHeight="1" s="267"/>
    <row r="407" ht="14.25" customHeight="1" s="267"/>
    <row r="408" ht="14.25" customHeight="1" s="267"/>
    <row r="409" ht="14.25" customHeight="1" s="267"/>
    <row r="410" ht="14.25" customHeight="1" s="267"/>
    <row r="411" ht="14.25" customHeight="1" s="267"/>
    <row r="412" ht="14.25" customHeight="1" s="267"/>
    <row r="413" ht="14.25" customHeight="1" s="267"/>
    <row r="414" ht="14.25" customHeight="1" s="267"/>
    <row r="415" ht="14.25" customHeight="1" s="267"/>
    <row r="416" ht="14.25" customHeight="1" s="267"/>
    <row r="417" ht="14.25" customHeight="1" s="267"/>
    <row r="418" ht="14.25" customHeight="1" s="267"/>
    <row r="419" ht="14.25" customHeight="1" s="267"/>
    <row r="420" ht="14.25" customHeight="1" s="267"/>
    <row r="421" ht="14.25" customHeight="1" s="267"/>
    <row r="422" ht="14.25" customHeight="1" s="267"/>
    <row r="423" ht="14.25" customHeight="1" s="267"/>
    <row r="424" ht="14.25" customHeight="1" s="267"/>
    <row r="425" ht="14.25" customHeight="1" s="267"/>
    <row r="426" ht="14.25" customHeight="1" s="267"/>
    <row r="427" ht="14.25" customHeight="1" s="267"/>
    <row r="428" ht="14.25" customHeight="1" s="267"/>
    <row r="429" ht="14.25" customHeight="1" s="267"/>
    <row r="430" ht="14.25" customHeight="1" s="267"/>
    <row r="431" ht="14.25" customHeight="1" s="267"/>
    <row r="432" ht="14.25" customHeight="1" s="267"/>
    <row r="433" ht="14.25" customHeight="1" s="267"/>
    <row r="434" ht="14.25" customHeight="1" s="267"/>
    <row r="435" ht="14.25" customHeight="1" s="267"/>
    <row r="436" ht="14.25" customHeight="1" s="267"/>
    <row r="437" ht="14.25" customHeight="1" s="267"/>
    <row r="438" ht="14.25" customHeight="1" s="267"/>
    <row r="439" ht="14.25" customHeight="1" s="267"/>
    <row r="440" ht="14.25" customHeight="1" s="267"/>
    <row r="441" ht="14.25" customHeight="1" s="267"/>
    <row r="442" ht="14.25" customHeight="1" s="267"/>
    <row r="443" ht="14.25" customHeight="1" s="267"/>
    <row r="444" ht="14.25" customHeight="1" s="267"/>
    <row r="445" ht="14.25" customHeight="1" s="267"/>
    <row r="446" ht="14.25" customHeight="1" s="267"/>
    <row r="447" ht="14.25" customHeight="1" s="267"/>
    <row r="448" ht="14.25" customHeight="1" s="267"/>
    <row r="449" ht="14.25" customHeight="1" s="267"/>
    <row r="450" ht="14.25" customHeight="1" s="267"/>
    <row r="451" ht="14.25" customHeight="1" s="267"/>
    <row r="452" ht="14.25" customHeight="1" s="267"/>
    <row r="453" ht="14.25" customHeight="1" s="267"/>
    <row r="454" ht="14.25" customHeight="1" s="267"/>
    <row r="455" ht="14.25" customHeight="1" s="267"/>
    <row r="456" ht="14.25" customHeight="1" s="267"/>
    <row r="457" ht="14.25" customHeight="1" s="267"/>
    <row r="458" ht="14.25" customHeight="1" s="267"/>
    <row r="459" ht="14.25" customHeight="1" s="267"/>
    <row r="460" ht="14.25" customHeight="1" s="267"/>
    <row r="461" ht="14.25" customHeight="1" s="267"/>
    <row r="462" ht="14.25" customHeight="1" s="267"/>
    <row r="463" ht="14.25" customHeight="1" s="267"/>
    <row r="464" ht="14.25" customHeight="1" s="267"/>
    <row r="465" ht="14.25" customHeight="1" s="267"/>
    <row r="466" ht="14.25" customHeight="1" s="267"/>
    <row r="467" ht="14.25" customHeight="1" s="267"/>
    <row r="468" ht="14.25" customHeight="1" s="267"/>
    <row r="469" ht="14.25" customHeight="1" s="267"/>
    <row r="470" ht="14.25" customHeight="1" s="267"/>
    <row r="471" ht="14.25" customHeight="1" s="267"/>
    <row r="472" ht="14.25" customHeight="1" s="267"/>
    <row r="473" ht="14.25" customHeight="1" s="267"/>
    <row r="474" ht="14.25" customHeight="1" s="267"/>
    <row r="475" ht="14.25" customHeight="1" s="267"/>
    <row r="476" ht="14.25" customHeight="1" s="267"/>
    <row r="477" ht="14.25" customHeight="1" s="267"/>
    <row r="478" ht="14.25" customHeight="1" s="267"/>
    <row r="479" ht="14.25" customHeight="1" s="267"/>
    <row r="480" ht="14.25" customHeight="1" s="267"/>
    <row r="481" ht="14.25" customHeight="1" s="267"/>
    <row r="482" ht="14.25" customHeight="1" s="267"/>
    <row r="483" ht="14.25" customHeight="1" s="267"/>
    <row r="484" ht="14.25" customHeight="1" s="267"/>
    <row r="485" ht="14.25" customHeight="1" s="267"/>
    <row r="486" ht="14.25" customHeight="1" s="267"/>
    <row r="487" ht="14.25" customHeight="1" s="267"/>
    <row r="488" ht="14.25" customHeight="1" s="267"/>
    <row r="489" ht="14.25" customHeight="1" s="267"/>
    <row r="490" ht="14.25" customHeight="1" s="267"/>
    <row r="491" ht="14.25" customHeight="1" s="267"/>
    <row r="492" ht="14.25" customHeight="1" s="267"/>
    <row r="493" ht="14.25" customHeight="1" s="267"/>
    <row r="494" ht="14.25" customHeight="1" s="267"/>
    <row r="495" ht="14.25" customHeight="1" s="267"/>
    <row r="496" ht="14.25" customHeight="1" s="267"/>
    <row r="497" ht="14.25" customHeight="1" s="267"/>
    <row r="498" ht="14.25" customHeight="1" s="267"/>
    <row r="499" ht="14.25" customHeight="1" s="267"/>
    <row r="500" ht="14.25" customHeight="1" s="267"/>
    <row r="501" ht="14.25" customHeight="1" s="267"/>
    <row r="502" ht="14.25" customHeight="1" s="267"/>
    <row r="503" ht="14.25" customHeight="1" s="267"/>
    <row r="504" ht="14.25" customHeight="1" s="267"/>
    <row r="505" ht="14.25" customHeight="1" s="267"/>
    <row r="506" ht="14.25" customHeight="1" s="267"/>
    <row r="507" ht="14.25" customHeight="1" s="267"/>
    <row r="508" ht="14.25" customHeight="1" s="267"/>
    <row r="509" ht="14.25" customHeight="1" s="267"/>
    <row r="510" ht="14.25" customHeight="1" s="267"/>
    <row r="511" ht="14.25" customHeight="1" s="267"/>
    <row r="512" ht="14.25" customHeight="1" s="267"/>
    <row r="513" ht="14.25" customHeight="1" s="267"/>
    <row r="514" ht="14.25" customHeight="1" s="267"/>
    <row r="515" ht="14.25" customHeight="1" s="267"/>
    <row r="516" ht="14.25" customHeight="1" s="267"/>
    <row r="517" ht="14.25" customHeight="1" s="267"/>
    <row r="518" ht="14.25" customHeight="1" s="267"/>
    <row r="519" ht="14.25" customHeight="1" s="267"/>
    <row r="520" ht="14.25" customHeight="1" s="267"/>
    <row r="521" ht="14.25" customHeight="1" s="267"/>
    <row r="522" ht="14.25" customHeight="1" s="267"/>
    <row r="523" ht="14.25" customHeight="1" s="267"/>
    <row r="524" ht="14.25" customHeight="1" s="267"/>
    <row r="525" ht="14.25" customHeight="1" s="267"/>
    <row r="526" ht="14.25" customHeight="1" s="267"/>
    <row r="527" ht="14.25" customHeight="1" s="267"/>
    <row r="528" ht="14.25" customHeight="1" s="267"/>
    <row r="529" ht="14.25" customHeight="1" s="267"/>
    <row r="530" ht="14.25" customHeight="1" s="267"/>
    <row r="531" ht="14.25" customHeight="1" s="267"/>
    <row r="532" ht="14.25" customHeight="1" s="267"/>
    <row r="533" ht="14.25" customHeight="1" s="267"/>
    <row r="534" ht="14.25" customHeight="1" s="267"/>
    <row r="535" ht="14.25" customHeight="1" s="267"/>
    <row r="536" ht="14.25" customHeight="1" s="267"/>
    <row r="537" ht="14.25" customHeight="1" s="267"/>
    <row r="538" ht="14.25" customHeight="1" s="267"/>
    <row r="539" ht="14.25" customHeight="1" s="267"/>
    <row r="540" ht="14.25" customHeight="1" s="267"/>
    <row r="541" ht="14.25" customHeight="1" s="267"/>
    <row r="542" ht="14.25" customHeight="1" s="267"/>
    <row r="543" ht="14.25" customHeight="1" s="267"/>
    <row r="544" ht="14.25" customHeight="1" s="267"/>
    <row r="545" ht="14.25" customHeight="1" s="267"/>
    <row r="546" ht="14.25" customHeight="1" s="267"/>
    <row r="547" ht="14.25" customHeight="1" s="267"/>
    <row r="548" ht="14.25" customHeight="1" s="267"/>
    <row r="549" ht="14.25" customHeight="1" s="267"/>
    <row r="550" ht="14.25" customHeight="1" s="267"/>
    <row r="551" ht="14.25" customHeight="1" s="267"/>
    <row r="552" ht="14.25" customHeight="1" s="267"/>
    <row r="553" ht="14.25" customHeight="1" s="267"/>
    <row r="554" ht="14.25" customHeight="1" s="267"/>
    <row r="555" ht="14.25" customHeight="1" s="267"/>
    <row r="556" ht="14.25" customHeight="1" s="267"/>
    <row r="557" ht="14.25" customHeight="1" s="267"/>
    <row r="558" ht="14.25" customHeight="1" s="267"/>
    <row r="559" ht="14.25" customHeight="1" s="267"/>
    <row r="560" ht="14.25" customHeight="1" s="267"/>
    <row r="561" ht="14.25" customHeight="1" s="267"/>
    <row r="562" ht="14.25" customHeight="1" s="267"/>
    <row r="563" ht="14.25" customHeight="1" s="267"/>
    <row r="564" ht="14.25" customHeight="1" s="267"/>
    <row r="565" ht="14.25" customHeight="1" s="267"/>
    <row r="566" ht="14.25" customHeight="1" s="267"/>
    <row r="567" ht="14.25" customHeight="1" s="267"/>
    <row r="568" ht="14.25" customHeight="1" s="267"/>
    <row r="569" ht="14.25" customHeight="1" s="267"/>
    <row r="570" ht="14.25" customHeight="1" s="267"/>
    <row r="571" ht="14.25" customHeight="1" s="267"/>
    <row r="572" ht="14.25" customHeight="1" s="267"/>
    <row r="573" ht="14.25" customHeight="1" s="267"/>
    <row r="574" ht="14.25" customHeight="1" s="267"/>
    <row r="575" ht="14.25" customHeight="1" s="267"/>
    <row r="576" ht="14.25" customHeight="1" s="267"/>
    <row r="577" ht="14.25" customHeight="1" s="267"/>
    <row r="578" ht="14.25" customHeight="1" s="267"/>
    <row r="579" ht="14.25" customHeight="1" s="267"/>
    <row r="580" ht="14.25" customHeight="1" s="267"/>
    <row r="581" ht="14.25" customHeight="1" s="267"/>
    <row r="582" ht="14.25" customHeight="1" s="267"/>
    <row r="583" ht="14.25" customHeight="1" s="267"/>
    <row r="584" ht="14.25" customHeight="1" s="267"/>
    <row r="585" ht="14.25" customHeight="1" s="267"/>
    <row r="586" ht="14.25" customHeight="1" s="267"/>
    <row r="587" ht="14.25" customHeight="1" s="267"/>
    <row r="588" ht="14.25" customHeight="1" s="267"/>
    <row r="589" ht="14.25" customHeight="1" s="267"/>
    <row r="590" ht="14.25" customHeight="1" s="267"/>
    <row r="591" ht="14.25" customHeight="1" s="267"/>
    <row r="592" ht="14.25" customHeight="1" s="267"/>
    <row r="593" ht="14.25" customHeight="1" s="267"/>
    <row r="594" ht="14.25" customHeight="1" s="267"/>
    <row r="595" ht="14.25" customHeight="1" s="267"/>
    <row r="596" ht="14.25" customHeight="1" s="267"/>
    <row r="597" ht="14.25" customHeight="1" s="267"/>
    <row r="598" ht="14.25" customHeight="1" s="267"/>
    <row r="599" ht="14.25" customHeight="1" s="267"/>
    <row r="600" ht="14.25" customHeight="1" s="267"/>
    <row r="601" ht="14.25" customHeight="1" s="267"/>
    <row r="602" ht="14.25" customHeight="1" s="267"/>
    <row r="603" ht="14.25" customHeight="1" s="267"/>
    <row r="604" ht="14.25" customHeight="1" s="267"/>
    <row r="605" ht="14.25" customHeight="1" s="267"/>
    <row r="606" ht="14.25" customHeight="1" s="267"/>
    <row r="607" ht="14.25" customHeight="1" s="267"/>
    <row r="608" ht="14.25" customHeight="1" s="267"/>
    <row r="609" ht="14.25" customHeight="1" s="267"/>
    <row r="610" ht="14.25" customHeight="1" s="267"/>
    <row r="611" ht="14.25" customHeight="1" s="267"/>
    <row r="612" ht="14.25" customHeight="1" s="267"/>
    <row r="613" ht="14.25" customHeight="1" s="267"/>
    <row r="614" ht="14.25" customHeight="1" s="267"/>
    <row r="615" ht="14.25" customHeight="1" s="267"/>
    <row r="616" ht="14.25" customHeight="1" s="267"/>
    <row r="617" ht="14.25" customHeight="1" s="267"/>
    <row r="618" ht="14.25" customHeight="1" s="267"/>
    <row r="619" ht="14.25" customHeight="1" s="267"/>
    <row r="620" ht="14.25" customHeight="1" s="267"/>
    <row r="621" ht="14.25" customHeight="1" s="267"/>
    <row r="622" ht="14.25" customHeight="1" s="267"/>
    <row r="623" ht="14.25" customHeight="1" s="267"/>
    <row r="624" ht="14.25" customHeight="1" s="267"/>
    <row r="625" ht="14.25" customHeight="1" s="267"/>
    <row r="626" ht="14.25" customHeight="1" s="267"/>
    <row r="627" ht="14.25" customHeight="1" s="267"/>
    <row r="628" ht="14.25" customHeight="1" s="267"/>
    <row r="629" ht="14.25" customHeight="1" s="267"/>
    <row r="630" ht="14.25" customHeight="1" s="267"/>
    <row r="631" ht="14.25" customHeight="1" s="267"/>
    <row r="632" ht="14.25" customHeight="1" s="267"/>
    <row r="633" ht="14.25" customHeight="1" s="267"/>
    <row r="634" ht="14.25" customHeight="1" s="267"/>
    <row r="635" ht="14.25" customHeight="1" s="267"/>
    <row r="636" ht="14.25" customHeight="1" s="267"/>
    <row r="637" ht="14.25" customHeight="1" s="267"/>
    <row r="638" ht="14.25" customHeight="1" s="267"/>
    <row r="639" ht="14.25" customHeight="1" s="267"/>
    <row r="640" ht="14.25" customHeight="1" s="267"/>
    <row r="641" ht="14.25" customHeight="1" s="267"/>
    <row r="642" ht="14.25" customHeight="1" s="267"/>
    <row r="643" ht="14.25" customHeight="1" s="267"/>
    <row r="644" ht="14.25" customHeight="1" s="267"/>
    <row r="645" ht="14.25" customHeight="1" s="267"/>
    <row r="646" ht="14.25" customHeight="1" s="267"/>
    <row r="647" ht="14.25" customHeight="1" s="267"/>
    <row r="648" ht="14.25" customHeight="1" s="267"/>
    <row r="649" ht="14.25" customHeight="1" s="267"/>
    <row r="650" ht="14.25" customHeight="1" s="267"/>
    <row r="651" ht="14.25" customHeight="1" s="267"/>
    <row r="652" ht="14.25" customHeight="1" s="267"/>
    <row r="653" ht="14.25" customHeight="1" s="267"/>
    <row r="654" ht="14.25" customHeight="1" s="267"/>
    <row r="655" ht="14.25" customHeight="1" s="267"/>
    <row r="656" ht="14.25" customHeight="1" s="267"/>
    <row r="657" ht="14.25" customHeight="1" s="267"/>
    <row r="658" ht="14.25" customHeight="1" s="267"/>
    <row r="659" ht="14.25" customHeight="1" s="267"/>
    <row r="660" ht="14.25" customHeight="1" s="267"/>
    <row r="661" ht="14.25" customHeight="1" s="267"/>
    <row r="662" ht="14.25" customHeight="1" s="267"/>
    <row r="663" ht="14.25" customHeight="1" s="267"/>
    <row r="664" ht="14.25" customHeight="1" s="267"/>
    <row r="665" ht="14.25" customHeight="1" s="267"/>
    <row r="666" ht="14.25" customHeight="1" s="267"/>
    <row r="667" ht="14.25" customHeight="1" s="267"/>
    <row r="668" ht="14.25" customHeight="1" s="267"/>
    <row r="669" ht="14.25" customHeight="1" s="267"/>
    <row r="670" ht="14.25" customHeight="1" s="267"/>
    <row r="671" ht="14.25" customHeight="1" s="267"/>
    <row r="672" ht="14.25" customHeight="1" s="267"/>
    <row r="673" ht="14.25" customHeight="1" s="267"/>
    <row r="674" ht="14.25" customHeight="1" s="267"/>
    <row r="675" ht="14.25" customHeight="1" s="267"/>
    <row r="676" ht="14.25" customHeight="1" s="267"/>
    <row r="677" ht="14.25" customHeight="1" s="267"/>
    <row r="678" ht="14.25" customHeight="1" s="267"/>
    <row r="679" ht="14.25" customHeight="1" s="267"/>
    <row r="680" ht="14.25" customHeight="1" s="267"/>
    <row r="681" ht="14.25" customHeight="1" s="267"/>
    <row r="682" ht="14.25" customHeight="1" s="267"/>
    <row r="683" ht="14.25" customHeight="1" s="267"/>
    <row r="684" ht="14.25" customHeight="1" s="267"/>
    <row r="685" ht="14.25" customHeight="1" s="267"/>
    <row r="686" ht="14.25" customHeight="1" s="267"/>
    <row r="687" ht="14.25" customHeight="1" s="267"/>
    <row r="688" ht="14.25" customHeight="1" s="267"/>
    <row r="689" ht="14.25" customHeight="1" s="267"/>
    <row r="690" ht="14.25" customHeight="1" s="267"/>
    <row r="691" ht="14.25" customHeight="1" s="267"/>
    <row r="692" ht="14.25" customHeight="1" s="267"/>
    <row r="693" ht="14.25" customHeight="1" s="267"/>
    <row r="694" ht="14.25" customHeight="1" s="267"/>
    <row r="695" ht="14.25" customHeight="1" s="267"/>
    <row r="696" ht="14.25" customHeight="1" s="267"/>
    <row r="697" ht="14.25" customHeight="1" s="267"/>
    <row r="698" ht="14.25" customHeight="1" s="267"/>
    <row r="699" ht="14.25" customHeight="1" s="267"/>
    <row r="700" ht="14.25" customHeight="1" s="267"/>
    <row r="701" ht="14.25" customHeight="1" s="267"/>
    <row r="702" ht="14.25" customHeight="1" s="267"/>
    <row r="703" ht="14.25" customHeight="1" s="267"/>
    <row r="704" ht="14.25" customHeight="1" s="267"/>
    <row r="705" ht="14.25" customHeight="1" s="267"/>
    <row r="706" ht="14.25" customHeight="1" s="267"/>
    <row r="707" ht="14.25" customHeight="1" s="267"/>
    <row r="708" ht="14.25" customHeight="1" s="267"/>
    <row r="709" ht="14.25" customHeight="1" s="267"/>
    <row r="710" ht="14.25" customHeight="1" s="267"/>
    <row r="711" ht="14.25" customHeight="1" s="267"/>
    <row r="712" ht="14.25" customHeight="1" s="267"/>
    <row r="713" ht="14.25" customHeight="1" s="267"/>
    <row r="714" ht="14.25" customHeight="1" s="267"/>
    <row r="715" ht="14.25" customHeight="1" s="267"/>
    <row r="716" ht="14.25" customHeight="1" s="267"/>
    <row r="717" ht="14.25" customHeight="1" s="267"/>
    <row r="718" ht="14.25" customHeight="1" s="267"/>
    <row r="719" ht="14.25" customHeight="1" s="267"/>
    <row r="720" ht="14.25" customHeight="1" s="267"/>
    <row r="721" ht="14.25" customHeight="1" s="267"/>
    <row r="722" ht="14.25" customHeight="1" s="267"/>
    <row r="723" ht="14.25" customHeight="1" s="267"/>
    <row r="724" ht="14.25" customHeight="1" s="267"/>
    <row r="725" ht="14.25" customHeight="1" s="267"/>
    <row r="726" ht="14.25" customHeight="1" s="267"/>
    <row r="727" ht="14.25" customHeight="1" s="267"/>
    <row r="728" ht="14.25" customHeight="1" s="267"/>
    <row r="729" ht="14.25" customHeight="1" s="267"/>
    <row r="730" ht="14.25" customHeight="1" s="267"/>
    <row r="731" ht="14.25" customHeight="1" s="267"/>
    <row r="732" ht="14.25" customHeight="1" s="267"/>
    <row r="733" ht="14.25" customHeight="1" s="267"/>
    <row r="734" ht="14.25" customHeight="1" s="267"/>
    <row r="735" ht="14.25" customHeight="1" s="267"/>
    <row r="736" ht="14.25" customHeight="1" s="267"/>
    <row r="737" ht="14.25" customHeight="1" s="267"/>
    <row r="738" ht="14.25" customHeight="1" s="267"/>
    <row r="739" ht="14.25" customHeight="1" s="267"/>
    <row r="740" ht="14.25" customHeight="1" s="267"/>
    <row r="741" ht="14.25" customHeight="1" s="267"/>
    <row r="742" ht="14.25" customHeight="1" s="267"/>
    <row r="743" ht="14.25" customHeight="1" s="267"/>
    <row r="744" ht="14.25" customHeight="1" s="267"/>
    <row r="745" ht="14.25" customHeight="1" s="267"/>
    <row r="746" ht="14.25" customHeight="1" s="267"/>
    <row r="747" ht="14.25" customHeight="1" s="267"/>
    <row r="748" ht="14.25" customHeight="1" s="267"/>
    <row r="749" ht="14.25" customHeight="1" s="267"/>
    <row r="750" ht="14.25" customHeight="1" s="267"/>
    <row r="751" ht="14.25" customHeight="1" s="267"/>
    <row r="752" ht="14.25" customHeight="1" s="267"/>
    <row r="753" ht="14.25" customHeight="1" s="267"/>
    <row r="754" ht="14.25" customHeight="1" s="267"/>
    <row r="755" ht="14.25" customHeight="1" s="267"/>
    <row r="756" ht="14.25" customHeight="1" s="267"/>
    <row r="757" ht="14.25" customHeight="1" s="267"/>
    <row r="758" ht="14.25" customHeight="1" s="267"/>
    <row r="759" ht="14.25" customHeight="1" s="267"/>
    <row r="760" ht="14.25" customHeight="1" s="267"/>
    <row r="761" ht="14.25" customHeight="1" s="267"/>
    <row r="762" ht="14.25" customHeight="1" s="267"/>
    <row r="763" ht="14.25" customHeight="1" s="267"/>
    <row r="764" ht="14.25" customHeight="1" s="267"/>
    <row r="765" ht="14.25" customHeight="1" s="267"/>
    <row r="766" ht="14.25" customHeight="1" s="267"/>
    <row r="767" ht="14.25" customHeight="1" s="267"/>
    <row r="768" ht="14.25" customHeight="1" s="267"/>
    <row r="769" ht="14.25" customHeight="1" s="267"/>
    <row r="770" ht="14.25" customHeight="1" s="267"/>
    <row r="771" ht="14.25" customHeight="1" s="267"/>
    <row r="772" ht="14.25" customHeight="1" s="267"/>
    <row r="773" ht="14.25" customHeight="1" s="267"/>
    <row r="774" ht="14.25" customHeight="1" s="267"/>
    <row r="775" ht="14.25" customHeight="1" s="267"/>
    <row r="776" ht="14.25" customHeight="1" s="267"/>
    <row r="777" ht="14.25" customHeight="1" s="267"/>
    <row r="778" ht="14.25" customHeight="1" s="267"/>
    <row r="779" ht="14.25" customHeight="1" s="267"/>
    <row r="780" ht="14.25" customHeight="1" s="267"/>
    <row r="781" ht="14.25" customHeight="1" s="267"/>
    <row r="782" ht="14.25" customHeight="1" s="267"/>
    <row r="783" ht="14.25" customHeight="1" s="267"/>
    <row r="784" ht="14.25" customHeight="1" s="267"/>
    <row r="785" ht="14.25" customHeight="1" s="267"/>
    <row r="786" ht="14.25" customHeight="1" s="267"/>
    <row r="787" ht="14.25" customHeight="1" s="267"/>
    <row r="788" ht="14.25" customHeight="1" s="267"/>
    <row r="789" ht="14.25" customHeight="1" s="267"/>
    <row r="790" ht="14.25" customHeight="1" s="267"/>
    <row r="791" ht="14.25" customHeight="1" s="267"/>
    <row r="792" ht="14.25" customHeight="1" s="267"/>
    <row r="793" ht="14.25" customHeight="1" s="267"/>
    <row r="794" ht="14.25" customHeight="1" s="267"/>
    <row r="795" ht="14.25" customHeight="1" s="267"/>
    <row r="796" ht="14.25" customHeight="1" s="267"/>
    <row r="797" ht="14.25" customHeight="1" s="267"/>
    <row r="798" ht="14.25" customHeight="1" s="267"/>
    <row r="799" ht="14.25" customHeight="1" s="267"/>
    <row r="800" ht="14.25" customHeight="1" s="267"/>
    <row r="801" ht="14.25" customHeight="1" s="267"/>
    <row r="802" ht="14.25" customHeight="1" s="267"/>
    <row r="803" ht="14.25" customHeight="1" s="267"/>
    <row r="804" ht="14.25" customHeight="1" s="267"/>
    <row r="805" ht="14.25" customHeight="1" s="267"/>
    <row r="806" ht="14.25" customHeight="1" s="267"/>
    <row r="807" ht="14.25" customHeight="1" s="267"/>
    <row r="808" ht="14.25" customHeight="1" s="267"/>
    <row r="809" ht="14.25" customHeight="1" s="267"/>
    <row r="810" ht="14.25" customHeight="1" s="267"/>
    <row r="811" ht="14.25" customHeight="1" s="267"/>
    <row r="812" ht="14.25" customHeight="1" s="267"/>
    <row r="813" ht="14.25" customHeight="1" s="267"/>
    <row r="814" ht="14.25" customHeight="1" s="267"/>
    <row r="815" ht="14.25" customHeight="1" s="267"/>
    <row r="816" ht="14.25" customHeight="1" s="267"/>
    <row r="817" ht="14.25" customHeight="1" s="267"/>
    <row r="818" ht="14.25" customHeight="1" s="267"/>
    <row r="819" ht="14.25" customHeight="1" s="267"/>
    <row r="820" ht="14.25" customHeight="1" s="267"/>
    <row r="821" ht="14.25" customHeight="1" s="267"/>
    <row r="822" ht="14.25" customHeight="1" s="267"/>
    <row r="823" ht="14.25" customHeight="1" s="267"/>
    <row r="824" ht="14.25" customHeight="1" s="267"/>
    <row r="825" ht="14.25" customHeight="1" s="267"/>
    <row r="826" ht="14.25" customHeight="1" s="267"/>
    <row r="827" ht="14.25" customHeight="1" s="267"/>
    <row r="828" ht="14.25" customHeight="1" s="267"/>
    <row r="829" ht="14.25" customHeight="1" s="267"/>
    <row r="830" ht="14.25" customHeight="1" s="267"/>
    <row r="831" ht="14.25" customHeight="1" s="267"/>
    <row r="832" ht="14.25" customHeight="1" s="267"/>
    <row r="833" ht="14.25" customHeight="1" s="267"/>
    <row r="834" ht="14.25" customHeight="1" s="267"/>
    <row r="835" ht="14.25" customHeight="1" s="267"/>
    <row r="836" ht="14.25" customHeight="1" s="267"/>
    <row r="837" ht="14.25" customHeight="1" s="267"/>
    <row r="838" ht="14.25" customHeight="1" s="267"/>
    <row r="839" ht="14.25" customHeight="1" s="267"/>
    <row r="840" ht="14.25" customHeight="1" s="267"/>
    <row r="841" ht="14.25" customHeight="1" s="267"/>
    <row r="842" ht="14.25" customHeight="1" s="267"/>
    <row r="843" ht="14.25" customHeight="1" s="267"/>
    <row r="844" ht="14.25" customHeight="1" s="267"/>
    <row r="845" ht="14.25" customHeight="1" s="267"/>
    <row r="846" ht="14.25" customHeight="1" s="267"/>
    <row r="847" ht="14.25" customHeight="1" s="267"/>
    <row r="848" ht="14.25" customHeight="1" s="267"/>
    <row r="849" ht="14.25" customHeight="1" s="267"/>
    <row r="850" ht="14.25" customHeight="1" s="267"/>
    <row r="851" ht="14.25" customHeight="1" s="267"/>
    <row r="852" ht="14.25" customHeight="1" s="267"/>
    <row r="853" ht="14.25" customHeight="1" s="267"/>
    <row r="854" ht="14.25" customHeight="1" s="267"/>
    <row r="855" ht="14.25" customHeight="1" s="267"/>
    <row r="856" ht="14.25" customHeight="1" s="267"/>
    <row r="857" ht="14.25" customHeight="1" s="267"/>
    <row r="858" ht="14.25" customHeight="1" s="267"/>
    <row r="859" ht="14.25" customHeight="1" s="267"/>
    <row r="860" ht="14.25" customHeight="1" s="267"/>
    <row r="861" ht="14.25" customHeight="1" s="267"/>
    <row r="862" ht="14.25" customHeight="1" s="267"/>
    <row r="863" ht="14.25" customHeight="1" s="267"/>
    <row r="864" ht="14.25" customHeight="1" s="267"/>
    <row r="865" ht="14.25" customHeight="1" s="267"/>
    <row r="866" ht="14.25" customHeight="1" s="267"/>
    <row r="867" ht="14.25" customHeight="1" s="267"/>
    <row r="868" ht="14.25" customHeight="1" s="267"/>
    <row r="869" ht="14.25" customHeight="1" s="267"/>
    <row r="870" ht="14.25" customHeight="1" s="267"/>
    <row r="871" ht="14.25" customHeight="1" s="267"/>
    <row r="872" ht="14.25" customHeight="1" s="267"/>
    <row r="873" ht="14.25" customHeight="1" s="267"/>
    <row r="874" ht="14.25" customHeight="1" s="267"/>
    <row r="875" ht="14.25" customHeight="1" s="267"/>
    <row r="876" ht="14.25" customHeight="1" s="267"/>
    <row r="877" ht="14.25" customHeight="1" s="267"/>
    <row r="878" ht="14.25" customHeight="1" s="267"/>
    <row r="879" ht="14.25" customHeight="1" s="267"/>
    <row r="880" ht="14.25" customHeight="1" s="267"/>
    <row r="881" ht="14.25" customHeight="1" s="267"/>
    <row r="882" ht="14.25" customHeight="1" s="267"/>
    <row r="883" ht="14.25" customHeight="1" s="267"/>
    <row r="884" ht="14.25" customHeight="1" s="267"/>
    <row r="885" ht="14.25" customHeight="1" s="267"/>
    <row r="886" ht="14.25" customHeight="1" s="267"/>
    <row r="887" ht="14.25" customHeight="1" s="267"/>
    <row r="888" ht="14.25" customHeight="1" s="267"/>
    <row r="889" ht="14.25" customHeight="1" s="267"/>
    <row r="890" ht="14.25" customHeight="1" s="267"/>
    <row r="891" ht="14.25" customHeight="1" s="267"/>
    <row r="892" ht="14.25" customHeight="1" s="267"/>
    <row r="893" ht="14.25" customHeight="1" s="267"/>
    <row r="894" ht="14.25" customHeight="1" s="267"/>
    <row r="895" ht="14.25" customHeight="1" s="267"/>
    <row r="896" ht="14.25" customHeight="1" s="267"/>
    <row r="897" ht="14.25" customHeight="1" s="267"/>
    <row r="898" ht="14.25" customHeight="1" s="267"/>
    <row r="899" ht="14.25" customHeight="1" s="267"/>
    <row r="900" ht="14.25" customHeight="1" s="267"/>
    <row r="901" ht="14.25" customHeight="1" s="267"/>
    <row r="902" ht="14.25" customHeight="1" s="267"/>
    <row r="903" ht="14.25" customHeight="1" s="267"/>
    <row r="904" ht="14.25" customHeight="1" s="267"/>
    <row r="905" ht="14.25" customHeight="1" s="267"/>
    <row r="906" ht="14.25" customHeight="1" s="267"/>
    <row r="907" ht="14.25" customHeight="1" s="267"/>
    <row r="908" ht="14.25" customHeight="1" s="267"/>
    <row r="909" ht="14.25" customHeight="1" s="267"/>
    <row r="910" ht="14.25" customHeight="1" s="267"/>
    <row r="911" ht="14.25" customHeight="1" s="267"/>
    <row r="912" ht="14.25" customHeight="1" s="267"/>
    <row r="913" ht="14.25" customHeight="1" s="267"/>
    <row r="914" ht="14.25" customHeight="1" s="267"/>
    <row r="915" ht="14.25" customHeight="1" s="267"/>
    <row r="916" ht="14.25" customHeight="1" s="267"/>
    <row r="917" ht="14.25" customHeight="1" s="267"/>
    <row r="918" ht="14.25" customHeight="1" s="267"/>
    <row r="919" ht="14.25" customHeight="1" s="267"/>
    <row r="920" ht="14.25" customHeight="1" s="267"/>
    <row r="921" ht="14.25" customHeight="1" s="267"/>
    <row r="922" ht="14.25" customHeight="1" s="267"/>
    <row r="923" ht="14.25" customHeight="1" s="267"/>
    <row r="924" ht="14.25" customHeight="1" s="267"/>
    <row r="925" ht="14.25" customHeight="1" s="267"/>
    <row r="926" ht="14.25" customHeight="1" s="267"/>
    <row r="927" ht="14.25" customHeight="1" s="267"/>
    <row r="928" ht="14.25" customHeight="1" s="267"/>
    <row r="929" ht="14.25" customHeight="1" s="267"/>
    <row r="930" ht="14.25" customHeight="1" s="267"/>
    <row r="931" ht="14.25" customHeight="1" s="267"/>
    <row r="932" ht="14.25" customHeight="1" s="267"/>
    <row r="933" ht="14.25" customHeight="1" s="267"/>
    <row r="934" ht="14.25" customHeight="1" s="267"/>
    <row r="935" ht="14.25" customHeight="1" s="267"/>
    <row r="936" ht="14.25" customHeight="1" s="267"/>
    <row r="937" ht="14.25" customHeight="1" s="267"/>
    <row r="938" ht="14.25" customHeight="1" s="267"/>
    <row r="939" ht="14.25" customHeight="1" s="267"/>
    <row r="940" ht="14.25" customHeight="1" s="267"/>
    <row r="941" ht="14.25" customHeight="1" s="267"/>
    <row r="942" ht="14.25" customHeight="1" s="267"/>
    <row r="943" ht="14.25" customHeight="1" s="267"/>
    <row r="944" ht="14.25" customHeight="1" s="267"/>
    <row r="945" ht="14.25" customHeight="1" s="267"/>
    <row r="946" ht="14.25" customHeight="1" s="267"/>
    <row r="947" ht="14.25" customHeight="1" s="267"/>
    <row r="948" ht="14.25" customHeight="1" s="267"/>
    <row r="949" ht="14.25" customHeight="1" s="267"/>
    <row r="950" ht="14.25" customHeight="1" s="267"/>
    <row r="951" ht="14.25" customHeight="1" s="267"/>
    <row r="952" ht="14.25" customHeight="1" s="267"/>
    <row r="953" ht="14.25" customHeight="1" s="267"/>
    <row r="954" ht="14.25" customHeight="1" s="267"/>
    <row r="955" ht="14.25" customHeight="1" s="267"/>
    <row r="956" ht="14.25" customHeight="1" s="267"/>
    <row r="957" ht="14.25" customHeight="1" s="267"/>
    <row r="958" ht="14.25" customHeight="1" s="267"/>
    <row r="959" ht="14.25" customHeight="1" s="267"/>
    <row r="960" ht="14.25" customHeight="1" s="267"/>
    <row r="961" ht="14.25" customHeight="1" s="267"/>
    <row r="962" ht="14.25" customHeight="1" s="267"/>
    <row r="963" ht="14.25" customHeight="1" s="267"/>
    <row r="964" ht="14.25" customHeight="1" s="267"/>
    <row r="965" ht="14.25" customHeight="1" s="267"/>
    <row r="966" ht="14.25" customHeight="1" s="267"/>
    <row r="967" ht="14.25" customHeight="1" s="267"/>
    <row r="968" ht="14.25" customHeight="1" s="267"/>
    <row r="969" ht="14.25" customHeight="1" s="267"/>
    <row r="970" ht="14.25" customHeight="1" s="267"/>
    <row r="971" ht="14.25" customHeight="1" s="267"/>
    <row r="972" ht="14.25" customHeight="1" s="267"/>
    <row r="973" ht="14.25" customHeight="1" s="267"/>
    <row r="974" ht="14.25" customHeight="1" s="267"/>
    <row r="975" ht="14.25" customHeight="1" s="267"/>
    <row r="976" ht="14.25" customHeight="1" s="267"/>
    <row r="977" ht="14.25" customHeight="1" s="267"/>
    <row r="978" ht="14.25" customHeight="1" s="267"/>
    <row r="979" ht="14.25" customHeight="1" s="267"/>
    <row r="980" ht="14.25" customHeight="1" s="267"/>
    <row r="981" ht="14.25" customHeight="1" s="267"/>
    <row r="982" ht="14.25" customHeight="1" s="267"/>
    <row r="983" ht="14.25" customHeight="1" s="267"/>
    <row r="984" ht="14.25" customHeight="1" s="267"/>
    <row r="985" ht="14.25" customHeight="1" s="267"/>
    <row r="986" ht="14.25" customHeight="1" s="267"/>
    <row r="987" ht="14.25" customHeight="1" s="267"/>
    <row r="988" ht="14.25" customHeight="1" s="267"/>
    <row r="989" ht="14.25" customHeight="1" s="267"/>
    <row r="990" ht="14.25" customHeight="1" s="267"/>
    <row r="991" ht="14.25" customHeight="1" s="267"/>
    <row r="992" ht="14.25" customHeight="1" s="267"/>
    <row r="993" ht="14.25" customHeight="1" s="267"/>
    <row r="994" ht="14.25" customHeight="1" s="267"/>
    <row r="995" ht="14.25" customHeight="1" s="267"/>
    <row r="996" ht="14.25" customHeight="1" s="267"/>
    <row r="997" ht="14.25" customHeight="1" s="267"/>
    <row r="998" ht="14.25" customHeight="1" s="267"/>
    <row r="999" ht="14.25" customHeight="1" s="267"/>
    <row r="1000" ht="14.25" customHeight="1" s="267"/>
  </sheetData>
  <mergeCells count="55">
    <mergeCell ref="A25:C25"/>
    <mergeCell ref="F13:F15"/>
    <mergeCell ref="H7:H9"/>
    <mergeCell ref="J7:J9"/>
    <mergeCell ref="H16:H18"/>
    <mergeCell ref="J16:J18"/>
    <mergeCell ref="K13:K15"/>
    <mergeCell ref="A21:C21"/>
    <mergeCell ref="H13:H15"/>
    <mergeCell ref="A1:K1"/>
    <mergeCell ref="A26:C26"/>
    <mergeCell ref="C13:C15"/>
    <mergeCell ref="I13:I15"/>
    <mergeCell ref="K10:K12"/>
    <mergeCell ref="C7:C9"/>
    <mergeCell ref="K7:K9"/>
    <mergeCell ref="A23:C23"/>
    <mergeCell ref="F10:F12"/>
    <mergeCell ref="G16:G18"/>
    <mergeCell ref="A22:C22"/>
    <mergeCell ref="I10:I12"/>
    <mergeCell ref="K16:K18"/>
    <mergeCell ref="B7:B9"/>
    <mergeCell ref="B16:B18"/>
    <mergeCell ref="D10:D12"/>
    <mergeCell ref="A20:I20"/>
    <mergeCell ref="D25:I25"/>
    <mergeCell ref="E5:K5"/>
    <mergeCell ref="D24:I24"/>
    <mergeCell ref="B5:D5"/>
    <mergeCell ref="J13:J15"/>
    <mergeCell ref="A3:K3"/>
    <mergeCell ref="F7:F9"/>
    <mergeCell ref="D23:I23"/>
    <mergeCell ref="F16:F18"/>
    <mergeCell ref="H10:H12"/>
    <mergeCell ref="A2:K2"/>
    <mergeCell ref="G13:G15"/>
    <mergeCell ref="J10:J12"/>
    <mergeCell ref="D26:I26"/>
    <mergeCell ref="C10:C12"/>
    <mergeCell ref="A24:C24"/>
    <mergeCell ref="G10:G12"/>
    <mergeCell ref="A4:K4"/>
    <mergeCell ref="G7:G9"/>
    <mergeCell ref="I7:I9"/>
    <mergeCell ref="B10:B12"/>
    <mergeCell ref="D22:I22"/>
    <mergeCell ref="C16:C18"/>
    <mergeCell ref="I16:I18"/>
    <mergeCell ref="B13:B15"/>
    <mergeCell ref="D13:D15"/>
    <mergeCell ref="D7:D9"/>
    <mergeCell ref="D16:D18"/>
    <mergeCell ref="D21:I21"/>
  </mergeCells>
  <pageMargins left="0.75" right="0.75" top="1" bottom="1" header="0" footer="0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235"/>
  <sheetViews>
    <sheetView workbookViewId="0">
      <selection activeCell="A1" sqref="A1"/>
    </sheetView>
  </sheetViews>
  <sheetFormatPr baseColWidth="8" defaultColWidth="14.43" defaultRowHeight="15" customHeight="1"/>
  <cols>
    <col width="3" customWidth="1" style="267" min="1" max="1"/>
    <col width="14.43" customWidth="1" style="267" min="2" max="3"/>
    <col width="20.71" customWidth="1" style="267" min="4" max="4"/>
    <col width="67.14" customWidth="1" style="267" min="5" max="5"/>
    <col width="24.71" customWidth="1" style="267" min="6" max="6"/>
  </cols>
  <sheetData>
    <row r="1" ht="14.25" customHeight="1" s="267">
      <c r="A1" s="281" t="n"/>
      <c r="J1" s="210" t="n"/>
      <c r="K1" s="210" t="n"/>
      <c r="L1" s="210" t="n"/>
      <c r="M1" s="210" t="n"/>
      <c r="N1" s="210" t="n"/>
      <c r="O1" s="210" t="n"/>
      <c r="P1" s="210" t="n"/>
      <c r="Q1" s="210" t="n"/>
      <c r="R1" s="210" t="n"/>
      <c r="S1" s="210" t="n"/>
      <c r="T1" s="210" t="n"/>
      <c r="U1" s="210" t="n"/>
      <c r="V1" s="210" t="n"/>
      <c r="W1" s="210" t="n"/>
      <c r="X1" s="210" t="n"/>
      <c r="Y1" s="210" t="n"/>
      <c r="Z1" s="210" t="n"/>
    </row>
    <row r="2" ht="14.25" customHeight="1" s="267">
      <c r="A2" s="394" t="inlineStr">
        <is>
          <t>GIS-POINT · ЛІДОГЕНЕРАТОР · LEAD GEN MANAGER</t>
        </is>
      </c>
      <c r="J2" s="210" t="n"/>
      <c r="K2" s="210" t="n"/>
      <c r="L2" s="210" t="n"/>
      <c r="M2" s="210" t="n"/>
      <c r="N2" s="210" t="n"/>
      <c r="O2" s="210" t="n"/>
      <c r="P2" s="210" t="n"/>
      <c r="Q2" s="210" t="n"/>
      <c r="R2" s="210" t="n"/>
      <c r="S2" s="210" t="n"/>
      <c r="T2" s="210" t="n"/>
      <c r="U2" s="210" t="n"/>
      <c r="V2" s="210" t="n"/>
      <c r="W2" s="210" t="n"/>
      <c r="X2" s="210" t="n"/>
      <c r="Y2" s="210" t="n"/>
      <c r="Z2" s="210" t="n"/>
    </row>
    <row r="3" ht="14.25" customHeight="1" s="267">
      <c r="A3" s="283" t="inlineStr">
        <is>
          <t>Підпорядкування: TL LeadGen | Канали: LinkedIn · Email · Івенти</t>
        </is>
      </c>
      <c r="J3" s="210" t="n"/>
      <c r="K3" s="210" t="n"/>
      <c r="L3" s="210" t="n"/>
      <c r="M3" s="210" t="n"/>
      <c r="N3" s="210" t="n"/>
      <c r="O3" s="210" t="n"/>
      <c r="P3" s="210" t="n"/>
      <c r="Q3" s="210" t="n"/>
      <c r="R3" s="210" t="n"/>
      <c r="S3" s="210" t="n"/>
      <c r="T3" s="210" t="n"/>
      <c r="U3" s="210" t="n"/>
      <c r="V3" s="210" t="n"/>
      <c r="W3" s="210" t="n"/>
      <c r="X3" s="210" t="n"/>
      <c r="Y3" s="210" t="n"/>
      <c r="Z3" s="210" t="n"/>
    </row>
    <row r="4" ht="14.25" customHeight="1" s="267">
      <c r="A4" s="317" t="inlineStr">
        <is>
          <t>Результат ролі: заброньовані зустрічі з релевантними лідами (≥4/5) для Sales Manager</t>
        </is>
      </c>
      <c r="J4" s="210" t="n"/>
      <c r="K4" s="210" t="n"/>
      <c r="L4" s="210" t="n"/>
      <c r="M4" s="210" t="n"/>
      <c r="N4" s="210" t="n"/>
      <c r="O4" s="210" t="n"/>
      <c r="P4" s="210" t="n"/>
      <c r="Q4" s="210" t="n"/>
      <c r="R4" s="210" t="n"/>
      <c r="S4" s="210" t="n"/>
      <c r="T4" s="210" t="n"/>
      <c r="U4" s="210" t="n"/>
      <c r="V4" s="210" t="n"/>
      <c r="W4" s="210" t="n"/>
      <c r="X4" s="210" t="n"/>
      <c r="Y4" s="210" t="n"/>
      <c r="Z4" s="210" t="n"/>
    </row>
    <row r="5" ht="14.25" customHeight="1" s="267">
      <c r="A5" s="281" t="n"/>
      <c r="J5" s="210" t="n"/>
      <c r="K5" s="210" t="n"/>
      <c r="L5" s="210" t="n"/>
      <c r="M5" s="210" t="n"/>
      <c r="N5" s="210" t="n"/>
      <c r="O5" s="210" t="n"/>
      <c r="P5" s="210" t="n"/>
      <c r="Q5" s="210" t="n"/>
      <c r="R5" s="210" t="n"/>
      <c r="S5" s="210" t="n"/>
      <c r="T5" s="210" t="n"/>
      <c r="U5" s="210" t="n"/>
      <c r="V5" s="210" t="n"/>
      <c r="W5" s="210" t="n"/>
      <c r="X5" s="210" t="n"/>
      <c r="Y5" s="210" t="n"/>
      <c r="Z5" s="210" t="n"/>
    </row>
    <row r="6" ht="14.25" customHeight="1" s="267">
      <c r="A6" s="149" t="n"/>
      <c r="B6" s="395" t="inlineStr">
        <is>
          <t>Місяць: April 2026</t>
        </is>
      </c>
      <c r="C6" s="286" t="n"/>
      <c r="D6" s="286" t="n"/>
      <c r="E6" s="353" t="inlineStr">
        <is>
          <t>✏️ Жовті клітинки = заповнюєш щомісяця: ФАКТ → СТАТУС (✅ / ⚠️ / ❌) → коментар при відхиленні</t>
        </is>
      </c>
      <c r="F6" s="286" t="n"/>
      <c r="G6" s="286" t="n"/>
      <c r="H6" s="286" t="n"/>
      <c r="I6" s="286" t="n"/>
      <c r="J6" s="210" t="n"/>
      <c r="K6" s="210" t="n"/>
      <c r="L6" s="210" t="n"/>
      <c r="M6" s="210" t="n"/>
      <c r="N6" s="210" t="n"/>
      <c r="O6" s="210" t="n"/>
      <c r="P6" s="210" t="n"/>
      <c r="Q6" s="210" t="n"/>
      <c r="R6" s="210" t="n"/>
      <c r="S6" s="210" t="n"/>
      <c r="T6" s="210" t="n"/>
      <c r="U6" s="210" t="n"/>
      <c r="V6" s="210" t="n"/>
      <c r="W6" s="210" t="n"/>
      <c r="X6" s="210" t="n"/>
      <c r="Y6" s="210" t="n"/>
      <c r="Z6" s="210" t="n"/>
    </row>
    <row r="7" ht="14.25" customHeight="1" s="267">
      <c r="A7" s="149" t="n"/>
      <c r="B7" s="152" t="inlineStr">
        <is>
          <t>БЛОК</t>
        </is>
      </c>
      <c r="C7" s="152" t="inlineStr">
        <is>
          <t>Z#</t>
        </is>
      </c>
      <c r="D7" s="51" t="inlineStr">
        <is>
          <t>ЗОНА</t>
        </is>
      </c>
      <c r="E7" s="153" t="inlineStr">
        <is>
          <t>ЩО ВХОДИТЬ / ОБОВ'ЯЗКИ</t>
        </is>
      </c>
      <c r="F7" s="52" t="inlineStr">
        <is>
          <t>KPI · ПЛАН</t>
        </is>
      </c>
      <c r="G7" s="54" t="inlineStr">
        <is>
          <t>ФАКТ
 (місяць)</t>
        </is>
      </c>
      <c r="H7" s="50" t="inlineStr">
        <is>
          <t>СТАТ.
 ✅⚠️❌</t>
        </is>
      </c>
      <c r="I7" s="152" t="inlineStr">
        <is>
          <t>КОМЕНТАР / ДІЯ</t>
        </is>
      </c>
      <c r="J7" s="210" t="n"/>
      <c r="K7" s="210" t="n"/>
      <c r="L7" s="210" t="n"/>
      <c r="M7" s="210" t="n"/>
      <c r="N7" s="210" t="n"/>
      <c r="O7" s="210" t="n"/>
      <c r="P7" s="210" t="n"/>
      <c r="Q7" s="210" t="n"/>
      <c r="R7" s="210" t="n"/>
      <c r="S7" s="210" t="n"/>
      <c r="T7" s="210" t="n"/>
      <c r="U7" s="210" t="n"/>
      <c r="V7" s="210" t="n"/>
      <c r="W7" s="210" t="n"/>
      <c r="X7" s="210" t="n"/>
      <c r="Y7" s="210" t="n"/>
      <c r="Z7" s="210" t="n"/>
    </row>
    <row r="8" ht="15" customHeight="1" s="267">
      <c r="A8" s="149" t="n"/>
      <c r="B8" s="354" t="inlineStr">
        <is>
          <t>Реалізація</t>
        </is>
      </c>
      <c r="C8" s="396" t="inlineStr">
        <is>
          <t>Z01</t>
        </is>
      </c>
      <c r="D8" s="356" t="inlineStr">
        <is>
          <t>Outreach — LinkedIn та Email</t>
        </is>
      </c>
      <c r="E8" s="193" t="inlineStr">
        <is>
          <t>• Щоденний outreach: персоналізовані повідомлення по заданому ICP-сегменту</t>
        </is>
      </c>
      <c r="F8" s="357" t="inlineStr">
        <is>
          <t>Повідомлень / тиждень: ≥план
 Reply rate: ≥8%</t>
        </is>
      </c>
      <c r="G8" s="379" t="n"/>
      <c r="H8" s="380" t="inlineStr">
        <is>
          <t>—</t>
        </is>
      </c>
      <c r="I8" s="381" t="n"/>
      <c r="J8" s="210" t="n"/>
      <c r="K8" s="210" t="n"/>
      <c r="L8" s="210" t="n"/>
      <c r="M8" s="210" t="n"/>
      <c r="N8" s="210" t="n"/>
      <c r="O8" s="210" t="n"/>
      <c r="P8" s="210" t="n"/>
      <c r="Q8" s="210" t="n"/>
      <c r="R8" s="210" t="n"/>
      <c r="S8" s="210" t="n"/>
      <c r="T8" s="210" t="n"/>
      <c r="U8" s="210" t="n"/>
      <c r="V8" s="210" t="n"/>
      <c r="W8" s="210" t="n"/>
      <c r="X8" s="210" t="n"/>
      <c r="Y8" s="210" t="n"/>
      <c r="Z8" s="210" t="n"/>
    </row>
    <row r="9" ht="14.25" customHeight="1" s="267">
      <c r="A9" s="149" t="n"/>
      <c r="B9" s="361" t="n"/>
      <c r="C9" s="362" t="n"/>
      <c r="D9" s="362" t="n"/>
      <c r="E9" s="193" t="inlineStr">
        <is>
          <t>• LinkedIn: connection request + перше повідомлення + follow-up (3–5 кроків)</t>
        </is>
      </c>
      <c r="F9" s="300" t="n"/>
      <c r="G9" s="324" t="n"/>
      <c r="H9" s="300" t="n"/>
      <c r="I9" s="300" t="n"/>
      <c r="J9" s="210" t="n"/>
      <c r="K9" s="210" t="n"/>
      <c r="L9" s="210" t="n"/>
      <c r="M9" s="210" t="n"/>
      <c r="N9" s="210" t="n"/>
      <c r="O9" s="210" t="n"/>
      <c r="P9" s="210" t="n"/>
      <c r="Q9" s="210" t="n"/>
      <c r="R9" s="210" t="n"/>
      <c r="S9" s="210" t="n"/>
      <c r="T9" s="210" t="n"/>
      <c r="U9" s="210" t="n"/>
      <c r="V9" s="210" t="n"/>
      <c r="W9" s="210" t="n"/>
      <c r="X9" s="210" t="n"/>
      <c r="Y9" s="210" t="n"/>
      <c r="Z9" s="210" t="n"/>
    </row>
    <row r="10" ht="14.25" customHeight="1" s="267">
      <c r="A10" s="149" t="n"/>
      <c r="B10" s="361" t="n"/>
      <c r="C10" s="362" t="n"/>
      <c r="D10" s="362" t="n"/>
      <c r="E10" s="193" t="inlineStr">
        <is>
          <t>• Email: сіквенс за шаблоном TL з персоналізованим першим рядком</t>
        </is>
      </c>
      <c r="F10" s="300" t="n"/>
      <c r="G10" s="324" t="n"/>
      <c r="H10" s="300" t="n"/>
      <c r="I10" s="300" t="n"/>
      <c r="J10" s="210" t="n"/>
      <c r="K10" s="210" t="n"/>
      <c r="L10" s="210" t="n"/>
      <c r="M10" s="210" t="n"/>
      <c r="N10" s="210" t="n"/>
      <c r="O10" s="210" t="n"/>
      <c r="P10" s="210" t="n"/>
      <c r="Q10" s="210" t="n"/>
      <c r="R10" s="210" t="n"/>
      <c r="S10" s="210" t="n"/>
      <c r="T10" s="210" t="n"/>
      <c r="U10" s="210" t="n"/>
      <c r="V10" s="210" t="n"/>
      <c r="W10" s="210" t="n"/>
      <c r="X10" s="210" t="n"/>
      <c r="Y10" s="210" t="n"/>
      <c r="Z10" s="210" t="n"/>
    </row>
    <row r="11" ht="14.25" customHeight="1" s="267">
      <c r="A11" s="149" t="n"/>
      <c r="B11" s="361" t="n"/>
      <c r="C11" s="362" t="n"/>
      <c r="D11" s="362" t="n"/>
      <c r="E11" s="193" t="inlineStr">
        <is>
          <t>• Ніколи не використовувати шаблонний / «роботизований» перший рядок</t>
        </is>
      </c>
      <c r="F11" s="300" t="n"/>
      <c r="G11" s="324" t="n"/>
      <c r="H11" s="300" t="n"/>
      <c r="I11" s="300" t="n"/>
      <c r="J11" s="210" t="n"/>
      <c r="K11" s="210" t="n"/>
      <c r="L11" s="210" t="n"/>
      <c r="M11" s="210" t="n"/>
      <c r="N11" s="210" t="n"/>
      <c r="O11" s="210" t="n"/>
      <c r="P11" s="210" t="n"/>
      <c r="Q11" s="210" t="n"/>
      <c r="R11" s="210" t="n"/>
      <c r="S11" s="210" t="n"/>
      <c r="T11" s="210" t="n"/>
      <c r="U11" s="210" t="n"/>
      <c r="V11" s="210" t="n"/>
      <c r="W11" s="210" t="n"/>
      <c r="X11" s="210" t="n"/>
      <c r="Y11" s="210" t="n"/>
      <c r="Z11" s="210" t="n"/>
    </row>
    <row r="12" ht="15" customHeight="1" s="267">
      <c r="A12" s="149" t="n"/>
      <c r="B12" s="354" t="inlineStr">
        <is>
          <t>Реалізація</t>
        </is>
      </c>
      <c r="C12" s="397" t="inlineStr">
        <is>
          <t>Z02</t>
        </is>
      </c>
      <c r="D12" s="364" t="inlineStr">
        <is>
          <t>Кваліфікація і booking зустрічі</t>
        </is>
      </c>
      <c r="E12" s="168" t="inlineStr">
        <is>
          <t>• Первинна кваліфікація: чи відповідає ліда ICP, чи є інтерес і DM</t>
        </is>
      </c>
      <c r="F12" s="365" t="inlineStr">
        <is>
          <t>Meetings booked / місяць: ≥план
 Оцінка переданих лідів: ≥4/5 avg</t>
        </is>
      </c>
      <c r="G12" s="379" t="n"/>
      <c r="H12" s="304" t="inlineStr">
        <is>
          <t>—</t>
        </is>
      </c>
      <c r="I12" s="383" t="n"/>
      <c r="J12" s="210" t="n"/>
      <c r="K12" s="210" t="n"/>
      <c r="L12" s="210" t="n"/>
      <c r="M12" s="210" t="n"/>
      <c r="N12" s="210" t="n"/>
      <c r="O12" s="210" t="n"/>
      <c r="P12" s="210" t="n"/>
      <c r="Q12" s="210" t="n"/>
      <c r="R12" s="210" t="n"/>
      <c r="S12" s="210" t="n"/>
      <c r="T12" s="210" t="n"/>
      <c r="U12" s="210" t="n"/>
      <c r="V12" s="210" t="n"/>
      <c r="W12" s="210" t="n"/>
      <c r="X12" s="210" t="n"/>
      <c r="Y12" s="210" t="n"/>
      <c r="Z12" s="210" t="n"/>
    </row>
    <row r="13" ht="14.25" customHeight="1" s="267">
      <c r="A13" s="149" t="n"/>
      <c r="B13" s="361" t="n"/>
      <c r="C13" s="362" t="n"/>
      <c r="D13" s="362" t="n"/>
      <c r="E13" s="168" t="inlineStr">
        <is>
          <t>• Booking: домовитись на зустріч (онлайн або фізичну) — чіткий час і agenda</t>
        </is>
      </c>
      <c r="F13" s="300" t="n"/>
      <c r="G13" s="324" t="n"/>
      <c r="H13" s="300" t="n"/>
      <c r="I13" s="300" t="n"/>
      <c r="J13" s="210" t="n"/>
      <c r="K13" s="210" t="n"/>
      <c r="L13" s="210" t="n"/>
      <c r="M13" s="210" t="n"/>
      <c r="N13" s="210" t="n"/>
      <c r="O13" s="210" t="n"/>
      <c r="P13" s="210" t="n"/>
      <c r="Q13" s="210" t="n"/>
      <c r="R13" s="210" t="n"/>
      <c r="S13" s="210" t="n"/>
      <c r="T13" s="210" t="n"/>
      <c r="U13" s="210" t="n"/>
      <c r="V13" s="210" t="n"/>
      <c r="W13" s="210" t="n"/>
      <c r="X13" s="210" t="n"/>
      <c r="Y13" s="210" t="n"/>
      <c r="Z13" s="210" t="n"/>
    </row>
    <row r="14" ht="14.25" customHeight="1" s="267">
      <c r="A14" s="149" t="n"/>
      <c r="B14" s="361" t="n"/>
      <c r="C14" s="362" t="n"/>
      <c r="D14" s="362" t="n"/>
      <c r="E14" s="168" t="inlineStr">
        <is>
          <t>• Оцінити ліда перед передачею: 4/5 або 5/5 (нижче — не передавати)</t>
        </is>
      </c>
      <c r="F14" s="300" t="n"/>
      <c r="G14" s="324" t="n"/>
      <c r="H14" s="300" t="n"/>
      <c r="I14" s="300" t="n"/>
      <c r="J14" s="210" t="n"/>
      <c r="K14" s="210" t="n"/>
      <c r="L14" s="210" t="n"/>
      <c r="M14" s="210" t="n"/>
      <c r="N14" s="210" t="n"/>
      <c r="O14" s="210" t="n"/>
      <c r="P14" s="210" t="n"/>
      <c r="Q14" s="210" t="n"/>
      <c r="R14" s="210" t="n"/>
      <c r="S14" s="210" t="n"/>
      <c r="T14" s="210" t="n"/>
      <c r="U14" s="210" t="n"/>
      <c r="V14" s="210" t="n"/>
      <c r="W14" s="210" t="n"/>
      <c r="X14" s="210" t="n"/>
      <c r="Y14" s="210" t="n"/>
      <c r="Z14" s="210" t="n"/>
    </row>
    <row r="15" ht="14.25" customHeight="1" s="267">
      <c r="A15" s="149" t="n"/>
      <c r="B15" s="361" t="n"/>
      <c r="C15" s="362" t="n"/>
      <c r="D15" s="362" t="n"/>
      <c r="E15" s="137" t="inlineStr">
        <is>
          <t>• Критерії оцінки 5/5: ICP ✓ + DM ✓ + Інтерес ✓ + Бюджет/потреба ✓ + Строки ✓
• Критерії 4/5: ICP ✓ + DM ✓ + Інтерес ✓ + (Бюджет АБО Строки підтверджені)</t>
        </is>
      </c>
      <c r="F15" s="300" t="n"/>
      <c r="G15" s="324" t="n"/>
      <c r="H15" s="300" t="n"/>
      <c r="I15" s="300" t="n"/>
      <c r="J15" s="210" t="n"/>
      <c r="K15" s="210" t="n"/>
      <c r="L15" s="210" t="n"/>
      <c r="M15" s="210" t="n"/>
      <c r="N15" s="210" t="n"/>
      <c r="O15" s="210" t="n"/>
      <c r="P15" s="210" t="n"/>
      <c r="Q15" s="210" t="n"/>
      <c r="R15" s="210" t="n"/>
      <c r="S15" s="210" t="n"/>
      <c r="T15" s="210" t="n"/>
      <c r="U15" s="210" t="n"/>
      <c r="V15" s="210" t="n"/>
      <c r="W15" s="210" t="n"/>
      <c r="X15" s="210" t="n"/>
      <c r="Y15" s="210" t="n"/>
      <c r="Z15" s="210" t="n"/>
    </row>
    <row r="16" ht="15" customHeight="1" s="267">
      <c r="A16" s="149" t="n"/>
      <c r="B16" s="386" t="inlineStr">
        <is>
          <t>Якість</t>
        </is>
      </c>
      <c r="C16" s="398" t="inlineStr">
        <is>
          <t>Z03</t>
        </is>
      </c>
      <c r="D16" s="369" t="inlineStr">
        <is>
          <t>Якість комунікації</t>
        </is>
      </c>
      <c r="E16" s="193" t="inlineStr">
        <is>
          <t>• Перший рядок — завжди на основі research: сайт, LinkedIn, новини компанії</t>
        </is>
      </c>
      <c r="F16" s="370" t="inlineStr">
        <is>
          <t>Sampling TL: 0 критичних зауважень після review
 Bounce rate: ≤3%</t>
        </is>
      </c>
      <c r="G16" s="379" t="n"/>
      <c r="H16" s="295" t="inlineStr">
        <is>
          <t>—</t>
        </is>
      </c>
      <c r="I16" s="385" t="n"/>
      <c r="J16" s="210" t="n"/>
      <c r="K16" s="210" t="n"/>
      <c r="L16" s="210" t="n"/>
      <c r="M16" s="210" t="n"/>
      <c r="N16" s="210" t="n"/>
      <c r="O16" s="210" t="n"/>
      <c r="P16" s="210" t="n"/>
      <c r="Q16" s="210" t="n"/>
      <c r="R16" s="210" t="n"/>
      <c r="S16" s="210" t="n"/>
      <c r="T16" s="210" t="n"/>
      <c r="U16" s="210" t="n"/>
      <c r="V16" s="210" t="n"/>
      <c r="W16" s="210" t="n"/>
      <c r="X16" s="210" t="n"/>
      <c r="Y16" s="210" t="n"/>
      <c r="Z16" s="210" t="n"/>
    </row>
    <row r="17" ht="14.25" customHeight="1" s="267">
      <c r="A17" s="149" t="n"/>
      <c r="B17" s="361" t="n"/>
      <c r="C17" s="362" t="n"/>
      <c r="D17" s="362" t="n"/>
      <c r="E17" s="193" t="inlineStr">
        <is>
          <t>• Не надсилати масові розсилки без персоналізації</t>
        </is>
      </c>
      <c r="F17" s="300" t="n"/>
      <c r="G17" s="324" t="n"/>
      <c r="H17" s="300" t="n"/>
      <c r="I17" s="300" t="n"/>
      <c r="J17" s="210" t="n"/>
      <c r="K17" s="210" t="n"/>
      <c r="L17" s="210" t="n"/>
      <c r="M17" s="210" t="n"/>
      <c r="N17" s="210" t="n"/>
      <c r="O17" s="210" t="n"/>
      <c r="P17" s="210" t="n"/>
      <c r="Q17" s="210" t="n"/>
      <c r="R17" s="210" t="n"/>
      <c r="S17" s="210" t="n"/>
      <c r="T17" s="210" t="n"/>
      <c r="U17" s="210" t="n"/>
      <c r="V17" s="210" t="n"/>
      <c r="W17" s="210" t="n"/>
      <c r="X17" s="210" t="n"/>
      <c r="Y17" s="210" t="n"/>
      <c r="Z17" s="210" t="n"/>
    </row>
    <row r="18" ht="14.25" customHeight="1" s="267">
      <c r="A18" s="149" t="n"/>
      <c r="B18" s="361" t="n"/>
      <c r="C18" s="362" t="n"/>
      <c r="D18" s="362" t="n"/>
      <c r="E18" s="193" t="inlineStr">
        <is>
          <t>• При відмові — зафіксувати причину в CRM і не турбувати знову ≥3 місяці</t>
        </is>
      </c>
      <c r="F18" s="300" t="n"/>
      <c r="G18" s="324" t="n"/>
      <c r="H18" s="300" t="n"/>
      <c r="I18" s="300" t="n"/>
      <c r="J18" s="210" t="n"/>
      <c r="K18" s="210" t="n"/>
      <c r="L18" s="210" t="n"/>
      <c r="M18" s="210" t="n"/>
      <c r="N18" s="210" t="n"/>
      <c r="O18" s="210" t="n"/>
      <c r="P18" s="210" t="n"/>
      <c r="Q18" s="210" t="n"/>
      <c r="R18" s="210" t="n"/>
      <c r="S18" s="210" t="n"/>
      <c r="T18" s="210" t="n"/>
      <c r="U18" s="210" t="n"/>
      <c r="V18" s="210" t="n"/>
      <c r="W18" s="210" t="n"/>
      <c r="X18" s="210" t="n"/>
      <c r="Y18" s="210" t="n"/>
      <c r="Z18" s="210" t="n"/>
    </row>
    <row r="19" ht="14.25" customHeight="1" s="267">
      <c r="A19" s="149" t="n"/>
      <c r="B19" s="361" t="n"/>
      <c r="C19" s="362" t="n"/>
      <c r="D19" s="362" t="n"/>
      <c r="E19" s="193" t="inlineStr">
        <is>
          <t>• Тон: professional, коротко, по суті — без «сподіваюся цей лист застане вас»</t>
        </is>
      </c>
      <c r="F19" s="300" t="n"/>
      <c r="G19" s="324" t="n"/>
      <c r="H19" s="300" t="n"/>
      <c r="I19" s="300" t="n"/>
      <c r="J19" s="210" t="n"/>
      <c r="K19" s="210" t="n"/>
      <c r="L19" s="210" t="n"/>
      <c r="M19" s="210" t="n"/>
      <c r="N19" s="210" t="n"/>
      <c r="O19" s="210" t="n"/>
      <c r="P19" s="210" t="n"/>
      <c r="Q19" s="210" t="n"/>
      <c r="R19" s="210" t="n"/>
      <c r="S19" s="210" t="n"/>
      <c r="T19" s="210" t="n"/>
      <c r="U19" s="210" t="n"/>
      <c r="V19" s="210" t="n"/>
      <c r="W19" s="210" t="n"/>
      <c r="X19" s="210" t="n"/>
      <c r="Y19" s="210" t="n"/>
      <c r="Z19" s="210" t="n"/>
    </row>
    <row r="20" ht="15" customHeight="1" s="267">
      <c r="A20" s="149" t="n"/>
      <c r="B20" s="387" t="inlineStr">
        <is>
          <t>Аналітика</t>
        </is>
      </c>
      <c r="C20" s="397" t="inlineStr">
        <is>
          <t>Z04</t>
        </is>
      </c>
      <c r="D20" s="364" t="inlineStr">
        <is>
          <t>CRM і звітність</t>
        </is>
      </c>
      <c r="E20" s="168" t="inlineStr">
        <is>
          <t>• CRM оновлюється щодня: стадія, дата останнього контакту, нотатки</t>
        </is>
      </c>
      <c r="F20" s="365" t="inlineStr">
        <is>
          <t>CRM заповнена: 100% карток
 Щотижневий звіт: в строк</t>
        </is>
      </c>
      <c r="G20" s="379" t="n"/>
      <c r="H20" s="304" t="inlineStr">
        <is>
          <t>—</t>
        </is>
      </c>
      <c r="I20" s="383" t="n"/>
      <c r="J20" s="210" t="n"/>
      <c r="K20" s="210" t="n"/>
      <c r="L20" s="210" t="n"/>
      <c r="M20" s="210" t="n"/>
      <c r="N20" s="210" t="n"/>
      <c r="O20" s="210" t="n"/>
      <c r="P20" s="210" t="n"/>
      <c r="Q20" s="210" t="n"/>
      <c r="R20" s="210" t="n"/>
      <c r="S20" s="210" t="n"/>
      <c r="T20" s="210" t="n"/>
      <c r="U20" s="210" t="n"/>
      <c r="V20" s="210" t="n"/>
      <c r="W20" s="210" t="n"/>
      <c r="X20" s="210" t="n"/>
      <c r="Y20" s="210" t="n"/>
      <c r="Z20" s="210" t="n"/>
    </row>
    <row r="21" ht="14.25" customHeight="1" s="267">
      <c r="A21" s="149" t="n"/>
      <c r="B21" s="361" t="n"/>
      <c r="C21" s="362" t="n"/>
      <c r="D21" s="362" t="n"/>
      <c r="E21" s="168" t="inlineStr">
        <is>
          <t>• Кожен ліда має заповнену картку: компанія, контакт, джерело, стадія, оцінка</t>
        </is>
      </c>
      <c r="F21" s="300" t="n"/>
      <c r="G21" s="324" t="n"/>
      <c r="H21" s="300" t="n"/>
      <c r="I21" s="300" t="n"/>
      <c r="J21" s="210" t="n"/>
      <c r="K21" s="210" t="n"/>
      <c r="L21" s="210" t="n"/>
      <c r="M21" s="210" t="n"/>
      <c r="N21" s="210" t="n"/>
      <c r="O21" s="210" t="n"/>
      <c r="P21" s="210" t="n"/>
      <c r="Q21" s="210" t="n"/>
      <c r="R21" s="210" t="n"/>
      <c r="S21" s="210" t="n"/>
      <c r="T21" s="210" t="n"/>
      <c r="U21" s="210" t="n"/>
      <c r="V21" s="210" t="n"/>
      <c r="W21" s="210" t="n"/>
      <c r="X21" s="210" t="n"/>
      <c r="Y21" s="210" t="n"/>
      <c r="Z21" s="210" t="n"/>
    </row>
    <row r="22" ht="14.25" customHeight="1" s="267">
      <c r="A22" s="149" t="n"/>
      <c r="B22" s="361" t="n"/>
      <c r="C22" s="362" t="n"/>
      <c r="D22" s="362" t="n"/>
      <c r="E22" s="168" t="inlineStr">
        <is>
          <t>• Щотижневий звіт TL: Outreach / Reply / Booking / Meetings — факт тижня</t>
        </is>
      </c>
      <c r="F22" s="300" t="n"/>
      <c r="G22" s="324" t="n"/>
      <c r="H22" s="300" t="n"/>
      <c r="I22" s="300" t="n"/>
      <c r="J22" s="210" t="n"/>
      <c r="K22" s="210" t="n"/>
      <c r="L22" s="210" t="n"/>
      <c r="M22" s="210" t="n"/>
      <c r="N22" s="210" t="n"/>
      <c r="O22" s="210" t="n"/>
      <c r="P22" s="210" t="n"/>
      <c r="Q22" s="210" t="n"/>
      <c r="R22" s="210" t="n"/>
      <c r="S22" s="210" t="n"/>
      <c r="T22" s="210" t="n"/>
      <c r="U22" s="210" t="n"/>
      <c r="V22" s="210" t="n"/>
      <c r="W22" s="210" t="n"/>
      <c r="X22" s="210" t="n"/>
      <c r="Y22" s="210" t="n"/>
      <c r="Z22" s="210" t="n"/>
    </row>
    <row r="23" ht="14.25" customHeight="1" s="267">
      <c r="A23" s="149" t="n"/>
      <c r="B23" s="361" t="n"/>
      <c r="C23" s="362" t="n"/>
      <c r="D23" s="362" t="n"/>
      <c r="E23" s="168" t="inlineStr">
        <is>
          <t>• Self-review місяця: що спрацювало / що ні / що б змінив</t>
        </is>
      </c>
      <c r="F23" s="300" t="n"/>
      <c r="G23" s="324" t="n"/>
      <c r="H23" s="300" t="n"/>
      <c r="I23" s="300" t="n"/>
      <c r="J23" s="210" t="n"/>
      <c r="K23" s="210" t="n"/>
      <c r="L23" s="210" t="n"/>
      <c r="M23" s="210" t="n"/>
      <c r="N23" s="210" t="n"/>
      <c r="O23" s="210" t="n"/>
      <c r="P23" s="210" t="n"/>
      <c r="Q23" s="210" t="n"/>
      <c r="R23" s="210" t="n"/>
      <c r="S23" s="210" t="n"/>
      <c r="T23" s="210" t="n"/>
      <c r="U23" s="210" t="n"/>
      <c r="V23" s="210" t="n"/>
      <c r="W23" s="210" t="n"/>
      <c r="X23" s="210" t="n"/>
      <c r="Y23" s="210" t="n"/>
      <c r="Z23" s="210" t="n"/>
    </row>
    <row r="24" ht="15" customHeight="1" s="267">
      <c r="A24" s="149" t="n"/>
      <c r="B24" s="190" t="inlineStr">
        <is>
          <t>Люди</t>
        </is>
      </c>
      <c r="C24" s="398" t="inlineStr">
        <is>
          <t>Z05</t>
        </is>
      </c>
      <c r="D24" s="369" t="inlineStr">
        <is>
          <t>Розвиток і навчання</t>
        </is>
      </c>
      <c r="E24" s="193" t="inlineStr">
        <is>
          <t>• Участь у щотижневому розборі кейсів з TL</t>
        </is>
      </c>
      <c r="F24" s="370" t="inlineStr">
        <is>
          <t>Learning plan: ≥80% за квартал
 Блокери повідомлені: ≤4 год після виявлення</t>
        </is>
      </c>
      <c r="G24" s="379" t="n"/>
      <c r="H24" s="295" t="inlineStr">
        <is>
          <t>—</t>
        </is>
      </c>
      <c r="I24" s="385" t="n"/>
      <c r="J24" s="210" t="n"/>
      <c r="K24" s="210" t="n"/>
      <c r="L24" s="210" t="n"/>
      <c r="M24" s="210" t="n"/>
      <c r="N24" s="210" t="n"/>
      <c r="O24" s="210" t="n"/>
      <c r="P24" s="210" t="n"/>
      <c r="Q24" s="210" t="n"/>
      <c r="R24" s="210" t="n"/>
      <c r="S24" s="210" t="n"/>
      <c r="T24" s="210" t="n"/>
      <c r="U24" s="210" t="n"/>
      <c r="V24" s="210" t="n"/>
      <c r="W24" s="210" t="n"/>
      <c r="X24" s="210" t="n"/>
      <c r="Y24" s="210" t="n"/>
      <c r="Z24" s="210" t="n"/>
    </row>
    <row r="25" ht="14.25" customHeight="1" s="267">
      <c r="A25" s="149" t="n"/>
      <c r="B25" s="361" t="n"/>
      <c r="C25" s="362" t="n"/>
      <c r="D25" s="362" t="n"/>
      <c r="E25" s="193" t="inlineStr">
        <is>
          <t>• Самостійно тестувати нові підходи до персоналізації</t>
        </is>
      </c>
      <c r="F25" s="300" t="n"/>
      <c r="G25" s="324" t="n"/>
      <c r="H25" s="300" t="n"/>
      <c r="I25" s="300" t="n"/>
      <c r="J25" s="210" t="n"/>
      <c r="K25" s="210" t="n"/>
      <c r="L25" s="210" t="n"/>
      <c r="M25" s="210" t="n"/>
      <c r="N25" s="210" t="n"/>
      <c r="O25" s="210" t="n"/>
      <c r="P25" s="210" t="n"/>
      <c r="Q25" s="210" t="n"/>
      <c r="R25" s="210" t="n"/>
      <c r="S25" s="210" t="n"/>
      <c r="T25" s="210" t="n"/>
      <c r="U25" s="210" t="n"/>
      <c r="V25" s="210" t="n"/>
      <c r="W25" s="210" t="n"/>
      <c r="X25" s="210" t="n"/>
      <c r="Y25" s="210" t="n"/>
      <c r="Z25" s="210" t="n"/>
    </row>
    <row r="26" ht="14.25" customHeight="1" s="267">
      <c r="A26" s="149" t="n"/>
      <c r="B26" s="361" t="n"/>
      <c r="C26" s="362" t="n"/>
      <c r="D26" s="362" t="n"/>
      <c r="E26" s="193" t="inlineStr">
        <is>
          <t>• Фіксувати що спрацьовує — ділитись з командою</t>
        </is>
      </c>
      <c r="F26" s="300" t="n"/>
      <c r="G26" s="324" t="n"/>
      <c r="H26" s="300" t="n"/>
      <c r="I26" s="300" t="n"/>
      <c r="J26" s="210" t="n"/>
      <c r="K26" s="210" t="n"/>
      <c r="L26" s="210" t="n"/>
      <c r="M26" s="210" t="n"/>
      <c r="N26" s="210" t="n"/>
      <c r="O26" s="210" t="n"/>
      <c r="P26" s="210" t="n"/>
      <c r="Q26" s="210" t="n"/>
      <c r="R26" s="210" t="n"/>
      <c r="S26" s="210" t="n"/>
      <c r="T26" s="210" t="n"/>
      <c r="U26" s="210" t="n"/>
      <c r="V26" s="210" t="n"/>
      <c r="W26" s="210" t="n"/>
      <c r="X26" s="210" t="n"/>
      <c r="Y26" s="210" t="n"/>
      <c r="Z26" s="210" t="n"/>
    </row>
    <row r="27" ht="14.25" customHeight="1" s="267">
      <c r="A27" s="149" t="n"/>
      <c r="B27" s="361" t="n"/>
      <c r="C27" s="362" t="n"/>
      <c r="D27" s="362" t="n"/>
      <c r="E27" s="193" t="inlineStr">
        <is>
          <t>• Вчасно сигналізувати TL про блокери (не в дедлайн)</t>
        </is>
      </c>
      <c r="F27" s="300" t="n"/>
      <c r="G27" s="324" t="n"/>
      <c r="H27" s="300" t="n"/>
      <c r="I27" s="300" t="n"/>
      <c r="J27" s="210" t="n"/>
      <c r="K27" s="210" t="n"/>
      <c r="L27" s="210" t="n"/>
      <c r="M27" s="210" t="n"/>
      <c r="N27" s="210" t="n"/>
      <c r="O27" s="210" t="n"/>
      <c r="P27" s="210" t="n"/>
      <c r="Q27" s="210" t="n"/>
      <c r="R27" s="210" t="n"/>
      <c r="S27" s="210" t="n"/>
      <c r="T27" s="210" t="n"/>
      <c r="U27" s="210" t="n"/>
      <c r="V27" s="210" t="n"/>
      <c r="W27" s="210" t="n"/>
      <c r="X27" s="210" t="n"/>
      <c r="Y27" s="210" t="n"/>
      <c r="Z27" s="210" t="n"/>
    </row>
    <row r="28" ht="14.25" customHeight="1" s="267">
      <c r="A28" s="210" t="n"/>
      <c r="B28" s="210" t="n"/>
      <c r="C28" s="210" t="n"/>
      <c r="D28" s="216" t="n"/>
      <c r="E28" s="210" t="n"/>
      <c r="F28" s="216" t="n"/>
      <c r="G28" s="210" t="n"/>
      <c r="H28" s="210" t="n"/>
      <c r="I28" s="210" t="n"/>
      <c r="J28" s="210" t="n"/>
      <c r="K28" s="210" t="n"/>
      <c r="L28" s="210" t="n"/>
      <c r="M28" s="210" t="n"/>
      <c r="N28" s="210" t="n"/>
      <c r="O28" s="210" t="n"/>
      <c r="P28" s="210" t="n"/>
      <c r="Q28" s="210" t="n"/>
      <c r="R28" s="210" t="n"/>
      <c r="S28" s="210" t="n"/>
      <c r="T28" s="210" t="n"/>
      <c r="U28" s="210" t="n"/>
      <c r="V28" s="210" t="n"/>
      <c r="W28" s="210" t="n"/>
      <c r="X28" s="210" t="n"/>
      <c r="Y28" s="210" t="n"/>
      <c r="Z28" s="210" t="n"/>
    </row>
    <row r="29" ht="19.5" customHeight="1" s="267">
      <c r="A29" s="349" t="inlineStr">
        <is>
          <t>ДЛЯ НОВОГО СПІВРОБІТНИКА  ·  Прочитай перед першим місяцем роботи</t>
        </is>
      </c>
      <c r="J29" s="210" t="n"/>
      <c r="K29" s="210" t="n"/>
      <c r="L29" s="210" t="n"/>
      <c r="M29" s="210" t="n"/>
      <c r="N29" s="210" t="n"/>
      <c r="O29" s="210" t="n"/>
      <c r="P29" s="210" t="n"/>
      <c r="Q29" s="210" t="n"/>
      <c r="R29" s="210" t="n"/>
      <c r="S29" s="210" t="n"/>
      <c r="T29" s="210" t="n"/>
      <c r="U29" s="210" t="n"/>
      <c r="V29" s="210" t="n"/>
      <c r="W29" s="210" t="n"/>
      <c r="X29" s="210" t="n"/>
      <c r="Y29" s="210" t="n"/>
      <c r="Z29" s="210" t="n"/>
    </row>
    <row r="30" ht="36" customHeight="1" s="267">
      <c r="A30" s="399" t="inlineStr">
        <is>
          <t>Що таке ця таблиця?</t>
        </is>
      </c>
      <c r="B30" s="286" t="n"/>
      <c r="C30" s="286" t="n"/>
      <c r="D30" s="44" t="inlineStr">
        <is>
          <t>Твій особистий операційний документ. Зони (Z01, Z02…) — все, за що ти відповідаєш у ролі «Lead Gen Manager». ПЛАН — норма, яку очікує компанія. ФАКТ — що ти реально виконуєш щомісяця. СТАТУС: ✅ норма / ⚠️ відхилення / ❌ критично.</t>
        </is>
      </c>
      <c r="E30" s="286" t="n"/>
      <c r="F30" s="286" t="n"/>
      <c r="G30" s="286" t="n"/>
      <c r="H30" s="286" t="n"/>
      <c r="I30" s="286" t="n"/>
      <c r="J30" s="210" t="n"/>
      <c r="K30" s="210" t="n"/>
      <c r="L30" s="210" t="n"/>
      <c r="M30" s="210" t="n"/>
      <c r="N30" s="210" t="n"/>
      <c r="O30" s="210" t="n"/>
      <c r="P30" s="210" t="n"/>
      <c r="Q30" s="210" t="n"/>
      <c r="R30" s="210" t="n"/>
      <c r="S30" s="210" t="n"/>
      <c r="T30" s="210" t="n"/>
      <c r="U30" s="210" t="n"/>
      <c r="V30" s="210" t="n"/>
      <c r="W30" s="210" t="n"/>
      <c r="X30" s="210" t="n"/>
      <c r="Y30" s="210" t="n"/>
      <c r="Z30" s="210" t="n"/>
    </row>
    <row r="31" ht="36" customHeight="1" s="267">
      <c r="A31" s="399" t="inlineStr">
        <is>
          <t>Операційна модель</t>
        </is>
      </c>
      <c r="B31" s="286" t="n"/>
      <c r="C31" s="286" t="n"/>
      <c r="D31" s="44" t="inlineStr">
        <is>
          <t>Лідогенератори → TL LeadGen → Sales Manager → PM → Delivery → Finance. Кожна ланка знає свій результат і не переходить зону сусіда без погодження.</t>
        </is>
      </c>
      <c r="E31" s="286" t="n"/>
      <c r="F31" s="286" t="n"/>
      <c r="G31" s="286" t="n"/>
      <c r="H31" s="286" t="n"/>
      <c r="I31" s="286" t="n"/>
      <c r="J31" s="210" t="n"/>
      <c r="K31" s="210" t="n"/>
      <c r="L31" s="210" t="n"/>
      <c r="M31" s="210" t="n"/>
      <c r="N31" s="210" t="n"/>
      <c r="O31" s="210" t="n"/>
      <c r="P31" s="210" t="n"/>
      <c r="Q31" s="210" t="n"/>
      <c r="R31" s="210" t="n"/>
      <c r="S31" s="210" t="n"/>
      <c r="T31" s="210" t="n"/>
      <c r="U31" s="210" t="n"/>
      <c r="V31" s="210" t="n"/>
      <c r="W31" s="210" t="n"/>
      <c r="X31" s="210" t="n"/>
      <c r="Y31" s="210" t="n"/>
      <c r="Z31" s="210" t="n"/>
    </row>
    <row r="32" ht="36" customHeight="1" s="267">
      <c r="A32" s="399" t="inlineStr">
        <is>
          <t>Щомісячний ритуал (до 5-го числа)</t>
        </is>
      </c>
      <c r="B32" s="286" t="n"/>
      <c r="C32" s="286" t="n"/>
      <c r="D32" s="44" t="inlineStr">
        <is>
          <t>1) Заповни ФАКТ по кожній зоні (жовті клітинки). 2) Постав СТАТУС: ✅ / ⚠️ / ❌. 3) При ⚠️ або ❌ — напиши коментар: що сталось + яка дія. 4) На місячному мітингу проходишся по своєму листу з керівником.</t>
        </is>
      </c>
      <c r="E32" s="286" t="n"/>
      <c r="F32" s="286" t="n"/>
      <c r="G32" s="286" t="n"/>
      <c r="H32" s="286" t="n"/>
      <c r="I32" s="286" t="n"/>
      <c r="J32" s="210" t="n"/>
      <c r="K32" s="210" t="n"/>
      <c r="L32" s="210" t="n"/>
      <c r="M32" s="210" t="n"/>
      <c r="N32" s="210" t="n"/>
      <c r="O32" s="210" t="n"/>
      <c r="P32" s="210" t="n"/>
      <c r="Q32" s="210" t="n"/>
      <c r="R32" s="210" t="n"/>
      <c r="S32" s="210" t="n"/>
      <c r="T32" s="210" t="n"/>
      <c r="U32" s="210" t="n"/>
      <c r="V32" s="210" t="n"/>
      <c r="W32" s="210" t="n"/>
      <c r="X32" s="210" t="n"/>
      <c r="Y32" s="210" t="n"/>
      <c r="Z32" s="210" t="n"/>
    </row>
    <row r="33" ht="36" customHeight="1" s="267">
      <c r="A33" s="399" t="inlineStr">
        <is>
          <t>Ескалація</t>
        </is>
      </c>
      <c r="B33" s="286" t="n"/>
      <c r="C33" s="286" t="n"/>
      <c r="D33" s="44" t="inlineStr">
        <is>
          <t>⚠️ → план дій у коментарі протягом 24 год.  ❌ більше 2 місяців підряд → ескалуй одразу, не чекай мітингу.</t>
        </is>
      </c>
      <c r="E33" s="286" t="n"/>
      <c r="F33" s="286" t="n"/>
      <c r="G33" s="286" t="n"/>
      <c r="H33" s="286" t="n"/>
      <c r="I33" s="286" t="n"/>
      <c r="J33" s="210" t="n"/>
      <c r="K33" s="210" t="n"/>
      <c r="L33" s="210" t="n"/>
      <c r="M33" s="210" t="n"/>
      <c r="N33" s="210" t="n"/>
      <c r="O33" s="210" t="n"/>
      <c r="P33" s="210" t="n"/>
      <c r="Q33" s="210" t="n"/>
      <c r="R33" s="210" t="n"/>
      <c r="S33" s="210" t="n"/>
      <c r="T33" s="210" t="n"/>
      <c r="U33" s="210" t="n"/>
      <c r="V33" s="210" t="n"/>
      <c r="W33" s="210" t="n"/>
      <c r="X33" s="210" t="n"/>
      <c r="Y33" s="210" t="n"/>
      <c r="Z33" s="210" t="n"/>
    </row>
    <row r="34" ht="36" customHeight="1" s="267">
      <c r="A34" s="399" t="inlineStr">
        <is>
          <t>Твій результат</t>
        </is>
      </c>
      <c r="B34" s="286" t="n"/>
      <c r="C34" s="286" t="n"/>
      <c r="D34" s="44" t="inlineStr">
        <is>
          <t>Заброньовані зустрічі з релевантними лідами (≥4/5) для Sales Manager. CRM заповнена щодня. Ти не передаєш ліда якщо він не відповідає критеріям 4/5 — навіть якщо дуже хочеться.</t>
        </is>
      </c>
      <c r="E34" s="286" t="n"/>
      <c r="F34" s="286" t="n"/>
      <c r="G34" s="286" t="n"/>
      <c r="H34" s="286" t="n"/>
      <c r="I34" s="286" t="n"/>
      <c r="J34" s="210" t="n"/>
      <c r="K34" s="210" t="n"/>
      <c r="L34" s="210" t="n"/>
      <c r="M34" s="210" t="n"/>
      <c r="N34" s="210" t="n"/>
      <c r="O34" s="210" t="n"/>
      <c r="P34" s="210" t="n"/>
      <c r="Q34" s="210" t="n"/>
      <c r="R34" s="210" t="n"/>
      <c r="S34" s="210" t="n"/>
      <c r="T34" s="210" t="n"/>
      <c r="U34" s="210" t="n"/>
      <c r="V34" s="210" t="n"/>
      <c r="W34" s="210" t="n"/>
      <c r="X34" s="210" t="n"/>
      <c r="Y34" s="210" t="n"/>
      <c r="Z34" s="210" t="n"/>
    </row>
    <row r="35" ht="36" customHeight="1" s="267">
      <c r="A35" s="399" t="inlineStr">
        <is>
          <t>Що значить якісний ліад</t>
        </is>
      </c>
      <c r="B35" s="286" t="n"/>
      <c r="C35" s="286" t="n"/>
      <c r="D35" s="44" t="inlineStr">
        <is>
          <t>5/5: ICP ✓ + Decision Maker ✓ + Підтверджений інтерес ✓ + Бюджет ✓ + Строки ✓
4/5: є мінімум 4 з 5 критеріїв — можна передавати.
3/5 і менше: продовжуй прогрівати або закрий як нецільового.</t>
        </is>
      </c>
      <c r="E35" s="286" t="n"/>
      <c r="F35" s="286" t="n"/>
      <c r="G35" s="286" t="n"/>
      <c r="H35" s="286" t="n"/>
      <c r="I35" s="286" t="n"/>
      <c r="J35" s="210" t="n"/>
      <c r="K35" s="210" t="n"/>
      <c r="L35" s="210" t="n"/>
      <c r="M35" s="210" t="n"/>
      <c r="N35" s="210" t="n"/>
      <c r="O35" s="210" t="n"/>
      <c r="P35" s="210" t="n"/>
      <c r="Q35" s="210" t="n"/>
      <c r="R35" s="210" t="n"/>
      <c r="S35" s="210" t="n"/>
      <c r="T35" s="210" t="n"/>
      <c r="U35" s="210" t="n"/>
      <c r="V35" s="210" t="n"/>
      <c r="W35" s="210" t="n"/>
      <c r="X35" s="210" t="n"/>
      <c r="Y35" s="210" t="n"/>
      <c r="Z35" s="210" t="n"/>
    </row>
    <row r="36" ht="14.25" customHeight="1" s="267">
      <c r="A36" s="210" t="n"/>
      <c r="B36" s="210" t="n"/>
      <c r="C36" s="210" t="n"/>
      <c r="D36" s="216" t="n"/>
      <c r="E36" s="210" t="n"/>
      <c r="F36" s="216" t="n"/>
      <c r="G36" s="210" t="n"/>
      <c r="H36" s="210" t="n"/>
      <c r="I36" s="210" t="n"/>
      <c r="J36" s="210" t="n"/>
      <c r="K36" s="210" t="n"/>
      <c r="L36" s="210" t="n"/>
      <c r="M36" s="210" t="n"/>
      <c r="N36" s="210" t="n"/>
      <c r="O36" s="210" t="n"/>
      <c r="P36" s="210" t="n"/>
      <c r="Q36" s="210" t="n"/>
      <c r="R36" s="210" t="n"/>
      <c r="S36" s="210" t="n"/>
      <c r="T36" s="210" t="n"/>
      <c r="U36" s="210" t="n"/>
      <c r="V36" s="210" t="n"/>
      <c r="W36" s="210" t="n"/>
      <c r="X36" s="210" t="n"/>
      <c r="Y36" s="210" t="n"/>
      <c r="Z36" s="210" t="n"/>
    </row>
    <row r="37" ht="14.25" customHeight="1" s="267">
      <c r="A37" s="210" t="n"/>
      <c r="B37" s="210" t="n"/>
      <c r="C37" s="210" t="n"/>
      <c r="D37" s="216" t="n"/>
      <c r="E37" s="210" t="n"/>
      <c r="F37" s="216" t="n"/>
      <c r="G37" s="210" t="n"/>
      <c r="H37" s="210" t="n"/>
      <c r="I37" s="210" t="n"/>
      <c r="J37" s="210" t="n"/>
      <c r="K37" s="210" t="n"/>
      <c r="L37" s="210" t="n"/>
      <c r="M37" s="210" t="n"/>
      <c r="N37" s="210" t="n"/>
      <c r="O37" s="210" t="n"/>
      <c r="P37" s="210" t="n"/>
      <c r="Q37" s="210" t="n"/>
      <c r="R37" s="210" t="n"/>
      <c r="S37" s="210" t="n"/>
      <c r="T37" s="210" t="n"/>
      <c r="U37" s="210" t="n"/>
      <c r="V37" s="210" t="n"/>
      <c r="W37" s="210" t="n"/>
      <c r="X37" s="210" t="n"/>
      <c r="Y37" s="210" t="n"/>
      <c r="Z37" s="210" t="n"/>
    </row>
    <row r="38" ht="14.25" customHeight="1" s="267">
      <c r="A38" s="210" t="n"/>
      <c r="B38" s="210" t="n"/>
      <c r="C38" s="210" t="n"/>
      <c r="D38" s="216" t="n"/>
      <c r="E38" s="210" t="n"/>
      <c r="F38" s="216" t="n"/>
      <c r="G38" s="210" t="n"/>
      <c r="H38" s="210" t="n"/>
      <c r="I38" s="210" t="n"/>
      <c r="J38" s="210" t="n"/>
      <c r="K38" s="210" t="n"/>
      <c r="L38" s="210" t="n"/>
      <c r="M38" s="210" t="n"/>
      <c r="N38" s="210" t="n"/>
      <c r="O38" s="210" t="n"/>
      <c r="P38" s="210" t="n"/>
      <c r="Q38" s="210" t="n"/>
      <c r="R38" s="210" t="n"/>
      <c r="S38" s="210" t="n"/>
      <c r="T38" s="210" t="n"/>
      <c r="U38" s="210" t="n"/>
      <c r="V38" s="210" t="n"/>
      <c r="W38" s="210" t="n"/>
      <c r="X38" s="210" t="n"/>
      <c r="Y38" s="210" t="n"/>
      <c r="Z38" s="210" t="n"/>
    </row>
    <row r="39" ht="14.25" customHeight="1" s="267">
      <c r="A39" s="210" t="n"/>
      <c r="B39" s="210" t="n"/>
      <c r="C39" s="210" t="n"/>
      <c r="D39" s="216" t="n"/>
      <c r="E39" s="210" t="n"/>
      <c r="F39" s="216" t="n"/>
      <c r="G39" s="210" t="n"/>
      <c r="H39" s="210" t="n"/>
      <c r="I39" s="210" t="n"/>
      <c r="J39" s="210" t="n"/>
      <c r="K39" s="210" t="n"/>
      <c r="L39" s="210" t="n"/>
      <c r="M39" s="210" t="n"/>
      <c r="N39" s="210" t="n"/>
      <c r="O39" s="210" t="n"/>
      <c r="P39" s="210" t="n"/>
      <c r="Q39" s="210" t="n"/>
      <c r="R39" s="210" t="n"/>
      <c r="S39" s="210" t="n"/>
      <c r="T39" s="210" t="n"/>
      <c r="U39" s="210" t="n"/>
      <c r="V39" s="210" t="n"/>
      <c r="W39" s="210" t="n"/>
      <c r="X39" s="210" t="n"/>
      <c r="Y39" s="210" t="n"/>
      <c r="Z39" s="210" t="n"/>
    </row>
    <row r="40" ht="14.25" customHeight="1" s="267">
      <c r="A40" s="210" t="n"/>
      <c r="B40" s="210" t="n"/>
      <c r="C40" s="210" t="n"/>
      <c r="D40" s="216" t="n"/>
      <c r="E40" s="210" t="n"/>
      <c r="F40" s="216" t="n"/>
      <c r="G40" s="210" t="n"/>
      <c r="H40" s="210" t="n"/>
      <c r="I40" s="210" t="n"/>
      <c r="J40" s="210" t="n"/>
      <c r="K40" s="210" t="n"/>
      <c r="L40" s="210" t="n"/>
      <c r="M40" s="210" t="n"/>
      <c r="N40" s="210" t="n"/>
      <c r="O40" s="210" t="n"/>
      <c r="P40" s="210" t="n"/>
      <c r="Q40" s="210" t="n"/>
      <c r="R40" s="210" t="n"/>
      <c r="S40" s="210" t="n"/>
      <c r="T40" s="210" t="n"/>
      <c r="U40" s="210" t="n"/>
      <c r="V40" s="210" t="n"/>
      <c r="W40" s="210" t="n"/>
      <c r="X40" s="210" t="n"/>
      <c r="Y40" s="210" t="n"/>
      <c r="Z40" s="210" t="n"/>
    </row>
    <row r="41" ht="14.25" customHeight="1" s="267">
      <c r="A41" s="210" t="n"/>
      <c r="B41" s="210" t="n"/>
      <c r="C41" s="210" t="n"/>
      <c r="D41" s="216" t="n"/>
      <c r="E41" s="210" t="n"/>
      <c r="F41" s="216" t="n"/>
      <c r="G41" s="210" t="n"/>
      <c r="H41" s="210" t="n"/>
      <c r="I41" s="210" t="n"/>
      <c r="J41" s="210" t="n"/>
      <c r="K41" s="210" t="n"/>
      <c r="L41" s="210" t="n"/>
      <c r="M41" s="210" t="n"/>
      <c r="N41" s="210" t="n"/>
      <c r="O41" s="210" t="n"/>
      <c r="P41" s="210" t="n"/>
      <c r="Q41" s="210" t="n"/>
      <c r="R41" s="210" t="n"/>
      <c r="S41" s="210" t="n"/>
      <c r="T41" s="210" t="n"/>
      <c r="U41" s="210" t="n"/>
      <c r="V41" s="210" t="n"/>
      <c r="W41" s="210" t="n"/>
      <c r="X41" s="210" t="n"/>
      <c r="Y41" s="210" t="n"/>
      <c r="Z41" s="210" t="n"/>
    </row>
    <row r="42" ht="14.25" customHeight="1" s="267">
      <c r="A42" s="210" t="n"/>
      <c r="B42" s="210" t="n"/>
      <c r="C42" s="210" t="n"/>
      <c r="D42" s="216" t="n"/>
      <c r="E42" s="210" t="n"/>
      <c r="F42" s="216" t="n"/>
      <c r="G42" s="210" t="n"/>
      <c r="H42" s="210" t="n"/>
      <c r="I42" s="210" t="n"/>
      <c r="J42" s="210" t="n"/>
      <c r="K42" s="210" t="n"/>
      <c r="L42" s="210" t="n"/>
      <c r="M42" s="210" t="n"/>
      <c r="N42" s="210" t="n"/>
      <c r="O42" s="210" t="n"/>
      <c r="P42" s="210" t="n"/>
      <c r="Q42" s="210" t="n"/>
      <c r="R42" s="210" t="n"/>
      <c r="S42" s="210" t="n"/>
      <c r="T42" s="210" t="n"/>
      <c r="U42" s="210" t="n"/>
      <c r="V42" s="210" t="n"/>
      <c r="W42" s="210" t="n"/>
      <c r="X42" s="210" t="n"/>
      <c r="Y42" s="210" t="n"/>
      <c r="Z42" s="210" t="n"/>
    </row>
    <row r="43" ht="14.25" customHeight="1" s="267">
      <c r="A43" s="210" t="n"/>
      <c r="B43" s="210" t="n"/>
      <c r="C43" s="210" t="n"/>
      <c r="D43" s="216" t="n"/>
      <c r="E43" s="210" t="n"/>
      <c r="F43" s="216" t="n"/>
      <c r="G43" s="210" t="n"/>
      <c r="H43" s="210" t="n"/>
      <c r="I43" s="210" t="n"/>
      <c r="J43" s="210" t="n"/>
      <c r="K43" s="210" t="n"/>
      <c r="L43" s="210" t="n"/>
      <c r="M43" s="210" t="n"/>
      <c r="N43" s="210" t="n"/>
      <c r="O43" s="210" t="n"/>
      <c r="P43" s="210" t="n"/>
      <c r="Q43" s="210" t="n"/>
      <c r="R43" s="210" t="n"/>
      <c r="S43" s="210" t="n"/>
      <c r="T43" s="210" t="n"/>
      <c r="U43" s="210" t="n"/>
      <c r="V43" s="210" t="n"/>
      <c r="W43" s="210" t="n"/>
      <c r="X43" s="210" t="n"/>
      <c r="Y43" s="210" t="n"/>
      <c r="Z43" s="210" t="n"/>
    </row>
    <row r="44" ht="14.25" customHeight="1" s="267">
      <c r="A44" s="210" t="n"/>
      <c r="B44" s="210" t="n"/>
      <c r="C44" s="210" t="n"/>
      <c r="D44" s="216" t="n"/>
      <c r="E44" s="210" t="n"/>
      <c r="F44" s="216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  <c r="Y44" s="210" t="n"/>
      <c r="Z44" s="210" t="n"/>
    </row>
    <row r="45" ht="14.25" customHeight="1" s="267">
      <c r="A45" s="210" t="n"/>
      <c r="B45" s="210" t="n"/>
      <c r="C45" s="210" t="n"/>
      <c r="D45" s="216" t="n"/>
      <c r="E45" s="210" t="n"/>
      <c r="F45" s="216" t="n"/>
      <c r="G45" s="210" t="n"/>
      <c r="H45" s="210" t="n"/>
      <c r="I45" s="210" t="n"/>
      <c r="J45" s="210" t="n"/>
      <c r="K45" s="210" t="n"/>
      <c r="L45" s="210" t="n"/>
      <c r="M45" s="210" t="n"/>
      <c r="N45" s="210" t="n"/>
      <c r="O45" s="210" t="n"/>
      <c r="P45" s="210" t="n"/>
      <c r="Q45" s="210" t="n"/>
      <c r="R45" s="210" t="n"/>
      <c r="S45" s="210" t="n"/>
      <c r="T45" s="210" t="n"/>
      <c r="U45" s="210" t="n"/>
      <c r="V45" s="210" t="n"/>
      <c r="W45" s="210" t="n"/>
      <c r="X45" s="210" t="n"/>
      <c r="Y45" s="210" t="n"/>
      <c r="Z45" s="210" t="n"/>
    </row>
    <row r="46" ht="14.25" customHeight="1" s="267">
      <c r="A46" s="210" t="n"/>
      <c r="B46" s="210" t="n"/>
      <c r="C46" s="210" t="n"/>
      <c r="D46" s="216" t="n"/>
      <c r="E46" s="210" t="n"/>
      <c r="F46" s="216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  <c r="Y46" s="210" t="n"/>
      <c r="Z46" s="210" t="n"/>
    </row>
    <row r="47" ht="14.25" customHeight="1" s="267">
      <c r="A47" s="210" t="n"/>
      <c r="B47" s="210" t="n"/>
      <c r="C47" s="210" t="n"/>
      <c r="D47" s="216" t="n"/>
      <c r="E47" s="210" t="n"/>
      <c r="F47" s="216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  <c r="Y47" s="210" t="n"/>
      <c r="Z47" s="210" t="n"/>
    </row>
    <row r="48" ht="14.25" customHeight="1" s="267">
      <c r="A48" s="210" t="n"/>
      <c r="B48" s="210" t="n"/>
      <c r="C48" s="210" t="n"/>
      <c r="D48" s="216" t="n"/>
      <c r="E48" s="210" t="n"/>
      <c r="F48" s="216" t="n"/>
      <c r="G48" s="210" t="n"/>
      <c r="H48" s="210" t="n"/>
      <c r="I48" s="210" t="n"/>
      <c r="J48" s="210" t="n"/>
      <c r="K48" s="210" t="n"/>
      <c r="L48" s="210" t="n"/>
      <c r="M48" s="210" t="n"/>
      <c r="N48" s="210" t="n"/>
      <c r="O48" s="210" t="n"/>
      <c r="P48" s="210" t="n"/>
      <c r="Q48" s="210" t="n"/>
      <c r="R48" s="210" t="n"/>
      <c r="S48" s="210" t="n"/>
      <c r="T48" s="210" t="n"/>
      <c r="U48" s="210" t="n"/>
      <c r="V48" s="210" t="n"/>
      <c r="W48" s="210" t="n"/>
      <c r="X48" s="210" t="n"/>
      <c r="Y48" s="210" t="n"/>
      <c r="Z48" s="210" t="n"/>
    </row>
    <row r="49" ht="14.25" customHeight="1" s="267">
      <c r="A49" s="210" t="n"/>
      <c r="B49" s="210" t="n"/>
      <c r="C49" s="210" t="n"/>
      <c r="D49" s="216" t="n"/>
      <c r="E49" s="210" t="n"/>
      <c r="F49" s="216" t="n"/>
      <c r="G49" s="210" t="n"/>
      <c r="H49" s="210" t="n"/>
      <c r="I49" s="210" t="n"/>
      <c r="J49" s="210" t="n"/>
      <c r="K49" s="210" t="n"/>
      <c r="L49" s="210" t="n"/>
      <c r="M49" s="210" t="n"/>
      <c r="N49" s="210" t="n"/>
      <c r="O49" s="210" t="n"/>
      <c r="P49" s="210" t="n"/>
      <c r="Q49" s="210" t="n"/>
      <c r="R49" s="210" t="n"/>
      <c r="S49" s="210" t="n"/>
      <c r="T49" s="210" t="n"/>
      <c r="U49" s="210" t="n"/>
      <c r="V49" s="210" t="n"/>
      <c r="W49" s="210" t="n"/>
      <c r="X49" s="210" t="n"/>
      <c r="Y49" s="210" t="n"/>
      <c r="Z49" s="210" t="n"/>
    </row>
    <row r="50" ht="14.25" customHeight="1" s="267">
      <c r="A50" s="210" t="n"/>
      <c r="B50" s="210" t="n"/>
      <c r="C50" s="210" t="n"/>
      <c r="D50" s="216" t="n"/>
      <c r="E50" s="210" t="n"/>
      <c r="F50" s="216" t="n"/>
      <c r="G50" s="210" t="n"/>
      <c r="H50" s="210" t="n"/>
      <c r="I50" s="210" t="n"/>
      <c r="J50" s="210" t="n"/>
      <c r="K50" s="210" t="n"/>
      <c r="L50" s="210" t="n"/>
      <c r="M50" s="210" t="n"/>
      <c r="N50" s="210" t="n"/>
      <c r="O50" s="210" t="n"/>
      <c r="P50" s="210" t="n"/>
      <c r="Q50" s="210" t="n"/>
      <c r="R50" s="210" t="n"/>
      <c r="S50" s="210" t="n"/>
      <c r="T50" s="210" t="n"/>
      <c r="U50" s="210" t="n"/>
      <c r="V50" s="210" t="n"/>
      <c r="W50" s="210" t="n"/>
      <c r="X50" s="210" t="n"/>
      <c r="Y50" s="210" t="n"/>
      <c r="Z50" s="210" t="n"/>
    </row>
    <row r="51" ht="14.25" customHeight="1" s="267">
      <c r="A51" s="210" t="n"/>
      <c r="B51" s="210" t="n"/>
      <c r="C51" s="210" t="n"/>
      <c r="D51" s="216" t="n"/>
      <c r="E51" s="210" t="n"/>
      <c r="F51" s="216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  <c r="Y51" s="210" t="n"/>
      <c r="Z51" s="210" t="n"/>
    </row>
    <row r="52" ht="14.25" customHeight="1" s="267">
      <c r="A52" s="210" t="n"/>
      <c r="B52" s="210" t="n"/>
      <c r="C52" s="210" t="n"/>
      <c r="D52" s="216" t="n"/>
      <c r="E52" s="210" t="n"/>
      <c r="F52" s="216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  <c r="Y52" s="210" t="n"/>
      <c r="Z52" s="210" t="n"/>
    </row>
    <row r="53" ht="14.25" customHeight="1" s="267">
      <c r="A53" s="210" t="n"/>
      <c r="B53" s="210" t="n"/>
      <c r="C53" s="210" t="n"/>
      <c r="D53" s="216" t="n"/>
      <c r="E53" s="210" t="n"/>
      <c r="F53" s="216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  <c r="Y53" s="210" t="n"/>
      <c r="Z53" s="210" t="n"/>
    </row>
    <row r="54" ht="14.25" customHeight="1" s="267">
      <c r="A54" s="210" t="n"/>
      <c r="B54" s="210" t="n"/>
      <c r="C54" s="210" t="n"/>
      <c r="D54" s="216" t="n"/>
      <c r="E54" s="210" t="n"/>
      <c r="F54" s="216" t="n"/>
      <c r="G54" s="210" t="n"/>
      <c r="H54" s="210" t="n"/>
      <c r="I54" s="210" t="n"/>
      <c r="J54" s="210" t="n"/>
      <c r="K54" s="210" t="n"/>
      <c r="L54" s="210" t="n"/>
      <c r="M54" s="210" t="n"/>
      <c r="N54" s="210" t="n"/>
      <c r="O54" s="210" t="n"/>
      <c r="P54" s="210" t="n"/>
      <c r="Q54" s="210" t="n"/>
      <c r="R54" s="210" t="n"/>
      <c r="S54" s="210" t="n"/>
      <c r="T54" s="210" t="n"/>
      <c r="U54" s="210" t="n"/>
      <c r="V54" s="210" t="n"/>
      <c r="W54" s="210" t="n"/>
      <c r="X54" s="210" t="n"/>
      <c r="Y54" s="210" t="n"/>
      <c r="Z54" s="210" t="n"/>
    </row>
    <row r="55" ht="14.25" customHeight="1" s="267">
      <c r="A55" s="210" t="n"/>
      <c r="B55" s="210" t="n"/>
      <c r="C55" s="210" t="n"/>
      <c r="D55" s="216" t="n"/>
      <c r="E55" s="210" t="n"/>
      <c r="F55" s="216" t="n"/>
      <c r="G55" s="210" t="n"/>
      <c r="H55" s="210" t="n"/>
      <c r="I55" s="210" t="n"/>
      <c r="J55" s="210" t="n"/>
      <c r="K55" s="210" t="n"/>
      <c r="L55" s="210" t="n"/>
      <c r="M55" s="210" t="n"/>
      <c r="N55" s="210" t="n"/>
      <c r="O55" s="210" t="n"/>
      <c r="P55" s="210" t="n"/>
      <c r="Q55" s="210" t="n"/>
      <c r="R55" s="210" t="n"/>
      <c r="S55" s="210" t="n"/>
      <c r="T55" s="210" t="n"/>
      <c r="U55" s="210" t="n"/>
      <c r="V55" s="210" t="n"/>
      <c r="W55" s="210" t="n"/>
      <c r="X55" s="210" t="n"/>
      <c r="Y55" s="210" t="n"/>
      <c r="Z55" s="210" t="n"/>
    </row>
    <row r="56" ht="14.25" customHeight="1" s="267">
      <c r="A56" s="210" t="n"/>
      <c r="B56" s="210" t="n"/>
      <c r="C56" s="210" t="n"/>
      <c r="D56" s="216" t="n"/>
      <c r="E56" s="210" t="n"/>
      <c r="F56" s="216" t="n"/>
      <c r="G56" s="210" t="n"/>
      <c r="H56" s="210" t="n"/>
      <c r="I56" s="210" t="n"/>
      <c r="J56" s="210" t="n"/>
      <c r="K56" s="210" t="n"/>
      <c r="L56" s="210" t="n"/>
      <c r="M56" s="210" t="n"/>
      <c r="N56" s="210" t="n"/>
      <c r="O56" s="210" t="n"/>
      <c r="P56" s="210" t="n"/>
      <c r="Q56" s="210" t="n"/>
      <c r="R56" s="210" t="n"/>
      <c r="S56" s="210" t="n"/>
      <c r="T56" s="210" t="n"/>
      <c r="U56" s="210" t="n"/>
      <c r="V56" s="210" t="n"/>
      <c r="W56" s="210" t="n"/>
      <c r="X56" s="210" t="n"/>
      <c r="Y56" s="210" t="n"/>
      <c r="Z56" s="210" t="n"/>
    </row>
    <row r="57" ht="14.25" customHeight="1" s="267">
      <c r="A57" s="210" t="n"/>
      <c r="B57" s="210" t="n"/>
      <c r="C57" s="210" t="n"/>
      <c r="D57" s="216" t="n"/>
      <c r="E57" s="210" t="n"/>
      <c r="F57" s="216" t="n"/>
      <c r="G57" s="210" t="n"/>
      <c r="H57" s="210" t="n"/>
      <c r="I57" s="210" t="n"/>
      <c r="J57" s="210" t="n"/>
      <c r="K57" s="210" t="n"/>
      <c r="L57" s="210" t="n"/>
      <c r="M57" s="210" t="n"/>
      <c r="N57" s="210" t="n"/>
      <c r="O57" s="210" t="n"/>
      <c r="P57" s="210" t="n"/>
      <c r="Q57" s="210" t="n"/>
      <c r="R57" s="210" t="n"/>
      <c r="S57" s="210" t="n"/>
      <c r="T57" s="210" t="n"/>
      <c r="U57" s="210" t="n"/>
      <c r="V57" s="210" t="n"/>
      <c r="W57" s="210" t="n"/>
      <c r="X57" s="210" t="n"/>
      <c r="Y57" s="210" t="n"/>
      <c r="Z57" s="210" t="n"/>
    </row>
    <row r="58" ht="14.25" customHeight="1" s="267">
      <c r="A58" s="210" t="n"/>
      <c r="B58" s="210" t="n"/>
      <c r="C58" s="210" t="n"/>
      <c r="D58" s="216" t="n"/>
      <c r="E58" s="210" t="n"/>
      <c r="F58" s="216" t="n"/>
      <c r="G58" s="210" t="n"/>
      <c r="H58" s="210" t="n"/>
      <c r="I58" s="210" t="n"/>
      <c r="J58" s="210" t="n"/>
      <c r="K58" s="210" t="n"/>
      <c r="L58" s="210" t="n"/>
      <c r="M58" s="210" t="n"/>
      <c r="N58" s="210" t="n"/>
      <c r="O58" s="210" t="n"/>
      <c r="P58" s="210" t="n"/>
      <c r="Q58" s="210" t="n"/>
      <c r="R58" s="210" t="n"/>
      <c r="S58" s="210" t="n"/>
      <c r="T58" s="210" t="n"/>
      <c r="U58" s="210" t="n"/>
      <c r="V58" s="210" t="n"/>
      <c r="W58" s="210" t="n"/>
      <c r="X58" s="210" t="n"/>
      <c r="Y58" s="210" t="n"/>
      <c r="Z58" s="210" t="n"/>
    </row>
    <row r="59" ht="14.25" customHeight="1" s="267">
      <c r="A59" s="210" t="n"/>
      <c r="B59" s="210" t="n"/>
      <c r="C59" s="210" t="n"/>
      <c r="D59" s="216" t="n"/>
      <c r="E59" s="210" t="n"/>
      <c r="F59" s="216" t="n"/>
      <c r="G59" s="210" t="n"/>
      <c r="H59" s="210" t="n"/>
      <c r="I59" s="210" t="n"/>
      <c r="J59" s="210" t="n"/>
      <c r="K59" s="210" t="n"/>
      <c r="L59" s="210" t="n"/>
      <c r="M59" s="210" t="n"/>
      <c r="N59" s="210" t="n"/>
      <c r="O59" s="210" t="n"/>
      <c r="P59" s="210" t="n"/>
      <c r="Q59" s="210" t="n"/>
      <c r="R59" s="210" t="n"/>
      <c r="S59" s="210" t="n"/>
      <c r="T59" s="210" t="n"/>
      <c r="U59" s="210" t="n"/>
      <c r="V59" s="210" t="n"/>
      <c r="W59" s="210" t="n"/>
      <c r="X59" s="210" t="n"/>
      <c r="Y59" s="210" t="n"/>
      <c r="Z59" s="210" t="n"/>
    </row>
    <row r="60" ht="14.25" customHeight="1" s="267">
      <c r="A60" s="210" t="n"/>
      <c r="B60" s="210" t="n"/>
      <c r="C60" s="210" t="n"/>
      <c r="D60" s="216" t="n"/>
      <c r="E60" s="210" t="n"/>
      <c r="F60" s="216" t="n"/>
      <c r="G60" s="210" t="n"/>
      <c r="H60" s="210" t="n"/>
      <c r="I60" s="210" t="n"/>
      <c r="J60" s="210" t="n"/>
      <c r="K60" s="210" t="n"/>
      <c r="L60" s="210" t="n"/>
      <c r="M60" s="210" t="n"/>
      <c r="N60" s="210" t="n"/>
      <c r="O60" s="210" t="n"/>
      <c r="P60" s="210" t="n"/>
      <c r="Q60" s="210" t="n"/>
      <c r="R60" s="210" t="n"/>
      <c r="S60" s="210" t="n"/>
      <c r="T60" s="210" t="n"/>
      <c r="U60" s="210" t="n"/>
      <c r="V60" s="210" t="n"/>
      <c r="W60" s="210" t="n"/>
      <c r="X60" s="210" t="n"/>
      <c r="Y60" s="210" t="n"/>
      <c r="Z60" s="210" t="n"/>
    </row>
    <row r="61" ht="14.25" customHeight="1" s="267">
      <c r="A61" s="210" t="n"/>
      <c r="B61" s="210" t="n"/>
      <c r="C61" s="210" t="n"/>
      <c r="D61" s="216" t="n"/>
      <c r="E61" s="210" t="n"/>
      <c r="F61" s="216" t="n"/>
      <c r="G61" s="210" t="n"/>
      <c r="H61" s="210" t="n"/>
      <c r="I61" s="210" t="n"/>
      <c r="J61" s="210" t="n"/>
      <c r="K61" s="210" t="n"/>
      <c r="L61" s="210" t="n"/>
      <c r="M61" s="210" t="n"/>
      <c r="N61" s="210" t="n"/>
      <c r="O61" s="210" t="n"/>
      <c r="P61" s="210" t="n"/>
      <c r="Q61" s="210" t="n"/>
      <c r="R61" s="210" t="n"/>
      <c r="S61" s="210" t="n"/>
      <c r="T61" s="210" t="n"/>
      <c r="U61" s="210" t="n"/>
      <c r="V61" s="210" t="n"/>
      <c r="W61" s="210" t="n"/>
      <c r="X61" s="210" t="n"/>
      <c r="Y61" s="210" t="n"/>
      <c r="Z61" s="210" t="n"/>
    </row>
    <row r="62" ht="14.25" customHeight="1" s="267">
      <c r="A62" s="210" t="n"/>
      <c r="B62" s="210" t="n"/>
      <c r="C62" s="210" t="n"/>
      <c r="D62" s="216" t="n"/>
      <c r="E62" s="210" t="n"/>
      <c r="F62" s="216" t="n"/>
      <c r="G62" s="210" t="n"/>
      <c r="H62" s="210" t="n"/>
      <c r="I62" s="210" t="n"/>
      <c r="J62" s="210" t="n"/>
      <c r="K62" s="210" t="n"/>
      <c r="L62" s="210" t="n"/>
      <c r="M62" s="210" t="n"/>
      <c r="N62" s="210" t="n"/>
      <c r="O62" s="210" t="n"/>
      <c r="P62" s="210" t="n"/>
      <c r="Q62" s="210" t="n"/>
      <c r="R62" s="210" t="n"/>
      <c r="S62" s="210" t="n"/>
      <c r="T62" s="210" t="n"/>
      <c r="U62" s="210" t="n"/>
      <c r="V62" s="210" t="n"/>
      <c r="W62" s="210" t="n"/>
      <c r="X62" s="210" t="n"/>
      <c r="Y62" s="210" t="n"/>
      <c r="Z62" s="210" t="n"/>
    </row>
    <row r="63" ht="14.25" customHeight="1" s="267">
      <c r="A63" s="210" t="n"/>
      <c r="B63" s="210" t="n"/>
      <c r="C63" s="210" t="n"/>
      <c r="D63" s="216" t="n"/>
      <c r="E63" s="210" t="n"/>
      <c r="F63" s="216" t="n"/>
      <c r="G63" s="210" t="n"/>
      <c r="H63" s="210" t="n"/>
      <c r="I63" s="210" t="n"/>
      <c r="J63" s="210" t="n"/>
      <c r="K63" s="210" t="n"/>
      <c r="L63" s="210" t="n"/>
      <c r="M63" s="210" t="n"/>
      <c r="N63" s="210" t="n"/>
      <c r="O63" s="210" t="n"/>
      <c r="P63" s="210" t="n"/>
      <c r="Q63" s="210" t="n"/>
      <c r="R63" s="210" t="n"/>
      <c r="S63" s="210" t="n"/>
      <c r="T63" s="210" t="n"/>
      <c r="U63" s="210" t="n"/>
      <c r="V63" s="210" t="n"/>
      <c r="W63" s="210" t="n"/>
      <c r="X63" s="210" t="n"/>
      <c r="Y63" s="210" t="n"/>
      <c r="Z63" s="210" t="n"/>
    </row>
    <row r="64" ht="14.25" customHeight="1" s="267">
      <c r="A64" s="210" t="n"/>
      <c r="B64" s="210" t="n"/>
      <c r="C64" s="210" t="n"/>
      <c r="D64" s="216" t="n"/>
      <c r="E64" s="210" t="n"/>
      <c r="F64" s="216" t="n"/>
      <c r="G64" s="210" t="n"/>
      <c r="H64" s="210" t="n"/>
      <c r="I64" s="210" t="n"/>
      <c r="J64" s="210" t="n"/>
      <c r="K64" s="210" t="n"/>
      <c r="L64" s="210" t="n"/>
      <c r="M64" s="210" t="n"/>
      <c r="N64" s="210" t="n"/>
      <c r="O64" s="210" t="n"/>
      <c r="P64" s="210" t="n"/>
      <c r="Q64" s="210" t="n"/>
      <c r="R64" s="210" t="n"/>
      <c r="S64" s="210" t="n"/>
      <c r="T64" s="210" t="n"/>
      <c r="U64" s="210" t="n"/>
      <c r="V64" s="210" t="n"/>
      <c r="W64" s="210" t="n"/>
      <c r="X64" s="210" t="n"/>
      <c r="Y64" s="210" t="n"/>
      <c r="Z64" s="210" t="n"/>
    </row>
    <row r="65" ht="14.25" customHeight="1" s="267">
      <c r="A65" s="210" t="n"/>
      <c r="B65" s="210" t="n"/>
      <c r="C65" s="210" t="n"/>
      <c r="D65" s="216" t="n"/>
      <c r="E65" s="210" t="n"/>
      <c r="F65" s="216" t="n"/>
      <c r="G65" s="210" t="n"/>
      <c r="H65" s="210" t="n"/>
      <c r="I65" s="210" t="n"/>
      <c r="J65" s="210" t="n"/>
      <c r="K65" s="210" t="n"/>
      <c r="L65" s="210" t="n"/>
      <c r="M65" s="210" t="n"/>
      <c r="N65" s="210" t="n"/>
      <c r="O65" s="210" t="n"/>
      <c r="P65" s="210" t="n"/>
      <c r="Q65" s="210" t="n"/>
      <c r="R65" s="210" t="n"/>
      <c r="S65" s="210" t="n"/>
      <c r="T65" s="210" t="n"/>
      <c r="U65" s="210" t="n"/>
      <c r="V65" s="210" t="n"/>
      <c r="W65" s="210" t="n"/>
      <c r="X65" s="210" t="n"/>
      <c r="Y65" s="210" t="n"/>
      <c r="Z65" s="210" t="n"/>
    </row>
    <row r="66" ht="14.25" customHeight="1" s="267">
      <c r="A66" s="210" t="n"/>
      <c r="B66" s="210" t="n"/>
      <c r="C66" s="210" t="n"/>
      <c r="D66" s="216" t="n"/>
      <c r="E66" s="210" t="n"/>
      <c r="F66" s="216" t="n"/>
      <c r="G66" s="210" t="n"/>
      <c r="H66" s="210" t="n"/>
      <c r="I66" s="210" t="n"/>
      <c r="J66" s="210" t="n"/>
      <c r="K66" s="210" t="n"/>
      <c r="L66" s="210" t="n"/>
      <c r="M66" s="210" t="n"/>
      <c r="N66" s="210" t="n"/>
      <c r="O66" s="210" t="n"/>
      <c r="P66" s="210" t="n"/>
      <c r="Q66" s="210" t="n"/>
      <c r="R66" s="210" t="n"/>
      <c r="S66" s="210" t="n"/>
      <c r="T66" s="210" t="n"/>
      <c r="U66" s="210" t="n"/>
      <c r="V66" s="210" t="n"/>
      <c r="W66" s="210" t="n"/>
      <c r="X66" s="210" t="n"/>
      <c r="Y66" s="210" t="n"/>
      <c r="Z66" s="210" t="n"/>
    </row>
    <row r="67" ht="14.25" customHeight="1" s="267">
      <c r="A67" s="210" t="n"/>
      <c r="B67" s="210" t="n"/>
      <c r="C67" s="210" t="n"/>
      <c r="D67" s="216" t="n"/>
      <c r="E67" s="210" t="n"/>
      <c r="F67" s="216" t="n"/>
      <c r="G67" s="210" t="n"/>
      <c r="H67" s="210" t="n"/>
      <c r="I67" s="210" t="n"/>
      <c r="J67" s="210" t="n"/>
      <c r="K67" s="210" t="n"/>
      <c r="L67" s="210" t="n"/>
      <c r="M67" s="210" t="n"/>
      <c r="N67" s="210" t="n"/>
      <c r="O67" s="210" t="n"/>
      <c r="P67" s="210" t="n"/>
      <c r="Q67" s="210" t="n"/>
      <c r="R67" s="210" t="n"/>
      <c r="S67" s="210" t="n"/>
      <c r="T67" s="210" t="n"/>
      <c r="U67" s="210" t="n"/>
      <c r="V67" s="210" t="n"/>
      <c r="W67" s="210" t="n"/>
      <c r="X67" s="210" t="n"/>
      <c r="Y67" s="210" t="n"/>
      <c r="Z67" s="210" t="n"/>
    </row>
    <row r="68" ht="14.25" customHeight="1" s="267">
      <c r="A68" s="210" t="n"/>
      <c r="B68" s="210" t="n"/>
      <c r="C68" s="210" t="n"/>
      <c r="D68" s="216" t="n"/>
      <c r="E68" s="210" t="n"/>
      <c r="F68" s="216" t="n"/>
      <c r="G68" s="210" t="n"/>
      <c r="H68" s="210" t="n"/>
      <c r="I68" s="210" t="n"/>
      <c r="J68" s="210" t="n"/>
      <c r="K68" s="210" t="n"/>
      <c r="L68" s="210" t="n"/>
      <c r="M68" s="210" t="n"/>
      <c r="N68" s="210" t="n"/>
      <c r="O68" s="210" t="n"/>
      <c r="P68" s="210" t="n"/>
      <c r="Q68" s="210" t="n"/>
      <c r="R68" s="210" t="n"/>
      <c r="S68" s="210" t="n"/>
      <c r="T68" s="210" t="n"/>
      <c r="U68" s="210" t="n"/>
      <c r="V68" s="210" t="n"/>
      <c r="W68" s="210" t="n"/>
      <c r="X68" s="210" t="n"/>
      <c r="Y68" s="210" t="n"/>
      <c r="Z68" s="210" t="n"/>
    </row>
    <row r="69" ht="14.25" customHeight="1" s="267">
      <c r="A69" s="210" t="n"/>
      <c r="B69" s="210" t="n"/>
      <c r="C69" s="210" t="n"/>
      <c r="D69" s="216" t="n"/>
      <c r="E69" s="210" t="n"/>
      <c r="F69" s="216" t="n"/>
      <c r="G69" s="210" t="n"/>
      <c r="H69" s="210" t="n"/>
      <c r="I69" s="210" t="n"/>
      <c r="J69" s="210" t="n"/>
      <c r="K69" s="210" t="n"/>
      <c r="L69" s="210" t="n"/>
      <c r="M69" s="210" t="n"/>
      <c r="N69" s="210" t="n"/>
      <c r="O69" s="210" t="n"/>
      <c r="P69" s="210" t="n"/>
      <c r="Q69" s="210" t="n"/>
      <c r="R69" s="210" t="n"/>
      <c r="S69" s="210" t="n"/>
      <c r="T69" s="210" t="n"/>
      <c r="U69" s="210" t="n"/>
      <c r="V69" s="210" t="n"/>
      <c r="W69" s="210" t="n"/>
      <c r="X69" s="210" t="n"/>
      <c r="Y69" s="210" t="n"/>
      <c r="Z69" s="210" t="n"/>
    </row>
    <row r="70" ht="14.25" customHeight="1" s="267">
      <c r="A70" s="210" t="n"/>
      <c r="B70" s="210" t="n"/>
      <c r="C70" s="210" t="n"/>
      <c r="D70" s="216" t="n"/>
      <c r="E70" s="210" t="n"/>
      <c r="F70" s="216" t="n"/>
      <c r="G70" s="210" t="n"/>
      <c r="H70" s="210" t="n"/>
      <c r="I70" s="210" t="n"/>
      <c r="J70" s="210" t="n"/>
      <c r="K70" s="210" t="n"/>
      <c r="L70" s="210" t="n"/>
      <c r="M70" s="210" t="n"/>
      <c r="N70" s="210" t="n"/>
      <c r="O70" s="210" t="n"/>
      <c r="P70" s="210" t="n"/>
      <c r="Q70" s="210" t="n"/>
      <c r="R70" s="210" t="n"/>
      <c r="S70" s="210" t="n"/>
      <c r="T70" s="210" t="n"/>
      <c r="U70" s="210" t="n"/>
      <c r="V70" s="210" t="n"/>
      <c r="W70" s="210" t="n"/>
      <c r="X70" s="210" t="n"/>
      <c r="Y70" s="210" t="n"/>
      <c r="Z70" s="210" t="n"/>
    </row>
    <row r="71" ht="14.25" customHeight="1" s="267">
      <c r="A71" s="210" t="n"/>
      <c r="B71" s="210" t="n"/>
      <c r="C71" s="210" t="n"/>
      <c r="D71" s="216" t="n"/>
      <c r="E71" s="210" t="n"/>
      <c r="F71" s="216" t="n"/>
      <c r="G71" s="210" t="n"/>
      <c r="H71" s="210" t="n"/>
      <c r="I71" s="210" t="n"/>
      <c r="J71" s="210" t="n"/>
      <c r="K71" s="210" t="n"/>
      <c r="L71" s="210" t="n"/>
      <c r="M71" s="210" t="n"/>
      <c r="N71" s="210" t="n"/>
      <c r="O71" s="210" t="n"/>
      <c r="P71" s="210" t="n"/>
      <c r="Q71" s="210" t="n"/>
      <c r="R71" s="210" t="n"/>
      <c r="S71" s="210" t="n"/>
      <c r="T71" s="210" t="n"/>
      <c r="U71" s="210" t="n"/>
      <c r="V71" s="210" t="n"/>
      <c r="W71" s="210" t="n"/>
      <c r="X71" s="210" t="n"/>
      <c r="Y71" s="210" t="n"/>
      <c r="Z71" s="210" t="n"/>
    </row>
    <row r="72" ht="14.25" customHeight="1" s="267">
      <c r="A72" s="210" t="n"/>
      <c r="B72" s="210" t="n"/>
      <c r="C72" s="210" t="n"/>
      <c r="D72" s="216" t="n"/>
      <c r="E72" s="210" t="n"/>
      <c r="F72" s="216" t="n"/>
      <c r="G72" s="210" t="n"/>
      <c r="H72" s="210" t="n"/>
      <c r="I72" s="210" t="n"/>
      <c r="J72" s="210" t="n"/>
      <c r="K72" s="210" t="n"/>
      <c r="L72" s="210" t="n"/>
      <c r="M72" s="210" t="n"/>
      <c r="N72" s="210" t="n"/>
      <c r="O72" s="210" t="n"/>
      <c r="P72" s="210" t="n"/>
      <c r="Q72" s="210" t="n"/>
      <c r="R72" s="210" t="n"/>
      <c r="S72" s="210" t="n"/>
      <c r="T72" s="210" t="n"/>
      <c r="U72" s="210" t="n"/>
      <c r="V72" s="210" t="n"/>
      <c r="W72" s="210" t="n"/>
      <c r="X72" s="210" t="n"/>
      <c r="Y72" s="210" t="n"/>
      <c r="Z72" s="210" t="n"/>
    </row>
    <row r="73" ht="14.25" customHeight="1" s="267">
      <c r="A73" s="210" t="n"/>
      <c r="B73" s="210" t="n"/>
      <c r="C73" s="210" t="n"/>
      <c r="D73" s="216" t="n"/>
      <c r="E73" s="210" t="n"/>
      <c r="F73" s="216" t="n"/>
      <c r="G73" s="210" t="n"/>
      <c r="H73" s="210" t="n"/>
      <c r="I73" s="210" t="n"/>
      <c r="J73" s="210" t="n"/>
      <c r="K73" s="210" t="n"/>
      <c r="L73" s="210" t="n"/>
      <c r="M73" s="210" t="n"/>
      <c r="N73" s="210" t="n"/>
      <c r="O73" s="210" t="n"/>
      <c r="P73" s="210" t="n"/>
      <c r="Q73" s="210" t="n"/>
      <c r="R73" s="210" t="n"/>
      <c r="S73" s="210" t="n"/>
      <c r="T73" s="210" t="n"/>
      <c r="U73" s="210" t="n"/>
      <c r="V73" s="210" t="n"/>
      <c r="W73" s="210" t="n"/>
      <c r="X73" s="210" t="n"/>
      <c r="Y73" s="210" t="n"/>
      <c r="Z73" s="210" t="n"/>
    </row>
    <row r="74" ht="14.25" customHeight="1" s="267">
      <c r="A74" s="210" t="n"/>
      <c r="B74" s="210" t="n"/>
      <c r="C74" s="210" t="n"/>
      <c r="D74" s="216" t="n"/>
      <c r="E74" s="210" t="n"/>
      <c r="F74" s="216" t="n"/>
      <c r="G74" s="210" t="n"/>
      <c r="H74" s="210" t="n"/>
      <c r="I74" s="210" t="n"/>
      <c r="J74" s="210" t="n"/>
      <c r="K74" s="210" t="n"/>
      <c r="L74" s="210" t="n"/>
      <c r="M74" s="210" t="n"/>
      <c r="N74" s="210" t="n"/>
      <c r="O74" s="210" t="n"/>
      <c r="P74" s="210" t="n"/>
      <c r="Q74" s="210" t="n"/>
      <c r="R74" s="210" t="n"/>
      <c r="S74" s="210" t="n"/>
      <c r="T74" s="210" t="n"/>
      <c r="U74" s="210" t="n"/>
      <c r="V74" s="210" t="n"/>
      <c r="W74" s="210" t="n"/>
      <c r="X74" s="210" t="n"/>
      <c r="Y74" s="210" t="n"/>
      <c r="Z74" s="210" t="n"/>
    </row>
    <row r="75" ht="14.25" customHeight="1" s="267">
      <c r="A75" s="210" t="n"/>
      <c r="B75" s="210" t="n"/>
      <c r="C75" s="210" t="n"/>
      <c r="D75" s="216" t="n"/>
      <c r="E75" s="210" t="n"/>
      <c r="F75" s="216" t="n"/>
      <c r="G75" s="210" t="n"/>
      <c r="H75" s="210" t="n"/>
      <c r="I75" s="210" t="n"/>
      <c r="J75" s="210" t="n"/>
      <c r="K75" s="210" t="n"/>
      <c r="L75" s="210" t="n"/>
      <c r="M75" s="210" t="n"/>
      <c r="N75" s="210" t="n"/>
      <c r="O75" s="210" t="n"/>
      <c r="P75" s="210" t="n"/>
      <c r="Q75" s="210" t="n"/>
      <c r="R75" s="210" t="n"/>
      <c r="S75" s="210" t="n"/>
      <c r="T75" s="210" t="n"/>
      <c r="U75" s="210" t="n"/>
      <c r="V75" s="210" t="n"/>
      <c r="W75" s="210" t="n"/>
      <c r="X75" s="210" t="n"/>
      <c r="Y75" s="210" t="n"/>
      <c r="Z75" s="210" t="n"/>
    </row>
    <row r="76" ht="14.25" customHeight="1" s="267">
      <c r="A76" s="210" t="n"/>
      <c r="B76" s="210" t="n"/>
      <c r="C76" s="210" t="n"/>
      <c r="D76" s="216" t="n"/>
      <c r="E76" s="210" t="n"/>
      <c r="F76" s="216" t="n"/>
      <c r="G76" s="210" t="n"/>
      <c r="H76" s="210" t="n"/>
      <c r="I76" s="210" t="n"/>
      <c r="J76" s="210" t="n"/>
      <c r="K76" s="210" t="n"/>
      <c r="L76" s="210" t="n"/>
      <c r="M76" s="210" t="n"/>
      <c r="N76" s="210" t="n"/>
      <c r="O76" s="210" t="n"/>
      <c r="P76" s="210" t="n"/>
      <c r="Q76" s="210" t="n"/>
      <c r="R76" s="210" t="n"/>
      <c r="S76" s="210" t="n"/>
      <c r="T76" s="210" t="n"/>
      <c r="U76" s="210" t="n"/>
      <c r="V76" s="210" t="n"/>
      <c r="W76" s="210" t="n"/>
      <c r="X76" s="210" t="n"/>
      <c r="Y76" s="210" t="n"/>
      <c r="Z76" s="210" t="n"/>
    </row>
    <row r="77" ht="14.25" customHeight="1" s="267">
      <c r="A77" s="210" t="n"/>
      <c r="B77" s="210" t="n"/>
      <c r="C77" s="210" t="n"/>
      <c r="D77" s="216" t="n"/>
      <c r="E77" s="210" t="n"/>
      <c r="F77" s="216" t="n"/>
      <c r="G77" s="210" t="n"/>
      <c r="H77" s="210" t="n"/>
      <c r="I77" s="210" t="n"/>
      <c r="J77" s="210" t="n"/>
      <c r="K77" s="210" t="n"/>
      <c r="L77" s="210" t="n"/>
      <c r="M77" s="210" t="n"/>
      <c r="N77" s="210" t="n"/>
      <c r="O77" s="210" t="n"/>
      <c r="P77" s="210" t="n"/>
      <c r="Q77" s="210" t="n"/>
      <c r="R77" s="210" t="n"/>
      <c r="S77" s="210" t="n"/>
      <c r="T77" s="210" t="n"/>
      <c r="U77" s="210" t="n"/>
      <c r="V77" s="210" t="n"/>
      <c r="W77" s="210" t="n"/>
      <c r="X77" s="210" t="n"/>
      <c r="Y77" s="210" t="n"/>
      <c r="Z77" s="210" t="n"/>
    </row>
    <row r="78" ht="14.25" customHeight="1" s="267">
      <c r="A78" s="210" t="n"/>
      <c r="B78" s="210" t="n"/>
      <c r="C78" s="210" t="n"/>
      <c r="D78" s="216" t="n"/>
      <c r="E78" s="210" t="n"/>
      <c r="F78" s="216" t="n"/>
      <c r="G78" s="210" t="n"/>
      <c r="H78" s="210" t="n"/>
      <c r="I78" s="210" t="n"/>
      <c r="J78" s="210" t="n"/>
      <c r="K78" s="210" t="n"/>
      <c r="L78" s="210" t="n"/>
      <c r="M78" s="210" t="n"/>
      <c r="N78" s="210" t="n"/>
      <c r="O78" s="210" t="n"/>
      <c r="P78" s="210" t="n"/>
      <c r="Q78" s="210" t="n"/>
      <c r="R78" s="210" t="n"/>
      <c r="S78" s="210" t="n"/>
      <c r="T78" s="210" t="n"/>
      <c r="U78" s="210" t="n"/>
      <c r="V78" s="210" t="n"/>
      <c r="W78" s="210" t="n"/>
      <c r="X78" s="210" t="n"/>
      <c r="Y78" s="210" t="n"/>
      <c r="Z78" s="210" t="n"/>
    </row>
    <row r="79" ht="14.25" customHeight="1" s="267">
      <c r="A79" s="210" t="n"/>
      <c r="B79" s="210" t="n"/>
      <c r="C79" s="210" t="n"/>
      <c r="D79" s="216" t="n"/>
      <c r="E79" s="210" t="n"/>
      <c r="F79" s="216" t="n"/>
      <c r="G79" s="210" t="n"/>
      <c r="H79" s="210" t="n"/>
      <c r="I79" s="210" t="n"/>
      <c r="J79" s="210" t="n"/>
      <c r="K79" s="210" t="n"/>
      <c r="L79" s="210" t="n"/>
      <c r="M79" s="210" t="n"/>
      <c r="N79" s="210" t="n"/>
      <c r="O79" s="210" t="n"/>
      <c r="P79" s="210" t="n"/>
      <c r="Q79" s="210" t="n"/>
      <c r="R79" s="210" t="n"/>
      <c r="S79" s="210" t="n"/>
      <c r="T79" s="210" t="n"/>
      <c r="U79" s="210" t="n"/>
      <c r="V79" s="210" t="n"/>
      <c r="W79" s="210" t="n"/>
      <c r="X79" s="210" t="n"/>
      <c r="Y79" s="210" t="n"/>
      <c r="Z79" s="210" t="n"/>
    </row>
    <row r="80" ht="14.25" customHeight="1" s="267">
      <c r="A80" s="210" t="n"/>
      <c r="B80" s="210" t="n"/>
      <c r="C80" s="210" t="n"/>
      <c r="D80" s="216" t="n"/>
      <c r="E80" s="210" t="n"/>
      <c r="F80" s="216" t="n"/>
      <c r="G80" s="210" t="n"/>
      <c r="H80" s="210" t="n"/>
      <c r="I80" s="210" t="n"/>
      <c r="J80" s="210" t="n"/>
      <c r="K80" s="210" t="n"/>
      <c r="L80" s="210" t="n"/>
      <c r="M80" s="210" t="n"/>
      <c r="N80" s="210" t="n"/>
      <c r="O80" s="210" t="n"/>
      <c r="P80" s="210" t="n"/>
      <c r="Q80" s="210" t="n"/>
      <c r="R80" s="210" t="n"/>
      <c r="S80" s="210" t="n"/>
      <c r="T80" s="210" t="n"/>
      <c r="U80" s="210" t="n"/>
      <c r="V80" s="210" t="n"/>
      <c r="W80" s="210" t="n"/>
      <c r="X80" s="210" t="n"/>
      <c r="Y80" s="210" t="n"/>
      <c r="Z80" s="210" t="n"/>
    </row>
    <row r="81" ht="14.25" customHeight="1" s="267">
      <c r="A81" s="210" t="n"/>
      <c r="B81" s="210" t="n"/>
      <c r="C81" s="210" t="n"/>
      <c r="D81" s="216" t="n"/>
      <c r="E81" s="210" t="n"/>
      <c r="F81" s="216" t="n"/>
      <c r="G81" s="210" t="n"/>
      <c r="H81" s="210" t="n"/>
      <c r="I81" s="210" t="n"/>
      <c r="J81" s="210" t="n"/>
      <c r="K81" s="210" t="n"/>
      <c r="L81" s="210" t="n"/>
      <c r="M81" s="210" t="n"/>
      <c r="N81" s="210" t="n"/>
      <c r="O81" s="210" t="n"/>
      <c r="P81" s="210" t="n"/>
      <c r="Q81" s="210" t="n"/>
      <c r="R81" s="210" t="n"/>
      <c r="S81" s="210" t="n"/>
      <c r="T81" s="210" t="n"/>
      <c r="U81" s="210" t="n"/>
      <c r="V81" s="210" t="n"/>
      <c r="W81" s="210" t="n"/>
      <c r="X81" s="210" t="n"/>
      <c r="Y81" s="210" t="n"/>
      <c r="Z81" s="210" t="n"/>
    </row>
    <row r="82" ht="14.25" customHeight="1" s="267">
      <c r="A82" s="210" t="n"/>
      <c r="B82" s="210" t="n"/>
      <c r="C82" s="210" t="n"/>
      <c r="D82" s="216" t="n"/>
      <c r="E82" s="210" t="n"/>
      <c r="F82" s="216" t="n"/>
      <c r="G82" s="210" t="n"/>
      <c r="H82" s="210" t="n"/>
      <c r="I82" s="210" t="n"/>
      <c r="J82" s="210" t="n"/>
      <c r="K82" s="210" t="n"/>
      <c r="L82" s="210" t="n"/>
      <c r="M82" s="210" t="n"/>
      <c r="N82" s="210" t="n"/>
      <c r="O82" s="210" t="n"/>
      <c r="P82" s="210" t="n"/>
      <c r="Q82" s="210" t="n"/>
      <c r="R82" s="210" t="n"/>
      <c r="S82" s="210" t="n"/>
      <c r="T82" s="210" t="n"/>
      <c r="U82" s="210" t="n"/>
      <c r="V82" s="210" t="n"/>
      <c r="W82" s="210" t="n"/>
      <c r="X82" s="210" t="n"/>
      <c r="Y82" s="210" t="n"/>
      <c r="Z82" s="210" t="n"/>
    </row>
    <row r="83" ht="14.25" customHeight="1" s="267">
      <c r="A83" s="210" t="n"/>
      <c r="B83" s="210" t="n"/>
      <c r="C83" s="210" t="n"/>
      <c r="D83" s="216" t="n"/>
      <c r="E83" s="210" t="n"/>
      <c r="F83" s="216" t="n"/>
      <c r="G83" s="210" t="n"/>
      <c r="H83" s="210" t="n"/>
      <c r="I83" s="210" t="n"/>
      <c r="J83" s="210" t="n"/>
      <c r="K83" s="210" t="n"/>
      <c r="L83" s="210" t="n"/>
      <c r="M83" s="210" t="n"/>
      <c r="N83" s="210" t="n"/>
      <c r="O83" s="210" t="n"/>
      <c r="P83" s="210" t="n"/>
      <c r="Q83" s="210" t="n"/>
      <c r="R83" s="210" t="n"/>
      <c r="S83" s="210" t="n"/>
      <c r="T83" s="210" t="n"/>
      <c r="U83" s="210" t="n"/>
      <c r="V83" s="210" t="n"/>
      <c r="W83" s="210" t="n"/>
      <c r="X83" s="210" t="n"/>
      <c r="Y83" s="210" t="n"/>
      <c r="Z83" s="210" t="n"/>
    </row>
    <row r="84" ht="14.25" customHeight="1" s="267">
      <c r="A84" s="210" t="n"/>
      <c r="B84" s="210" t="n"/>
      <c r="C84" s="210" t="n"/>
      <c r="D84" s="216" t="n"/>
      <c r="E84" s="210" t="n"/>
      <c r="F84" s="216" t="n"/>
      <c r="G84" s="210" t="n"/>
      <c r="H84" s="210" t="n"/>
      <c r="I84" s="210" t="n"/>
      <c r="J84" s="210" t="n"/>
      <c r="K84" s="210" t="n"/>
      <c r="L84" s="210" t="n"/>
      <c r="M84" s="210" t="n"/>
      <c r="N84" s="210" t="n"/>
      <c r="O84" s="210" t="n"/>
      <c r="P84" s="210" t="n"/>
      <c r="Q84" s="210" t="n"/>
      <c r="R84" s="210" t="n"/>
      <c r="S84" s="210" t="n"/>
      <c r="T84" s="210" t="n"/>
      <c r="U84" s="210" t="n"/>
      <c r="V84" s="210" t="n"/>
      <c r="W84" s="210" t="n"/>
      <c r="X84" s="210" t="n"/>
      <c r="Y84" s="210" t="n"/>
      <c r="Z84" s="210" t="n"/>
    </row>
    <row r="85" ht="14.25" customHeight="1" s="267">
      <c r="A85" s="210" t="n"/>
      <c r="B85" s="210" t="n"/>
      <c r="C85" s="210" t="n"/>
      <c r="D85" s="216" t="n"/>
      <c r="E85" s="210" t="n"/>
      <c r="F85" s="216" t="n"/>
      <c r="G85" s="210" t="n"/>
      <c r="H85" s="210" t="n"/>
      <c r="I85" s="210" t="n"/>
      <c r="J85" s="210" t="n"/>
      <c r="K85" s="210" t="n"/>
      <c r="L85" s="210" t="n"/>
      <c r="M85" s="210" t="n"/>
      <c r="N85" s="210" t="n"/>
      <c r="O85" s="210" t="n"/>
      <c r="P85" s="210" t="n"/>
      <c r="Q85" s="210" t="n"/>
      <c r="R85" s="210" t="n"/>
      <c r="S85" s="210" t="n"/>
      <c r="T85" s="210" t="n"/>
      <c r="U85" s="210" t="n"/>
      <c r="V85" s="210" t="n"/>
      <c r="W85" s="210" t="n"/>
      <c r="X85" s="210" t="n"/>
      <c r="Y85" s="210" t="n"/>
      <c r="Z85" s="210" t="n"/>
    </row>
    <row r="86" ht="14.25" customHeight="1" s="267">
      <c r="A86" s="210" t="n"/>
      <c r="B86" s="210" t="n"/>
      <c r="C86" s="210" t="n"/>
      <c r="D86" s="216" t="n"/>
      <c r="E86" s="210" t="n"/>
      <c r="F86" s="216" t="n"/>
      <c r="G86" s="210" t="n"/>
      <c r="H86" s="210" t="n"/>
      <c r="I86" s="210" t="n"/>
      <c r="J86" s="210" t="n"/>
      <c r="K86" s="210" t="n"/>
      <c r="L86" s="210" t="n"/>
      <c r="M86" s="210" t="n"/>
      <c r="N86" s="210" t="n"/>
      <c r="O86" s="210" t="n"/>
      <c r="P86" s="210" t="n"/>
      <c r="Q86" s="210" t="n"/>
      <c r="R86" s="210" t="n"/>
      <c r="S86" s="210" t="n"/>
      <c r="T86" s="210" t="n"/>
      <c r="U86" s="210" t="n"/>
      <c r="V86" s="210" t="n"/>
      <c r="W86" s="210" t="n"/>
      <c r="X86" s="210" t="n"/>
      <c r="Y86" s="210" t="n"/>
      <c r="Z86" s="210" t="n"/>
    </row>
    <row r="87" ht="14.25" customHeight="1" s="267">
      <c r="A87" s="210" t="n"/>
      <c r="B87" s="210" t="n"/>
      <c r="C87" s="210" t="n"/>
      <c r="D87" s="216" t="n"/>
      <c r="E87" s="210" t="n"/>
      <c r="F87" s="216" t="n"/>
      <c r="G87" s="210" t="n"/>
      <c r="H87" s="210" t="n"/>
      <c r="I87" s="210" t="n"/>
      <c r="J87" s="210" t="n"/>
      <c r="K87" s="210" t="n"/>
      <c r="L87" s="210" t="n"/>
      <c r="M87" s="210" t="n"/>
      <c r="N87" s="210" t="n"/>
      <c r="O87" s="210" t="n"/>
      <c r="P87" s="210" t="n"/>
      <c r="Q87" s="210" t="n"/>
      <c r="R87" s="210" t="n"/>
      <c r="S87" s="210" t="n"/>
      <c r="T87" s="210" t="n"/>
      <c r="U87" s="210" t="n"/>
      <c r="V87" s="210" t="n"/>
      <c r="W87" s="210" t="n"/>
      <c r="X87" s="210" t="n"/>
      <c r="Y87" s="210" t="n"/>
      <c r="Z87" s="210" t="n"/>
    </row>
    <row r="88" ht="14.25" customHeight="1" s="267">
      <c r="A88" s="210" t="n"/>
      <c r="B88" s="210" t="n"/>
      <c r="C88" s="210" t="n"/>
      <c r="D88" s="216" t="n"/>
      <c r="E88" s="210" t="n"/>
      <c r="F88" s="216" t="n"/>
      <c r="G88" s="210" t="n"/>
      <c r="H88" s="210" t="n"/>
      <c r="I88" s="210" t="n"/>
      <c r="J88" s="210" t="n"/>
      <c r="K88" s="210" t="n"/>
      <c r="L88" s="210" t="n"/>
      <c r="M88" s="210" t="n"/>
      <c r="N88" s="210" t="n"/>
      <c r="O88" s="210" t="n"/>
      <c r="P88" s="210" t="n"/>
      <c r="Q88" s="210" t="n"/>
      <c r="R88" s="210" t="n"/>
      <c r="S88" s="210" t="n"/>
      <c r="T88" s="210" t="n"/>
      <c r="U88" s="210" t="n"/>
      <c r="V88" s="210" t="n"/>
      <c r="W88" s="210" t="n"/>
      <c r="X88" s="210" t="n"/>
      <c r="Y88" s="210" t="n"/>
      <c r="Z88" s="210" t="n"/>
    </row>
    <row r="89" ht="14.25" customHeight="1" s="267">
      <c r="A89" s="210" t="n"/>
      <c r="B89" s="210" t="n"/>
      <c r="C89" s="210" t="n"/>
      <c r="D89" s="216" t="n"/>
      <c r="E89" s="210" t="n"/>
      <c r="F89" s="216" t="n"/>
      <c r="G89" s="210" t="n"/>
      <c r="H89" s="210" t="n"/>
      <c r="I89" s="210" t="n"/>
      <c r="J89" s="210" t="n"/>
      <c r="K89" s="210" t="n"/>
      <c r="L89" s="210" t="n"/>
      <c r="M89" s="210" t="n"/>
      <c r="N89" s="210" t="n"/>
      <c r="O89" s="210" t="n"/>
      <c r="P89" s="210" t="n"/>
      <c r="Q89" s="210" t="n"/>
      <c r="R89" s="210" t="n"/>
      <c r="S89" s="210" t="n"/>
      <c r="T89" s="210" t="n"/>
      <c r="U89" s="210" t="n"/>
      <c r="V89" s="210" t="n"/>
      <c r="W89" s="210" t="n"/>
      <c r="X89" s="210" t="n"/>
      <c r="Y89" s="210" t="n"/>
      <c r="Z89" s="210" t="n"/>
    </row>
    <row r="90" ht="14.25" customHeight="1" s="267">
      <c r="A90" s="210" t="n"/>
      <c r="B90" s="210" t="n"/>
      <c r="C90" s="210" t="n"/>
      <c r="D90" s="216" t="n"/>
      <c r="E90" s="210" t="n"/>
      <c r="F90" s="216" t="n"/>
      <c r="G90" s="210" t="n"/>
      <c r="H90" s="210" t="n"/>
      <c r="I90" s="210" t="n"/>
      <c r="J90" s="210" t="n"/>
      <c r="K90" s="210" t="n"/>
      <c r="L90" s="210" t="n"/>
      <c r="M90" s="210" t="n"/>
      <c r="N90" s="210" t="n"/>
      <c r="O90" s="210" t="n"/>
      <c r="P90" s="210" t="n"/>
      <c r="Q90" s="210" t="n"/>
      <c r="R90" s="210" t="n"/>
      <c r="S90" s="210" t="n"/>
      <c r="T90" s="210" t="n"/>
      <c r="U90" s="210" t="n"/>
      <c r="V90" s="210" t="n"/>
      <c r="W90" s="210" t="n"/>
      <c r="X90" s="210" t="n"/>
      <c r="Y90" s="210" t="n"/>
      <c r="Z90" s="210" t="n"/>
    </row>
    <row r="91" ht="14.25" customHeight="1" s="267">
      <c r="A91" s="210" t="n"/>
      <c r="B91" s="210" t="n"/>
      <c r="C91" s="210" t="n"/>
      <c r="D91" s="216" t="n"/>
      <c r="E91" s="210" t="n"/>
      <c r="F91" s="216" t="n"/>
      <c r="G91" s="210" t="n"/>
      <c r="H91" s="210" t="n"/>
      <c r="I91" s="210" t="n"/>
      <c r="J91" s="210" t="n"/>
      <c r="K91" s="210" t="n"/>
      <c r="L91" s="210" t="n"/>
      <c r="M91" s="210" t="n"/>
      <c r="N91" s="210" t="n"/>
      <c r="O91" s="210" t="n"/>
      <c r="P91" s="210" t="n"/>
      <c r="Q91" s="210" t="n"/>
      <c r="R91" s="210" t="n"/>
      <c r="S91" s="210" t="n"/>
      <c r="T91" s="210" t="n"/>
      <c r="U91" s="210" t="n"/>
      <c r="V91" s="210" t="n"/>
      <c r="W91" s="210" t="n"/>
      <c r="X91" s="210" t="n"/>
      <c r="Y91" s="210" t="n"/>
      <c r="Z91" s="210" t="n"/>
    </row>
    <row r="92" ht="14.25" customHeight="1" s="267">
      <c r="A92" s="210" t="n"/>
      <c r="B92" s="210" t="n"/>
      <c r="C92" s="210" t="n"/>
      <c r="D92" s="216" t="n"/>
      <c r="E92" s="210" t="n"/>
      <c r="F92" s="216" t="n"/>
      <c r="G92" s="210" t="n"/>
      <c r="H92" s="210" t="n"/>
      <c r="I92" s="210" t="n"/>
      <c r="J92" s="210" t="n"/>
      <c r="K92" s="210" t="n"/>
      <c r="L92" s="210" t="n"/>
      <c r="M92" s="210" t="n"/>
      <c r="N92" s="210" t="n"/>
      <c r="O92" s="210" t="n"/>
      <c r="P92" s="210" t="n"/>
      <c r="Q92" s="210" t="n"/>
      <c r="R92" s="210" t="n"/>
      <c r="S92" s="210" t="n"/>
      <c r="T92" s="210" t="n"/>
      <c r="U92" s="210" t="n"/>
      <c r="V92" s="210" t="n"/>
      <c r="W92" s="210" t="n"/>
      <c r="X92" s="210" t="n"/>
      <c r="Y92" s="210" t="n"/>
      <c r="Z92" s="210" t="n"/>
    </row>
    <row r="93" ht="14.25" customHeight="1" s="267">
      <c r="A93" s="210" t="n"/>
      <c r="B93" s="210" t="n"/>
      <c r="C93" s="210" t="n"/>
      <c r="D93" s="216" t="n"/>
      <c r="E93" s="210" t="n"/>
      <c r="F93" s="216" t="n"/>
      <c r="G93" s="210" t="n"/>
      <c r="H93" s="210" t="n"/>
      <c r="I93" s="210" t="n"/>
      <c r="J93" s="210" t="n"/>
      <c r="K93" s="210" t="n"/>
      <c r="L93" s="210" t="n"/>
      <c r="M93" s="210" t="n"/>
      <c r="N93" s="210" t="n"/>
      <c r="O93" s="210" t="n"/>
      <c r="P93" s="210" t="n"/>
      <c r="Q93" s="210" t="n"/>
      <c r="R93" s="210" t="n"/>
      <c r="S93" s="210" t="n"/>
      <c r="T93" s="210" t="n"/>
      <c r="U93" s="210" t="n"/>
      <c r="V93" s="210" t="n"/>
      <c r="W93" s="210" t="n"/>
      <c r="X93" s="210" t="n"/>
      <c r="Y93" s="210" t="n"/>
      <c r="Z93" s="210" t="n"/>
    </row>
    <row r="94" ht="14.25" customHeight="1" s="267">
      <c r="A94" s="210" t="n"/>
      <c r="B94" s="210" t="n"/>
      <c r="C94" s="210" t="n"/>
      <c r="D94" s="216" t="n"/>
      <c r="E94" s="210" t="n"/>
      <c r="F94" s="216" t="n"/>
      <c r="G94" s="210" t="n"/>
      <c r="H94" s="210" t="n"/>
      <c r="I94" s="210" t="n"/>
      <c r="J94" s="210" t="n"/>
      <c r="K94" s="210" t="n"/>
      <c r="L94" s="210" t="n"/>
      <c r="M94" s="210" t="n"/>
      <c r="N94" s="210" t="n"/>
      <c r="O94" s="210" t="n"/>
      <c r="P94" s="210" t="n"/>
      <c r="Q94" s="210" t="n"/>
      <c r="R94" s="210" t="n"/>
      <c r="S94" s="210" t="n"/>
      <c r="T94" s="210" t="n"/>
      <c r="U94" s="210" t="n"/>
      <c r="V94" s="210" t="n"/>
      <c r="W94" s="210" t="n"/>
      <c r="X94" s="210" t="n"/>
      <c r="Y94" s="210" t="n"/>
      <c r="Z94" s="210" t="n"/>
    </row>
    <row r="95" ht="14.25" customHeight="1" s="267">
      <c r="A95" s="210" t="n"/>
      <c r="B95" s="210" t="n"/>
      <c r="C95" s="210" t="n"/>
      <c r="D95" s="216" t="n"/>
      <c r="E95" s="210" t="n"/>
      <c r="F95" s="216" t="n"/>
      <c r="G95" s="210" t="n"/>
      <c r="H95" s="210" t="n"/>
      <c r="I95" s="210" t="n"/>
      <c r="J95" s="210" t="n"/>
      <c r="K95" s="210" t="n"/>
      <c r="L95" s="210" t="n"/>
      <c r="M95" s="210" t="n"/>
      <c r="N95" s="210" t="n"/>
      <c r="O95" s="210" t="n"/>
      <c r="P95" s="210" t="n"/>
      <c r="Q95" s="210" t="n"/>
      <c r="R95" s="210" t="n"/>
      <c r="S95" s="210" t="n"/>
      <c r="T95" s="210" t="n"/>
      <c r="U95" s="210" t="n"/>
      <c r="V95" s="210" t="n"/>
      <c r="W95" s="210" t="n"/>
      <c r="X95" s="210" t="n"/>
      <c r="Y95" s="210" t="n"/>
      <c r="Z95" s="210" t="n"/>
    </row>
    <row r="96" ht="14.25" customHeight="1" s="267">
      <c r="A96" s="210" t="n"/>
      <c r="B96" s="210" t="n"/>
      <c r="C96" s="210" t="n"/>
      <c r="D96" s="216" t="n"/>
      <c r="E96" s="210" t="n"/>
      <c r="F96" s="216" t="n"/>
      <c r="G96" s="210" t="n"/>
      <c r="H96" s="210" t="n"/>
      <c r="I96" s="210" t="n"/>
      <c r="J96" s="210" t="n"/>
      <c r="K96" s="210" t="n"/>
      <c r="L96" s="210" t="n"/>
      <c r="M96" s="210" t="n"/>
      <c r="N96" s="210" t="n"/>
      <c r="O96" s="210" t="n"/>
      <c r="P96" s="210" t="n"/>
      <c r="Q96" s="210" t="n"/>
      <c r="R96" s="210" t="n"/>
      <c r="S96" s="210" t="n"/>
      <c r="T96" s="210" t="n"/>
      <c r="U96" s="210" t="n"/>
      <c r="V96" s="210" t="n"/>
      <c r="W96" s="210" t="n"/>
      <c r="X96" s="210" t="n"/>
      <c r="Y96" s="210" t="n"/>
      <c r="Z96" s="210" t="n"/>
    </row>
    <row r="97" ht="14.25" customHeight="1" s="267">
      <c r="A97" s="210" t="n"/>
      <c r="B97" s="210" t="n"/>
      <c r="C97" s="210" t="n"/>
      <c r="D97" s="216" t="n"/>
      <c r="E97" s="210" t="n"/>
      <c r="F97" s="216" t="n"/>
      <c r="G97" s="210" t="n"/>
      <c r="H97" s="210" t="n"/>
      <c r="I97" s="210" t="n"/>
      <c r="J97" s="210" t="n"/>
      <c r="K97" s="210" t="n"/>
      <c r="L97" s="210" t="n"/>
      <c r="M97" s="210" t="n"/>
      <c r="N97" s="210" t="n"/>
      <c r="O97" s="210" t="n"/>
      <c r="P97" s="210" t="n"/>
      <c r="Q97" s="210" t="n"/>
      <c r="R97" s="210" t="n"/>
      <c r="S97" s="210" t="n"/>
      <c r="T97" s="210" t="n"/>
      <c r="U97" s="210" t="n"/>
      <c r="V97" s="210" t="n"/>
      <c r="W97" s="210" t="n"/>
      <c r="X97" s="210" t="n"/>
      <c r="Y97" s="210" t="n"/>
      <c r="Z97" s="210" t="n"/>
    </row>
    <row r="98" ht="14.25" customHeight="1" s="267">
      <c r="A98" s="210" t="n"/>
      <c r="B98" s="210" t="n"/>
      <c r="C98" s="210" t="n"/>
      <c r="D98" s="216" t="n"/>
      <c r="E98" s="210" t="n"/>
      <c r="F98" s="216" t="n"/>
      <c r="G98" s="210" t="n"/>
      <c r="H98" s="210" t="n"/>
      <c r="I98" s="210" t="n"/>
      <c r="J98" s="210" t="n"/>
      <c r="K98" s="210" t="n"/>
      <c r="L98" s="210" t="n"/>
      <c r="M98" s="210" t="n"/>
      <c r="N98" s="210" t="n"/>
      <c r="O98" s="210" t="n"/>
      <c r="P98" s="210" t="n"/>
      <c r="Q98" s="210" t="n"/>
      <c r="R98" s="210" t="n"/>
      <c r="S98" s="210" t="n"/>
      <c r="T98" s="210" t="n"/>
      <c r="U98" s="210" t="n"/>
      <c r="V98" s="210" t="n"/>
      <c r="W98" s="210" t="n"/>
      <c r="X98" s="210" t="n"/>
      <c r="Y98" s="210" t="n"/>
      <c r="Z98" s="210" t="n"/>
    </row>
    <row r="99" ht="14.25" customHeight="1" s="267">
      <c r="A99" s="210" t="n"/>
      <c r="B99" s="210" t="n"/>
      <c r="C99" s="210" t="n"/>
      <c r="D99" s="216" t="n"/>
      <c r="E99" s="210" t="n"/>
      <c r="F99" s="216" t="n"/>
      <c r="G99" s="210" t="n"/>
      <c r="H99" s="210" t="n"/>
      <c r="I99" s="210" t="n"/>
      <c r="J99" s="210" t="n"/>
      <c r="K99" s="210" t="n"/>
      <c r="L99" s="210" t="n"/>
      <c r="M99" s="210" t="n"/>
      <c r="N99" s="210" t="n"/>
      <c r="O99" s="210" t="n"/>
      <c r="P99" s="210" t="n"/>
      <c r="Q99" s="210" t="n"/>
      <c r="R99" s="210" t="n"/>
      <c r="S99" s="210" t="n"/>
      <c r="T99" s="210" t="n"/>
      <c r="U99" s="210" t="n"/>
      <c r="V99" s="210" t="n"/>
      <c r="W99" s="210" t="n"/>
      <c r="X99" s="210" t="n"/>
      <c r="Y99" s="210" t="n"/>
      <c r="Z99" s="210" t="n"/>
    </row>
    <row r="100" ht="14.25" customHeight="1" s="267">
      <c r="A100" s="210" t="n"/>
      <c r="B100" s="210" t="n"/>
      <c r="C100" s="210" t="n"/>
      <c r="D100" s="216" t="n"/>
      <c r="E100" s="210" t="n"/>
      <c r="F100" s="216" t="n"/>
      <c r="G100" s="210" t="n"/>
      <c r="H100" s="210" t="n"/>
      <c r="I100" s="210" t="n"/>
      <c r="J100" s="210" t="n"/>
      <c r="K100" s="210" t="n"/>
      <c r="L100" s="210" t="n"/>
      <c r="M100" s="210" t="n"/>
      <c r="N100" s="210" t="n"/>
      <c r="O100" s="210" t="n"/>
      <c r="P100" s="210" t="n"/>
      <c r="Q100" s="210" t="n"/>
      <c r="R100" s="210" t="n"/>
      <c r="S100" s="210" t="n"/>
      <c r="T100" s="210" t="n"/>
      <c r="U100" s="210" t="n"/>
      <c r="V100" s="210" t="n"/>
      <c r="W100" s="210" t="n"/>
      <c r="X100" s="210" t="n"/>
      <c r="Y100" s="210" t="n"/>
      <c r="Z100" s="210" t="n"/>
    </row>
    <row r="101" ht="14.25" customHeight="1" s="267">
      <c r="A101" s="210" t="n"/>
      <c r="B101" s="210" t="n"/>
      <c r="C101" s="210" t="n"/>
      <c r="D101" s="216" t="n"/>
      <c r="E101" s="210" t="n"/>
      <c r="F101" s="216" t="n"/>
      <c r="G101" s="210" t="n"/>
      <c r="H101" s="210" t="n"/>
      <c r="I101" s="210" t="n"/>
      <c r="J101" s="210" t="n"/>
      <c r="K101" s="210" t="n"/>
      <c r="L101" s="210" t="n"/>
      <c r="M101" s="210" t="n"/>
      <c r="N101" s="210" t="n"/>
      <c r="O101" s="210" t="n"/>
      <c r="P101" s="210" t="n"/>
      <c r="Q101" s="210" t="n"/>
      <c r="R101" s="210" t="n"/>
      <c r="S101" s="210" t="n"/>
      <c r="T101" s="210" t="n"/>
      <c r="U101" s="210" t="n"/>
      <c r="V101" s="210" t="n"/>
      <c r="W101" s="210" t="n"/>
      <c r="X101" s="210" t="n"/>
      <c r="Y101" s="210" t="n"/>
      <c r="Z101" s="210" t="n"/>
    </row>
    <row r="102" ht="14.25" customHeight="1" s="267">
      <c r="A102" s="210" t="n"/>
      <c r="B102" s="210" t="n"/>
      <c r="C102" s="210" t="n"/>
      <c r="D102" s="216" t="n"/>
      <c r="E102" s="210" t="n"/>
      <c r="F102" s="216" t="n"/>
      <c r="G102" s="210" t="n"/>
      <c r="H102" s="210" t="n"/>
      <c r="I102" s="210" t="n"/>
      <c r="J102" s="210" t="n"/>
      <c r="K102" s="210" t="n"/>
      <c r="L102" s="210" t="n"/>
      <c r="M102" s="210" t="n"/>
      <c r="N102" s="210" t="n"/>
      <c r="O102" s="210" t="n"/>
      <c r="P102" s="210" t="n"/>
      <c r="Q102" s="210" t="n"/>
      <c r="R102" s="210" t="n"/>
      <c r="S102" s="210" t="n"/>
      <c r="T102" s="210" t="n"/>
      <c r="U102" s="210" t="n"/>
      <c r="V102" s="210" t="n"/>
      <c r="W102" s="210" t="n"/>
      <c r="X102" s="210" t="n"/>
      <c r="Y102" s="210" t="n"/>
      <c r="Z102" s="210" t="n"/>
    </row>
    <row r="103" ht="14.25" customHeight="1" s="267">
      <c r="A103" s="210" t="n"/>
      <c r="B103" s="210" t="n"/>
      <c r="C103" s="210" t="n"/>
      <c r="D103" s="216" t="n"/>
      <c r="E103" s="210" t="n"/>
      <c r="F103" s="216" t="n"/>
      <c r="G103" s="210" t="n"/>
      <c r="H103" s="210" t="n"/>
      <c r="I103" s="210" t="n"/>
      <c r="J103" s="210" t="n"/>
      <c r="K103" s="210" t="n"/>
      <c r="L103" s="210" t="n"/>
      <c r="M103" s="210" t="n"/>
      <c r="N103" s="210" t="n"/>
      <c r="O103" s="210" t="n"/>
      <c r="P103" s="210" t="n"/>
      <c r="Q103" s="210" t="n"/>
      <c r="R103" s="210" t="n"/>
      <c r="S103" s="210" t="n"/>
      <c r="T103" s="210" t="n"/>
      <c r="U103" s="210" t="n"/>
      <c r="V103" s="210" t="n"/>
      <c r="W103" s="210" t="n"/>
      <c r="X103" s="210" t="n"/>
      <c r="Y103" s="210" t="n"/>
      <c r="Z103" s="210" t="n"/>
    </row>
    <row r="104" ht="14.25" customHeight="1" s="267">
      <c r="A104" s="210" t="n"/>
      <c r="B104" s="210" t="n"/>
      <c r="C104" s="210" t="n"/>
      <c r="D104" s="216" t="n"/>
      <c r="E104" s="210" t="n"/>
      <c r="F104" s="216" t="n"/>
      <c r="G104" s="210" t="n"/>
      <c r="H104" s="210" t="n"/>
      <c r="I104" s="210" t="n"/>
      <c r="J104" s="210" t="n"/>
      <c r="K104" s="210" t="n"/>
      <c r="L104" s="210" t="n"/>
      <c r="M104" s="210" t="n"/>
      <c r="N104" s="210" t="n"/>
      <c r="O104" s="210" t="n"/>
      <c r="P104" s="210" t="n"/>
      <c r="Q104" s="210" t="n"/>
      <c r="R104" s="210" t="n"/>
      <c r="S104" s="210" t="n"/>
      <c r="T104" s="210" t="n"/>
      <c r="U104" s="210" t="n"/>
      <c r="V104" s="210" t="n"/>
      <c r="W104" s="210" t="n"/>
      <c r="X104" s="210" t="n"/>
      <c r="Y104" s="210" t="n"/>
      <c r="Z104" s="210" t="n"/>
    </row>
    <row r="105" ht="14.25" customHeight="1" s="267">
      <c r="A105" s="210" t="n"/>
      <c r="B105" s="210" t="n"/>
      <c r="C105" s="210" t="n"/>
      <c r="D105" s="216" t="n"/>
      <c r="E105" s="210" t="n"/>
      <c r="F105" s="216" t="n"/>
      <c r="G105" s="210" t="n"/>
      <c r="H105" s="210" t="n"/>
      <c r="I105" s="210" t="n"/>
      <c r="J105" s="210" t="n"/>
      <c r="K105" s="210" t="n"/>
      <c r="L105" s="210" t="n"/>
      <c r="M105" s="210" t="n"/>
      <c r="N105" s="210" t="n"/>
      <c r="O105" s="210" t="n"/>
      <c r="P105" s="210" t="n"/>
      <c r="Q105" s="210" t="n"/>
      <c r="R105" s="210" t="n"/>
      <c r="S105" s="210" t="n"/>
      <c r="T105" s="210" t="n"/>
      <c r="U105" s="210" t="n"/>
      <c r="V105" s="210" t="n"/>
      <c r="W105" s="210" t="n"/>
      <c r="X105" s="210" t="n"/>
      <c r="Y105" s="210" t="n"/>
      <c r="Z105" s="210" t="n"/>
    </row>
    <row r="106" ht="14.25" customHeight="1" s="267">
      <c r="A106" s="210" t="n"/>
      <c r="B106" s="210" t="n"/>
      <c r="C106" s="210" t="n"/>
      <c r="D106" s="216" t="n"/>
      <c r="E106" s="210" t="n"/>
      <c r="F106" s="216" t="n"/>
      <c r="G106" s="210" t="n"/>
      <c r="H106" s="210" t="n"/>
      <c r="I106" s="210" t="n"/>
      <c r="J106" s="210" t="n"/>
      <c r="K106" s="210" t="n"/>
      <c r="L106" s="210" t="n"/>
      <c r="M106" s="210" t="n"/>
      <c r="N106" s="210" t="n"/>
      <c r="O106" s="210" t="n"/>
      <c r="P106" s="210" t="n"/>
      <c r="Q106" s="210" t="n"/>
      <c r="R106" s="210" t="n"/>
      <c r="S106" s="210" t="n"/>
      <c r="T106" s="210" t="n"/>
      <c r="U106" s="210" t="n"/>
      <c r="V106" s="210" t="n"/>
      <c r="W106" s="210" t="n"/>
      <c r="X106" s="210" t="n"/>
      <c r="Y106" s="210" t="n"/>
      <c r="Z106" s="210" t="n"/>
    </row>
    <row r="107" ht="14.25" customHeight="1" s="267">
      <c r="A107" s="210" t="n"/>
      <c r="B107" s="210" t="n"/>
      <c r="C107" s="210" t="n"/>
      <c r="D107" s="216" t="n"/>
      <c r="E107" s="210" t="n"/>
      <c r="F107" s="216" t="n"/>
      <c r="G107" s="210" t="n"/>
      <c r="H107" s="210" t="n"/>
      <c r="I107" s="210" t="n"/>
      <c r="J107" s="210" t="n"/>
      <c r="K107" s="210" t="n"/>
      <c r="L107" s="210" t="n"/>
      <c r="M107" s="210" t="n"/>
      <c r="N107" s="210" t="n"/>
      <c r="O107" s="210" t="n"/>
      <c r="P107" s="210" t="n"/>
      <c r="Q107" s="210" t="n"/>
      <c r="R107" s="210" t="n"/>
      <c r="S107" s="210" t="n"/>
      <c r="T107" s="210" t="n"/>
      <c r="U107" s="210" t="n"/>
      <c r="V107" s="210" t="n"/>
      <c r="W107" s="210" t="n"/>
      <c r="X107" s="210" t="n"/>
      <c r="Y107" s="210" t="n"/>
      <c r="Z107" s="210" t="n"/>
    </row>
    <row r="108" ht="14.25" customHeight="1" s="267">
      <c r="A108" s="210" t="n"/>
      <c r="B108" s="210" t="n"/>
      <c r="C108" s="210" t="n"/>
      <c r="D108" s="216" t="n"/>
      <c r="E108" s="210" t="n"/>
      <c r="F108" s="216" t="n"/>
      <c r="G108" s="210" t="n"/>
      <c r="H108" s="210" t="n"/>
      <c r="I108" s="210" t="n"/>
      <c r="J108" s="210" t="n"/>
      <c r="K108" s="210" t="n"/>
      <c r="L108" s="210" t="n"/>
      <c r="M108" s="210" t="n"/>
      <c r="N108" s="210" t="n"/>
      <c r="O108" s="210" t="n"/>
      <c r="P108" s="210" t="n"/>
      <c r="Q108" s="210" t="n"/>
      <c r="R108" s="210" t="n"/>
      <c r="S108" s="210" t="n"/>
      <c r="T108" s="210" t="n"/>
      <c r="U108" s="210" t="n"/>
      <c r="V108" s="210" t="n"/>
      <c r="W108" s="210" t="n"/>
      <c r="X108" s="210" t="n"/>
      <c r="Y108" s="210" t="n"/>
      <c r="Z108" s="210" t="n"/>
    </row>
    <row r="109" ht="14.25" customHeight="1" s="267">
      <c r="A109" s="210" t="n"/>
      <c r="B109" s="210" t="n"/>
      <c r="C109" s="210" t="n"/>
      <c r="D109" s="216" t="n"/>
      <c r="E109" s="210" t="n"/>
      <c r="F109" s="216" t="n"/>
      <c r="G109" s="210" t="n"/>
      <c r="H109" s="210" t="n"/>
      <c r="I109" s="210" t="n"/>
      <c r="J109" s="210" t="n"/>
      <c r="K109" s="210" t="n"/>
      <c r="L109" s="210" t="n"/>
      <c r="M109" s="210" t="n"/>
      <c r="N109" s="210" t="n"/>
      <c r="O109" s="210" t="n"/>
      <c r="P109" s="210" t="n"/>
      <c r="Q109" s="210" t="n"/>
      <c r="R109" s="210" t="n"/>
      <c r="S109" s="210" t="n"/>
      <c r="T109" s="210" t="n"/>
      <c r="U109" s="210" t="n"/>
      <c r="V109" s="210" t="n"/>
      <c r="W109" s="210" t="n"/>
      <c r="X109" s="210" t="n"/>
      <c r="Y109" s="210" t="n"/>
      <c r="Z109" s="210" t="n"/>
    </row>
    <row r="110" ht="14.25" customHeight="1" s="267">
      <c r="A110" s="210" t="n"/>
      <c r="B110" s="210" t="n"/>
      <c r="C110" s="210" t="n"/>
      <c r="D110" s="216" t="n"/>
      <c r="E110" s="210" t="n"/>
      <c r="F110" s="216" t="n"/>
      <c r="G110" s="210" t="n"/>
      <c r="H110" s="210" t="n"/>
      <c r="I110" s="210" t="n"/>
      <c r="J110" s="210" t="n"/>
      <c r="K110" s="210" t="n"/>
      <c r="L110" s="210" t="n"/>
      <c r="M110" s="210" t="n"/>
      <c r="N110" s="210" t="n"/>
      <c r="O110" s="210" t="n"/>
      <c r="P110" s="210" t="n"/>
      <c r="Q110" s="210" t="n"/>
      <c r="R110" s="210" t="n"/>
      <c r="S110" s="210" t="n"/>
      <c r="T110" s="210" t="n"/>
      <c r="U110" s="210" t="n"/>
      <c r="V110" s="210" t="n"/>
      <c r="W110" s="210" t="n"/>
      <c r="X110" s="210" t="n"/>
      <c r="Y110" s="210" t="n"/>
      <c r="Z110" s="210" t="n"/>
    </row>
    <row r="111" ht="14.25" customHeight="1" s="267">
      <c r="A111" s="210" t="n"/>
      <c r="B111" s="210" t="n"/>
      <c r="C111" s="210" t="n"/>
      <c r="D111" s="216" t="n"/>
      <c r="E111" s="210" t="n"/>
      <c r="F111" s="216" t="n"/>
      <c r="G111" s="210" t="n"/>
      <c r="H111" s="210" t="n"/>
      <c r="I111" s="210" t="n"/>
      <c r="J111" s="210" t="n"/>
      <c r="K111" s="210" t="n"/>
      <c r="L111" s="210" t="n"/>
      <c r="M111" s="210" t="n"/>
      <c r="N111" s="210" t="n"/>
      <c r="O111" s="210" t="n"/>
      <c r="P111" s="210" t="n"/>
      <c r="Q111" s="210" t="n"/>
      <c r="R111" s="210" t="n"/>
      <c r="S111" s="210" t="n"/>
      <c r="T111" s="210" t="n"/>
      <c r="U111" s="210" t="n"/>
      <c r="V111" s="210" t="n"/>
      <c r="W111" s="210" t="n"/>
      <c r="X111" s="210" t="n"/>
      <c r="Y111" s="210" t="n"/>
      <c r="Z111" s="210" t="n"/>
    </row>
    <row r="112" ht="14.25" customHeight="1" s="267">
      <c r="A112" s="210" t="n"/>
      <c r="B112" s="210" t="n"/>
      <c r="C112" s="210" t="n"/>
      <c r="D112" s="216" t="n"/>
      <c r="E112" s="210" t="n"/>
      <c r="F112" s="216" t="n"/>
      <c r="G112" s="210" t="n"/>
      <c r="H112" s="210" t="n"/>
      <c r="I112" s="210" t="n"/>
      <c r="J112" s="210" t="n"/>
      <c r="K112" s="210" t="n"/>
      <c r="L112" s="210" t="n"/>
      <c r="M112" s="210" t="n"/>
      <c r="N112" s="210" t="n"/>
      <c r="O112" s="210" t="n"/>
      <c r="P112" s="210" t="n"/>
      <c r="Q112" s="210" t="n"/>
      <c r="R112" s="210" t="n"/>
      <c r="S112" s="210" t="n"/>
      <c r="T112" s="210" t="n"/>
      <c r="U112" s="210" t="n"/>
      <c r="V112" s="210" t="n"/>
      <c r="W112" s="210" t="n"/>
      <c r="X112" s="210" t="n"/>
      <c r="Y112" s="210" t="n"/>
      <c r="Z112" s="210" t="n"/>
    </row>
    <row r="113" ht="14.25" customHeight="1" s="267">
      <c r="A113" s="210" t="n"/>
      <c r="B113" s="210" t="n"/>
      <c r="C113" s="210" t="n"/>
      <c r="D113" s="216" t="n"/>
      <c r="E113" s="210" t="n"/>
      <c r="F113" s="216" t="n"/>
      <c r="G113" s="210" t="n"/>
      <c r="H113" s="210" t="n"/>
      <c r="I113" s="210" t="n"/>
      <c r="J113" s="210" t="n"/>
      <c r="K113" s="210" t="n"/>
      <c r="L113" s="210" t="n"/>
      <c r="M113" s="210" t="n"/>
      <c r="N113" s="210" t="n"/>
      <c r="O113" s="210" t="n"/>
      <c r="P113" s="210" t="n"/>
      <c r="Q113" s="210" t="n"/>
      <c r="R113" s="210" t="n"/>
      <c r="S113" s="210" t="n"/>
      <c r="T113" s="210" t="n"/>
      <c r="U113" s="210" t="n"/>
      <c r="V113" s="210" t="n"/>
      <c r="W113" s="210" t="n"/>
      <c r="X113" s="210" t="n"/>
      <c r="Y113" s="210" t="n"/>
      <c r="Z113" s="210" t="n"/>
    </row>
    <row r="114" ht="14.25" customHeight="1" s="267">
      <c r="A114" s="210" t="n"/>
      <c r="B114" s="210" t="n"/>
      <c r="C114" s="210" t="n"/>
      <c r="D114" s="216" t="n"/>
      <c r="E114" s="210" t="n"/>
      <c r="F114" s="216" t="n"/>
      <c r="G114" s="210" t="n"/>
      <c r="H114" s="210" t="n"/>
      <c r="I114" s="210" t="n"/>
      <c r="J114" s="210" t="n"/>
      <c r="K114" s="210" t="n"/>
      <c r="L114" s="210" t="n"/>
      <c r="M114" s="210" t="n"/>
      <c r="N114" s="210" t="n"/>
      <c r="O114" s="210" t="n"/>
      <c r="P114" s="210" t="n"/>
      <c r="Q114" s="210" t="n"/>
      <c r="R114" s="210" t="n"/>
      <c r="S114" s="210" t="n"/>
      <c r="T114" s="210" t="n"/>
      <c r="U114" s="210" t="n"/>
      <c r="V114" s="210" t="n"/>
      <c r="W114" s="210" t="n"/>
      <c r="X114" s="210" t="n"/>
      <c r="Y114" s="210" t="n"/>
      <c r="Z114" s="210" t="n"/>
    </row>
    <row r="115" ht="14.25" customHeight="1" s="267">
      <c r="A115" s="210" t="n"/>
      <c r="B115" s="210" t="n"/>
      <c r="C115" s="210" t="n"/>
      <c r="D115" s="216" t="n"/>
      <c r="E115" s="210" t="n"/>
      <c r="F115" s="216" t="n"/>
      <c r="G115" s="210" t="n"/>
      <c r="H115" s="210" t="n"/>
      <c r="I115" s="210" t="n"/>
      <c r="J115" s="210" t="n"/>
      <c r="K115" s="210" t="n"/>
      <c r="L115" s="210" t="n"/>
      <c r="M115" s="210" t="n"/>
      <c r="N115" s="210" t="n"/>
      <c r="O115" s="210" t="n"/>
      <c r="P115" s="210" t="n"/>
      <c r="Q115" s="210" t="n"/>
      <c r="R115" s="210" t="n"/>
      <c r="S115" s="210" t="n"/>
      <c r="T115" s="210" t="n"/>
      <c r="U115" s="210" t="n"/>
      <c r="V115" s="210" t="n"/>
      <c r="W115" s="210" t="n"/>
      <c r="X115" s="210" t="n"/>
      <c r="Y115" s="210" t="n"/>
      <c r="Z115" s="210" t="n"/>
    </row>
    <row r="116" ht="14.25" customHeight="1" s="267">
      <c r="A116" s="210" t="n"/>
      <c r="B116" s="210" t="n"/>
      <c r="C116" s="210" t="n"/>
      <c r="D116" s="216" t="n"/>
      <c r="E116" s="210" t="n"/>
      <c r="F116" s="216" t="n"/>
      <c r="G116" s="210" t="n"/>
      <c r="H116" s="210" t="n"/>
      <c r="I116" s="210" t="n"/>
      <c r="J116" s="210" t="n"/>
      <c r="K116" s="210" t="n"/>
      <c r="L116" s="210" t="n"/>
      <c r="M116" s="210" t="n"/>
      <c r="N116" s="210" t="n"/>
      <c r="O116" s="210" t="n"/>
      <c r="P116" s="210" t="n"/>
      <c r="Q116" s="210" t="n"/>
      <c r="R116" s="210" t="n"/>
      <c r="S116" s="210" t="n"/>
      <c r="T116" s="210" t="n"/>
      <c r="U116" s="210" t="n"/>
      <c r="V116" s="210" t="n"/>
      <c r="W116" s="210" t="n"/>
      <c r="X116" s="210" t="n"/>
      <c r="Y116" s="210" t="n"/>
      <c r="Z116" s="210" t="n"/>
    </row>
    <row r="117" ht="14.25" customHeight="1" s="267">
      <c r="A117" s="210" t="n"/>
      <c r="B117" s="210" t="n"/>
      <c r="C117" s="210" t="n"/>
      <c r="D117" s="216" t="n"/>
      <c r="E117" s="210" t="n"/>
      <c r="F117" s="216" t="n"/>
      <c r="G117" s="210" t="n"/>
      <c r="H117" s="210" t="n"/>
      <c r="I117" s="210" t="n"/>
      <c r="J117" s="210" t="n"/>
      <c r="K117" s="210" t="n"/>
      <c r="L117" s="210" t="n"/>
      <c r="M117" s="210" t="n"/>
      <c r="N117" s="210" t="n"/>
      <c r="O117" s="210" t="n"/>
      <c r="P117" s="210" t="n"/>
      <c r="Q117" s="210" t="n"/>
      <c r="R117" s="210" t="n"/>
      <c r="S117" s="210" t="n"/>
      <c r="T117" s="210" t="n"/>
      <c r="U117" s="210" t="n"/>
      <c r="V117" s="210" t="n"/>
      <c r="W117" s="210" t="n"/>
      <c r="X117" s="210" t="n"/>
      <c r="Y117" s="210" t="n"/>
      <c r="Z117" s="210" t="n"/>
    </row>
    <row r="118" ht="14.25" customHeight="1" s="267">
      <c r="A118" s="210" t="n"/>
      <c r="B118" s="210" t="n"/>
      <c r="C118" s="210" t="n"/>
      <c r="D118" s="216" t="n"/>
      <c r="E118" s="210" t="n"/>
      <c r="F118" s="216" t="n"/>
      <c r="G118" s="210" t="n"/>
      <c r="H118" s="210" t="n"/>
      <c r="I118" s="210" t="n"/>
      <c r="J118" s="210" t="n"/>
      <c r="K118" s="210" t="n"/>
      <c r="L118" s="210" t="n"/>
      <c r="M118" s="210" t="n"/>
      <c r="N118" s="210" t="n"/>
      <c r="O118" s="210" t="n"/>
      <c r="P118" s="210" t="n"/>
      <c r="Q118" s="210" t="n"/>
      <c r="R118" s="210" t="n"/>
      <c r="S118" s="210" t="n"/>
      <c r="T118" s="210" t="n"/>
      <c r="U118" s="210" t="n"/>
      <c r="V118" s="210" t="n"/>
      <c r="W118" s="210" t="n"/>
      <c r="X118" s="210" t="n"/>
      <c r="Y118" s="210" t="n"/>
      <c r="Z118" s="210" t="n"/>
    </row>
    <row r="119" ht="14.25" customHeight="1" s="267">
      <c r="A119" s="210" t="n"/>
      <c r="B119" s="210" t="n"/>
      <c r="C119" s="210" t="n"/>
      <c r="D119" s="216" t="n"/>
      <c r="E119" s="210" t="n"/>
      <c r="F119" s="216" t="n"/>
      <c r="G119" s="210" t="n"/>
      <c r="H119" s="210" t="n"/>
      <c r="I119" s="210" t="n"/>
      <c r="J119" s="210" t="n"/>
      <c r="K119" s="210" t="n"/>
      <c r="L119" s="210" t="n"/>
      <c r="M119" s="210" t="n"/>
      <c r="N119" s="210" t="n"/>
      <c r="O119" s="210" t="n"/>
      <c r="P119" s="210" t="n"/>
      <c r="Q119" s="210" t="n"/>
      <c r="R119" s="210" t="n"/>
      <c r="S119" s="210" t="n"/>
      <c r="T119" s="210" t="n"/>
      <c r="U119" s="210" t="n"/>
      <c r="V119" s="210" t="n"/>
      <c r="W119" s="210" t="n"/>
      <c r="X119" s="210" t="n"/>
      <c r="Y119" s="210" t="n"/>
      <c r="Z119" s="210" t="n"/>
    </row>
    <row r="120" ht="14.25" customHeight="1" s="267">
      <c r="A120" s="210" t="n"/>
      <c r="B120" s="210" t="n"/>
      <c r="C120" s="210" t="n"/>
      <c r="D120" s="216" t="n"/>
      <c r="E120" s="210" t="n"/>
      <c r="F120" s="216" t="n"/>
      <c r="G120" s="210" t="n"/>
      <c r="H120" s="210" t="n"/>
      <c r="I120" s="210" t="n"/>
      <c r="J120" s="210" t="n"/>
      <c r="K120" s="210" t="n"/>
      <c r="L120" s="210" t="n"/>
      <c r="M120" s="210" t="n"/>
      <c r="N120" s="210" t="n"/>
      <c r="O120" s="210" t="n"/>
      <c r="P120" s="210" t="n"/>
      <c r="Q120" s="210" t="n"/>
      <c r="R120" s="210" t="n"/>
      <c r="S120" s="210" t="n"/>
      <c r="T120" s="210" t="n"/>
      <c r="U120" s="210" t="n"/>
      <c r="V120" s="210" t="n"/>
      <c r="W120" s="210" t="n"/>
      <c r="X120" s="210" t="n"/>
      <c r="Y120" s="210" t="n"/>
      <c r="Z120" s="210" t="n"/>
    </row>
    <row r="121" ht="14.25" customHeight="1" s="267">
      <c r="A121" s="210" t="n"/>
      <c r="B121" s="210" t="n"/>
      <c r="C121" s="210" t="n"/>
      <c r="D121" s="216" t="n"/>
      <c r="E121" s="210" t="n"/>
      <c r="F121" s="216" t="n"/>
      <c r="G121" s="210" t="n"/>
      <c r="H121" s="210" t="n"/>
      <c r="I121" s="210" t="n"/>
      <c r="J121" s="210" t="n"/>
      <c r="K121" s="210" t="n"/>
      <c r="L121" s="210" t="n"/>
      <c r="M121" s="210" t="n"/>
      <c r="N121" s="210" t="n"/>
      <c r="O121" s="210" t="n"/>
      <c r="P121" s="210" t="n"/>
      <c r="Q121" s="210" t="n"/>
      <c r="R121" s="210" t="n"/>
      <c r="S121" s="210" t="n"/>
      <c r="T121" s="210" t="n"/>
      <c r="U121" s="210" t="n"/>
      <c r="V121" s="210" t="n"/>
      <c r="W121" s="210" t="n"/>
      <c r="X121" s="210" t="n"/>
      <c r="Y121" s="210" t="n"/>
      <c r="Z121" s="210" t="n"/>
    </row>
    <row r="122" ht="14.25" customHeight="1" s="267">
      <c r="A122" s="210" t="n"/>
      <c r="B122" s="210" t="n"/>
      <c r="C122" s="210" t="n"/>
      <c r="D122" s="216" t="n"/>
      <c r="E122" s="210" t="n"/>
      <c r="F122" s="216" t="n"/>
      <c r="G122" s="210" t="n"/>
      <c r="H122" s="210" t="n"/>
      <c r="I122" s="210" t="n"/>
      <c r="J122" s="210" t="n"/>
      <c r="K122" s="210" t="n"/>
      <c r="L122" s="210" t="n"/>
      <c r="M122" s="210" t="n"/>
      <c r="N122" s="210" t="n"/>
      <c r="O122" s="210" t="n"/>
      <c r="P122" s="210" t="n"/>
      <c r="Q122" s="210" t="n"/>
      <c r="R122" s="210" t="n"/>
      <c r="S122" s="210" t="n"/>
      <c r="T122" s="210" t="n"/>
      <c r="U122" s="210" t="n"/>
      <c r="V122" s="210" t="n"/>
      <c r="W122" s="210" t="n"/>
      <c r="X122" s="210" t="n"/>
      <c r="Y122" s="210" t="n"/>
      <c r="Z122" s="210" t="n"/>
    </row>
    <row r="123" ht="14.25" customHeight="1" s="267">
      <c r="A123" s="210" t="n"/>
      <c r="B123" s="210" t="n"/>
      <c r="C123" s="210" t="n"/>
      <c r="D123" s="216" t="n"/>
      <c r="E123" s="210" t="n"/>
      <c r="F123" s="216" t="n"/>
      <c r="G123" s="210" t="n"/>
      <c r="H123" s="210" t="n"/>
      <c r="I123" s="210" t="n"/>
      <c r="J123" s="210" t="n"/>
      <c r="K123" s="210" t="n"/>
      <c r="L123" s="210" t="n"/>
      <c r="M123" s="210" t="n"/>
      <c r="N123" s="210" t="n"/>
      <c r="O123" s="210" t="n"/>
      <c r="P123" s="210" t="n"/>
      <c r="Q123" s="210" t="n"/>
      <c r="R123" s="210" t="n"/>
      <c r="S123" s="210" t="n"/>
      <c r="T123" s="210" t="n"/>
      <c r="U123" s="210" t="n"/>
      <c r="V123" s="210" t="n"/>
      <c r="W123" s="210" t="n"/>
      <c r="X123" s="210" t="n"/>
      <c r="Y123" s="210" t="n"/>
      <c r="Z123" s="210" t="n"/>
    </row>
    <row r="124" ht="14.25" customHeight="1" s="267">
      <c r="A124" s="210" t="n"/>
      <c r="B124" s="210" t="n"/>
      <c r="C124" s="210" t="n"/>
      <c r="D124" s="216" t="n"/>
      <c r="E124" s="210" t="n"/>
      <c r="F124" s="216" t="n"/>
      <c r="G124" s="210" t="n"/>
      <c r="H124" s="210" t="n"/>
      <c r="I124" s="210" t="n"/>
      <c r="J124" s="210" t="n"/>
      <c r="K124" s="210" t="n"/>
      <c r="L124" s="210" t="n"/>
      <c r="M124" s="210" t="n"/>
      <c r="N124" s="210" t="n"/>
      <c r="O124" s="210" t="n"/>
      <c r="P124" s="210" t="n"/>
      <c r="Q124" s="210" t="n"/>
      <c r="R124" s="210" t="n"/>
      <c r="S124" s="210" t="n"/>
      <c r="T124" s="210" t="n"/>
      <c r="U124" s="210" t="n"/>
      <c r="V124" s="210" t="n"/>
      <c r="W124" s="210" t="n"/>
      <c r="X124" s="210" t="n"/>
      <c r="Y124" s="210" t="n"/>
      <c r="Z124" s="210" t="n"/>
    </row>
    <row r="125" ht="14.25" customHeight="1" s="267">
      <c r="A125" s="210" t="n"/>
      <c r="B125" s="210" t="n"/>
      <c r="C125" s="210" t="n"/>
      <c r="D125" s="216" t="n"/>
      <c r="E125" s="210" t="n"/>
      <c r="F125" s="216" t="n"/>
      <c r="G125" s="210" t="n"/>
      <c r="H125" s="210" t="n"/>
      <c r="I125" s="210" t="n"/>
      <c r="J125" s="210" t="n"/>
      <c r="K125" s="210" t="n"/>
      <c r="L125" s="210" t="n"/>
      <c r="M125" s="210" t="n"/>
      <c r="N125" s="210" t="n"/>
      <c r="O125" s="210" t="n"/>
      <c r="P125" s="210" t="n"/>
      <c r="Q125" s="210" t="n"/>
      <c r="R125" s="210" t="n"/>
      <c r="S125" s="210" t="n"/>
      <c r="T125" s="210" t="n"/>
      <c r="U125" s="210" t="n"/>
      <c r="V125" s="210" t="n"/>
      <c r="W125" s="210" t="n"/>
      <c r="X125" s="210" t="n"/>
      <c r="Y125" s="210" t="n"/>
      <c r="Z125" s="210" t="n"/>
    </row>
    <row r="126" ht="14.25" customHeight="1" s="267">
      <c r="A126" s="210" t="n"/>
      <c r="B126" s="210" t="n"/>
      <c r="C126" s="210" t="n"/>
      <c r="D126" s="216" t="n"/>
      <c r="E126" s="210" t="n"/>
      <c r="F126" s="216" t="n"/>
      <c r="G126" s="210" t="n"/>
      <c r="H126" s="210" t="n"/>
      <c r="I126" s="210" t="n"/>
      <c r="J126" s="210" t="n"/>
      <c r="K126" s="210" t="n"/>
      <c r="L126" s="210" t="n"/>
      <c r="M126" s="210" t="n"/>
      <c r="N126" s="210" t="n"/>
      <c r="O126" s="210" t="n"/>
      <c r="P126" s="210" t="n"/>
      <c r="Q126" s="210" t="n"/>
      <c r="R126" s="210" t="n"/>
      <c r="S126" s="210" t="n"/>
      <c r="T126" s="210" t="n"/>
      <c r="U126" s="210" t="n"/>
      <c r="V126" s="210" t="n"/>
      <c r="W126" s="210" t="n"/>
      <c r="X126" s="210" t="n"/>
      <c r="Y126" s="210" t="n"/>
      <c r="Z126" s="210" t="n"/>
    </row>
    <row r="127" ht="14.25" customHeight="1" s="267">
      <c r="A127" s="210" t="n"/>
      <c r="B127" s="210" t="n"/>
      <c r="C127" s="210" t="n"/>
      <c r="D127" s="216" t="n"/>
      <c r="E127" s="210" t="n"/>
      <c r="F127" s="216" t="n"/>
      <c r="G127" s="210" t="n"/>
      <c r="H127" s="210" t="n"/>
      <c r="I127" s="210" t="n"/>
      <c r="J127" s="210" t="n"/>
      <c r="K127" s="210" t="n"/>
      <c r="L127" s="210" t="n"/>
      <c r="M127" s="210" t="n"/>
      <c r="N127" s="210" t="n"/>
      <c r="O127" s="210" t="n"/>
      <c r="P127" s="210" t="n"/>
      <c r="Q127" s="210" t="n"/>
      <c r="R127" s="210" t="n"/>
      <c r="S127" s="210" t="n"/>
      <c r="T127" s="210" t="n"/>
      <c r="U127" s="210" t="n"/>
      <c r="V127" s="210" t="n"/>
      <c r="W127" s="210" t="n"/>
      <c r="X127" s="210" t="n"/>
      <c r="Y127" s="210" t="n"/>
      <c r="Z127" s="210" t="n"/>
    </row>
    <row r="128" ht="14.25" customHeight="1" s="267">
      <c r="A128" s="210" t="n"/>
      <c r="B128" s="210" t="n"/>
      <c r="C128" s="210" t="n"/>
      <c r="D128" s="216" t="n"/>
      <c r="E128" s="210" t="n"/>
      <c r="F128" s="216" t="n"/>
      <c r="G128" s="210" t="n"/>
      <c r="H128" s="210" t="n"/>
      <c r="I128" s="210" t="n"/>
      <c r="J128" s="210" t="n"/>
      <c r="K128" s="210" t="n"/>
      <c r="L128" s="210" t="n"/>
      <c r="M128" s="210" t="n"/>
      <c r="N128" s="210" t="n"/>
      <c r="O128" s="210" t="n"/>
      <c r="P128" s="210" t="n"/>
      <c r="Q128" s="210" t="n"/>
      <c r="R128" s="210" t="n"/>
      <c r="S128" s="210" t="n"/>
      <c r="T128" s="210" t="n"/>
      <c r="U128" s="210" t="n"/>
      <c r="V128" s="210" t="n"/>
      <c r="W128" s="210" t="n"/>
      <c r="X128" s="210" t="n"/>
      <c r="Y128" s="210" t="n"/>
      <c r="Z128" s="210" t="n"/>
    </row>
    <row r="129" ht="14.25" customHeight="1" s="267">
      <c r="A129" s="210" t="n"/>
      <c r="B129" s="210" t="n"/>
      <c r="C129" s="210" t="n"/>
      <c r="D129" s="216" t="n"/>
      <c r="E129" s="210" t="n"/>
      <c r="F129" s="216" t="n"/>
      <c r="G129" s="210" t="n"/>
      <c r="H129" s="210" t="n"/>
      <c r="I129" s="210" t="n"/>
      <c r="J129" s="210" t="n"/>
      <c r="K129" s="210" t="n"/>
      <c r="L129" s="210" t="n"/>
      <c r="M129" s="210" t="n"/>
      <c r="N129" s="210" t="n"/>
      <c r="O129" s="210" t="n"/>
      <c r="P129" s="210" t="n"/>
      <c r="Q129" s="210" t="n"/>
      <c r="R129" s="210" t="n"/>
      <c r="S129" s="210" t="n"/>
      <c r="T129" s="210" t="n"/>
      <c r="U129" s="210" t="n"/>
      <c r="V129" s="210" t="n"/>
      <c r="W129" s="210" t="n"/>
      <c r="X129" s="210" t="n"/>
      <c r="Y129" s="210" t="n"/>
      <c r="Z129" s="210" t="n"/>
    </row>
    <row r="130" ht="14.25" customHeight="1" s="267">
      <c r="A130" s="210" t="n"/>
      <c r="B130" s="210" t="n"/>
      <c r="C130" s="210" t="n"/>
      <c r="D130" s="216" t="n"/>
      <c r="E130" s="210" t="n"/>
      <c r="F130" s="216" t="n"/>
      <c r="G130" s="210" t="n"/>
      <c r="H130" s="210" t="n"/>
      <c r="I130" s="210" t="n"/>
      <c r="J130" s="210" t="n"/>
      <c r="K130" s="210" t="n"/>
      <c r="L130" s="210" t="n"/>
      <c r="M130" s="210" t="n"/>
      <c r="N130" s="210" t="n"/>
      <c r="O130" s="210" t="n"/>
      <c r="P130" s="210" t="n"/>
      <c r="Q130" s="210" t="n"/>
      <c r="R130" s="210" t="n"/>
      <c r="S130" s="210" t="n"/>
      <c r="T130" s="210" t="n"/>
      <c r="U130" s="210" t="n"/>
      <c r="V130" s="210" t="n"/>
      <c r="W130" s="210" t="n"/>
      <c r="X130" s="210" t="n"/>
      <c r="Y130" s="210" t="n"/>
      <c r="Z130" s="210" t="n"/>
    </row>
    <row r="131" ht="14.25" customHeight="1" s="267">
      <c r="A131" s="210" t="n"/>
      <c r="B131" s="210" t="n"/>
      <c r="C131" s="210" t="n"/>
      <c r="D131" s="216" t="n"/>
      <c r="E131" s="210" t="n"/>
      <c r="F131" s="216" t="n"/>
      <c r="G131" s="210" t="n"/>
      <c r="H131" s="210" t="n"/>
      <c r="I131" s="210" t="n"/>
      <c r="J131" s="210" t="n"/>
      <c r="K131" s="210" t="n"/>
      <c r="L131" s="210" t="n"/>
      <c r="M131" s="210" t="n"/>
      <c r="N131" s="210" t="n"/>
      <c r="O131" s="210" t="n"/>
      <c r="P131" s="210" t="n"/>
      <c r="Q131" s="210" t="n"/>
      <c r="R131" s="210" t="n"/>
      <c r="S131" s="210" t="n"/>
      <c r="T131" s="210" t="n"/>
      <c r="U131" s="210" t="n"/>
      <c r="V131" s="210" t="n"/>
      <c r="W131" s="210" t="n"/>
      <c r="X131" s="210" t="n"/>
      <c r="Y131" s="210" t="n"/>
      <c r="Z131" s="210" t="n"/>
    </row>
    <row r="132" ht="14.25" customHeight="1" s="267">
      <c r="A132" s="210" t="n"/>
      <c r="B132" s="210" t="n"/>
      <c r="C132" s="210" t="n"/>
      <c r="D132" s="216" t="n"/>
      <c r="E132" s="210" t="n"/>
      <c r="F132" s="216" t="n"/>
      <c r="G132" s="210" t="n"/>
      <c r="H132" s="210" t="n"/>
      <c r="I132" s="210" t="n"/>
      <c r="J132" s="210" t="n"/>
      <c r="K132" s="210" t="n"/>
      <c r="L132" s="210" t="n"/>
      <c r="M132" s="210" t="n"/>
      <c r="N132" s="210" t="n"/>
      <c r="O132" s="210" t="n"/>
      <c r="P132" s="210" t="n"/>
      <c r="Q132" s="210" t="n"/>
      <c r="R132" s="210" t="n"/>
      <c r="S132" s="210" t="n"/>
      <c r="T132" s="210" t="n"/>
      <c r="U132" s="210" t="n"/>
      <c r="V132" s="210" t="n"/>
      <c r="W132" s="210" t="n"/>
      <c r="X132" s="210" t="n"/>
      <c r="Y132" s="210" t="n"/>
      <c r="Z132" s="210" t="n"/>
    </row>
    <row r="133" ht="14.25" customHeight="1" s="267">
      <c r="A133" s="210" t="n"/>
      <c r="B133" s="210" t="n"/>
      <c r="C133" s="210" t="n"/>
      <c r="D133" s="216" t="n"/>
      <c r="E133" s="210" t="n"/>
      <c r="F133" s="216" t="n"/>
      <c r="G133" s="210" t="n"/>
      <c r="H133" s="210" t="n"/>
      <c r="I133" s="210" t="n"/>
      <c r="J133" s="210" t="n"/>
      <c r="K133" s="210" t="n"/>
      <c r="L133" s="210" t="n"/>
      <c r="M133" s="210" t="n"/>
      <c r="N133" s="210" t="n"/>
      <c r="O133" s="210" t="n"/>
      <c r="P133" s="210" t="n"/>
      <c r="Q133" s="210" t="n"/>
      <c r="R133" s="210" t="n"/>
      <c r="S133" s="210" t="n"/>
      <c r="T133" s="210" t="n"/>
      <c r="U133" s="210" t="n"/>
      <c r="V133" s="210" t="n"/>
      <c r="W133" s="210" t="n"/>
      <c r="X133" s="210" t="n"/>
      <c r="Y133" s="210" t="n"/>
      <c r="Z133" s="210" t="n"/>
    </row>
    <row r="134" ht="14.25" customHeight="1" s="267">
      <c r="A134" s="210" t="n"/>
      <c r="B134" s="210" t="n"/>
      <c r="C134" s="210" t="n"/>
      <c r="D134" s="216" t="n"/>
      <c r="E134" s="210" t="n"/>
      <c r="F134" s="216" t="n"/>
      <c r="G134" s="210" t="n"/>
      <c r="H134" s="210" t="n"/>
      <c r="I134" s="210" t="n"/>
      <c r="J134" s="210" t="n"/>
      <c r="K134" s="210" t="n"/>
      <c r="L134" s="210" t="n"/>
      <c r="M134" s="210" t="n"/>
      <c r="N134" s="210" t="n"/>
      <c r="O134" s="210" t="n"/>
      <c r="P134" s="210" t="n"/>
      <c r="Q134" s="210" t="n"/>
      <c r="R134" s="210" t="n"/>
      <c r="S134" s="210" t="n"/>
      <c r="T134" s="210" t="n"/>
      <c r="U134" s="210" t="n"/>
      <c r="V134" s="210" t="n"/>
      <c r="W134" s="210" t="n"/>
      <c r="X134" s="210" t="n"/>
      <c r="Y134" s="210" t="n"/>
      <c r="Z134" s="210" t="n"/>
    </row>
    <row r="135" ht="14.25" customHeight="1" s="267">
      <c r="A135" s="210" t="n"/>
      <c r="B135" s="210" t="n"/>
      <c r="C135" s="210" t="n"/>
      <c r="D135" s="216" t="n"/>
      <c r="E135" s="210" t="n"/>
      <c r="F135" s="216" t="n"/>
      <c r="G135" s="210" t="n"/>
      <c r="H135" s="210" t="n"/>
      <c r="I135" s="210" t="n"/>
      <c r="J135" s="210" t="n"/>
      <c r="K135" s="210" t="n"/>
      <c r="L135" s="210" t="n"/>
      <c r="M135" s="210" t="n"/>
      <c r="N135" s="210" t="n"/>
      <c r="O135" s="210" t="n"/>
      <c r="P135" s="210" t="n"/>
      <c r="Q135" s="210" t="n"/>
      <c r="R135" s="210" t="n"/>
      <c r="S135" s="210" t="n"/>
      <c r="T135" s="210" t="n"/>
      <c r="U135" s="210" t="n"/>
      <c r="V135" s="210" t="n"/>
      <c r="W135" s="210" t="n"/>
      <c r="X135" s="210" t="n"/>
      <c r="Y135" s="210" t="n"/>
      <c r="Z135" s="210" t="n"/>
    </row>
    <row r="136" ht="14.25" customHeight="1" s="267">
      <c r="A136" s="210" t="n"/>
      <c r="B136" s="210" t="n"/>
      <c r="C136" s="210" t="n"/>
      <c r="D136" s="216" t="n"/>
      <c r="E136" s="210" t="n"/>
      <c r="F136" s="216" t="n"/>
      <c r="G136" s="210" t="n"/>
      <c r="H136" s="210" t="n"/>
      <c r="I136" s="210" t="n"/>
      <c r="J136" s="210" t="n"/>
      <c r="K136" s="210" t="n"/>
      <c r="L136" s="210" t="n"/>
      <c r="M136" s="210" t="n"/>
      <c r="N136" s="210" t="n"/>
      <c r="O136" s="210" t="n"/>
      <c r="P136" s="210" t="n"/>
      <c r="Q136" s="210" t="n"/>
      <c r="R136" s="210" t="n"/>
      <c r="S136" s="210" t="n"/>
      <c r="T136" s="210" t="n"/>
      <c r="U136" s="210" t="n"/>
      <c r="V136" s="210" t="n"/>
      <c r="W136" s="210" t="n"/>
      <c r="X136" s="210" t="n"/>
      <c r="Y136" s="210" t="n"/>
      <c r="Z136" s="210" t="n"/>
    </row>
    <row r="137" ht="14.25" customHeight="1" s="267">
      <c r="A137" s="210" t="n"/>
      <c r="B137" s="210" t="n"/>
      <c r="C137" s="210" t="n"/>
      <c r="D137" s="216" t="n"/>
      <c r="E137" s="210" t="n"/>
      <c r="F137" s="216" t="n"/>
      <c r="G137" s="210" t="n"/>
      <c r="H137" s="210" t="n"/>
      <c r="I137" s="210" t="n"/>
      <c r="J137" s="210" t="n"/>
      <c r="K137" s="210" t="n"/>
      <c r="L137" s="210" t="n"/>
      <c r="M137" s="210" t="n"/>
      <c r="N137" s="210" t="n"/>
      <c r="O137" s="210" t="n"/>
      <c r="P137" s="210" t="n"/>
      <c r="Q137" s="210" t="n"/>
      <c r="R137" s="210" t="n"/>
      <c r="S137" s="210" t="n"/>
      <c r="T137" s="210" t="n"/>
      <c r="U137" s="210" t="n"/>
      <c r="V137" s="210" t="n"/>
      <c r="W137" s="210" t="n"/>
      <c r="X137" s="210" t="n"/>
      <c r="Y137" s="210" t="n"/>
      <c r="Z137" s="210" t="n"/>
    </row>
    <row r="138" ht="14.25" customHeight="1" s="267">
      <c r="A138" s="210" t="n"/>
      <c r="B138" s="210" t="n"/>
      <c r="C138" s="210" t="n"/>
      <c r="D138" s="216" t="n"/>
      <c r="E138" s="210" t="n"/>
      <c r="F138" s="216" t="n"/>
      <c r="G138" s="210" t="n"/>
      <c r="H138" s="210" t="n"/>
      <c r="I138" s="210" t="n"/>
      <c r="J138" s="210" t="n"/>
      <c r="K138" s="210" t="n"/>
      <c r="L138" s="210" t="n"/>
      <c r="M138" s="210" t="n"/>
      <c r="N138" s="210" t="n"/>
      <c r="O138" s="210" t="n"/>
      <c r="P138" s="210" t="n"/>
      <c r="Q138" s="210" t="n"/>
      <c r="R138" s="210" t="n"/>
      <c r="S138" s="210" t="n"/>
      <c r="T138" s="210" t="n"/>
      <c r="U138" s="210" t="n"/>
      <c r="V138" s="210" t="n"/>
      <c r="W138" s="210" t="n"/>
      <c r="X138" s="210" t="n"/>
      <c r="Y138" s="210" t="n"/>
      <c r="Z138" s="210" t="n"/>
    </row>
    <row r="139" ht="14.25" customHeight="1" s="267">
      <c r="A139" s="210" t="n"/>
      <c r="B139" s="210" t="n"/>
      <c r="C139" s="210" t="n"/>
      <c r="D139" s="216" t="n"/>
      <c r="E139" s="210" t="n"/>
      <c r="F139" s="216" t="n"/>
      <c r="G139" s="210" t="n"/>
      <c r="H139" s="210" t="n"/>
      <c r="I139" s="210" t="n"/>
      <c r="J139" s="210" t="n"/>
      <c r="K139" s="210" t="n"/>
      <c r="L139" s="210" t="n"/>
      <c r="M139" s="210" t="n"/>
      <c r="N139" s="210" t="n"/>
      <c r="O139" s="210" t="n"/>
      <c r="P139" s="210" t="n"/>
      <c r="Q139" s="210" t="n"/>
      <c r="R139" s="210" t="n"/>
      <c r="S139" s="210" t="n"/>
      <c r="T139" s="210" t="n"/>
      <c r="U139" s="210" t="n"/>
      <c r="V139" s="210" t="n"/>
      <c r="W139" s="210" t="n"/>
      <c r="X139" s="210" t="n"/>
      <c r="Y139" s="210" t="n"/>
      <c r="Z139" s="210" t="n"/>
    </row>
    <row r="140" ht="14.25" customHeight="1" s="267">
      <c r="A140" s="210" t="n"/>
      <c r="B140" s="210" t="n"/>
      <c r="C140" s="210" t="n"/>
      <c r="D140" s="216" t="n"/>
      <c r="E140" s="210" t="n"/>
      <c r="F140" s="216" t="n"/>
      <c r="G140" s="210" t="n"/>
      <c r="H140" s="210" t="n"/>
      <c r="I140" s="210" t="n"/>
      <c r="J140" s="210" t="n"/>
      <c r="K140" s="210" t="n"/>
      <c r="L140" s="210" t="n"/>
      <c r="M140" s="210" t="n"/>
      <c r="N140" s="210" t="n"/>
      <c r="O140" s="210" t="n"/>
      <c r="P140" s="210" t="n"/>
      <c r="Q140" s="210" t="n"/>
      <c r="R140" s="210" t="n"/>
      <c r="S140" s="210" t="n"/>
      <c r="T140" s="210" t="n"/>
      <c r="U140" s="210" t="n"/>
      <c r="V140" s="210" t="n"/>
      <c r="W140" s="210" t="n"/>
      <c r="X140" s="210" t="n"/>
      <c r="Y140" s="210" t="n"/>
      <c r="Z140" s="210" t="n"/>
    </row>
    <row r="141" ht="14.25" customHeight="1" s="267">
      <c r="A141" s="210" t="n"/>
      <c r="B141" s="210" t="n"/>
      <c r="C141" s="210" t="n"/>
      <c r="D141" s="216" t="n"/>
      <c r="E141" s="210" t="n"/>
      <c r="F141" s="216" t="n"/>
      <c r="G141" s="210" t="n"/>
      <c r="H141" s="210" t="n"/>
      <c r="I141" s="210" t="n"/>
      <c r="J141" s="210" t="n"/>
      <c r="K141" s="210" t="n"/>
      <c r="L141" s="210" t="n"/>
      <c r="M141" s="210" t="n"/>
      <c r="N141" s="210" t="n"/>
      <c r="O141" s="210" t="n"/>
      <c r="P141" s="210" t="n"/>
      <c r="Q141" s="210" t="n"/>
      <c r="R141" s="210" t="n"/>
      <c r="S141" s="210" t="n"/>
      <c r="T141" s="210" t="n"/>
      <c r="U141" s="210" t="n"/>
      <c r="V141" s="210" t="n"/>
      <c r="W141" s="210" t="n"/>
      <c r="X141" s="210" t="n"/>
      <c r="Y141" s="210" t="n"/>
      <c r="Z141" s="210" t="n"/>
    </row>
    <row r="142" ht="14.25" customHeight="1" s="267">
      <c r="A142" s="210" t="n"/>
      <c r="B142" s="210" t="n"/>
      <c r="C142" s="210" t="n"/>
      <c r="D142" s="216" t="n"/>
      <c r="E142" s="210" t="n"/>
      <c r="F142" s="216" t="n"/>
      <c r="G142" s="210" t="n"/>
      <c r="H142" s="210" t="n"/>
      <c r="I142" s="210" t="n"/>
      <c r="J142" s="210" t="n"/>
      <c r="K142" s="210" t="n"/>
      <c r="L142" s="210" t="n"/>
      <c r="M142" s="210" t="n"/>
      <c r="N142" s="210" t="n"/>
      <c r="O142" s="210" t="n"/>
      <c r="P142" s="210" t="n"/>
      <c r="Q142" s="210" t="n"/>
      <c r="R142" s="210" t="n"/>
      <c r="S142" s="210" t="n"/>
      <c r="T142" s="210" t="n"/>
      <c r="U142" s="210" t="n"/>
      <c r="V142" s="210" t="n"/>
      <c r="W142" s="210" t="n"/>
      <c r="X142" s="210" t="n"/>
      <c r="Y142" s="210" t="n"/>
      <c r="Z142" s="210" t="n"/>
    </row>
    <row r="143" ht="14.25" customHeight="1" s="267">
      <c r="A143" s="210" t="n"/>
      <c r="B143" s="210" t="n"/>
      <c r="C143" s="210" t="n"/>
      <c r="D143" s="216" t="n"/>
      <c r="E143" s="210" t="n"/>
      <c r="F143" s="216" t="n"/>
      <c r="G143" s="210" t="n"/>
      <c r="H143" s="210" t="n"/>
      <c r="I143" s="210" t="n"/>
      <c r="J143" s="210" t="n"/>
      <c r="K143" s="210" t="n"/>
      <c r="L143" s="210" t="n"/>
      <c r="M143" s="210" t="n"/>
      <c r="N143" s="210" t="n"/>
      <c r="O143" s="210" t="n"/>
      <c r="P143" s="210" t="n"/>
      <c r="Q143" s="210" t="n"/>
      <c r="R143" s="210" t="n"/>
      <c r="S143" s="210" t="n"/>
      <c r="T143" s="210" t="n"/>
      <c r="U143" s="210" t="n"/>
      <c r="V143" s="210" t="n"/>
      <c r="W143" s="210" t="n"/>
      <c r="X143" s="210" t="n"/>
      <c r="Y143" s="210" t="n"/>
      <c r="Z143" s="210" t="n"/>
    </row>
    <row r="144" ht="14.25" customHeight="1" s="267">
      <c r="A144" s="210" t="n"/>
      <c r="B144" s="210" t="n"/>
      <c r="C144" s="210" t="n"/>
      <c r="D144" s="216" t="n"/>
      <c r="E144" s="210" t="n"/>
      <c r="F144" s="216" t="n"/>
      <c r="G144" s="210" t="n"/>
      <c r="H144" s="210" t="n"/>
      <c r="I144" s="210" t="n"/>
      <c r="J144" s="210" t="n"/>
      <c r="K144" s="210" t="n"/>
      <c r="L144" s="210" t="n"/>
      <c r="M144" s="210" t="n"/>
      <c r="N144" s="210" t="n"/>
      <c r="O144" s="210" t="n"/>
      <c r="P144" s="210" t="n"/>
      <c r="Q144" s="210" t="n"/>
      <c r="R144" s="210" t="n"/>
      <c r="S144" s="210" t="n"/>
      <c r="T144" s="210" t="n"/>
      <c r="U144" s="210" t="n"/>
      <c r="V144" s="210" t="n"/>
      <c r="W144" s="210" t="n"/>
      <c r="X144" s="210" t="n"/>
      <c r="Y144" s="210" t="n"/>
      <c r="Z144" s="210" t="n"/>
    </row>
    <row r="145" ht="14.25" customHeight="1" s="267">
      <c r="A145" s="210" t="n"/>
      <c r="B145" s="210" t="n"/>
      <c r="C145" s="210" t="n"/>
      <c r="D145" s="216" t="n"/>
      <c r="E145" s="210" t="n"/>
      <c r="F145" s="216" t="n"/>
      <c r="G145" s="210" t="n"/>
      <c r="H145" s="210" t="n"/>
      <c r="I145" s="210" t="n"/>
      <c r="J145" s="210" t="n"/>
      <c r="K145" s="210" t="n"/>
      <c r="L145" s="210" t="n"/>
      <c r="M145" s="210" t="n"/>
      <c r="N145" s="210" t="n"/>
      <c r="O145" s="210" t="n"/>
      <c r="P145" s="210" t="n"/>
      <c r="Q145" s="210" t="n"/>
      <c r="R145" s="210" t="n"/>
      <c r="S145" s="210" t="n"/>
      <c r="T145" s="210" t="n"/>
      <c r="U145" s="210" t="n"/>
      <c r="V145" s="210" t="n"/>
      <c r="W145" s="210" t="n"/>
      <c r="X145" s="210" t="n"/>
      <c r="Y145" s="210" t="n"/>
      <c r="Z145" s="210" t="n"/>
    </row>
    <row r="146" ht="14.25" customHeight="1" s="267">
      <c r="A146" s="210" t="n"/>
      <c r="B146" s="210" t="n"/>
      <c r="C146" s="210" t="n"/>
      <c r="D146" s="216" t="n"/>
      <c r="E146" s="210" t="n"/>
      <c r="F146" s="216" t="n"/>
      <c r="G146" s="210" t="n"/>
      <c r="H146" s="210" t="n"/>
      <c r="I146" s="210" t="n"/>
      <c r="J146" s="210" t="n"/>
      <c r="K146" s="210" t="n"/>
      <c r="L146" s="210" t="n"/>
      <c r="M146" s="210" t="n"/>
      <c r="N146" s="210" t="n"/>
      <c r="O146" s="210" t="n"/>
      <c r="P146" s="210" t="n"/>
      <c r="Q146" s="210" t="n"/>
      <c r="R146" s="210" t="n"/>
      <c r="S146" s="210" t="n"/>
      <c r="T146" s="210" t="n"/>
      <c r="U146" s="210" t="n"/>
      <c r="V146" s="210" t="n"/>
      <c r="W146" s="210" t="n"/>
      <c r="X146" s="210" t="n"/>
      <c r="Y146" s="210" t="n"/>
      <c r="Z146" s="210" t="n"/>
    </row>
    <row r="147" ht="14.25" customHeight="1" s="267">
      <c r="A147" s="210" t="n"/>
      <c r="B147" s="210" t="n"/>
      <c r="C147" s="210" t="n"/>
      <c r="D147" s="216" t="n"/>
      <c r="E147" s="210" t="n"/>
      <c r="F147" s="216" t="n"/>
      <c r="G147" s="210" t="n"/>
      <c r="H147" s="210" t="n"/>
      <c r="I147" s="210" t="n"/>
      <c r="J147" s="210" t="n"/>
      <c r="K147" s="210" t="n"/>
      <c r="L147" s="210" t="n"/>
      <c r="M147" s="210" t="n"/>
      <c r="N147" s="210" t="n"/>
      <c r="O147" s="210" t="n"/>
      <c r="P147" s="210" t="n"/>
      <c r="Q147" s="210" t="n"/>
      <c r="R147" s="210" t="n"/>
      <c r="S147" s="210" t="n"/>
      <c r="T147" s="210" t="n"/>
      <c r="U147" s="210" t="n"/>
      <c r="V147" s="210" t="n"/>
      <c r="W147" s="210" t="n"/>
      <c r="X147" s="210" t="n"/>
      <c r="Y147" s="210" t="n"/>
      <c r="Z147" s="210" t="n"/>
    </row>
    <row r="148" ht="14.25" customHeight="1" s="267">
      <c r="A148" s="210" t="n"/>
      <c r="B148" s="210" t="n"/>
      <c r="C148" s="210" t="n"/>
      <c r="D148" s="216" t="n"/>
      <c r="E148" s="210" t="n"/>
      <c r="F148" s="216" t="n"/>
      <c r="G148" s="210" t="n"/>
      <c r="H148" s="210" t="n"/>
      <c r="I148" s="210" t="n"/>
      <c r="J148" s="210" t="n"/>
      <c r="K148" s="210" t="n"/>
      <c r="L148" s="210" t="n"/>
      <c r="M148" s="210" t="n"/>
      <c r="N148" s="210" t="n"/>
      <c r="O148" s="210" t="n"/>
      <c r="P148" s="210" t="n"/>
      <c r="Q148" s="210" t="n"/>
      <c r="R148" s="210" t="n"/>
      <c r="S148" s="210" t="n"/>
      <c r="T148" s="210" t="n"/>
      <c r="U148" s="210" t="n"/>
      <c r="V148" s="210" t="n"/>
      <c r="W148" s="210" t="n"/>
      <c r="X148" s="210" t="n"/>
      <c r="Y148" s="210" t="n"/>
      <c r="Z148" s="210" t="n"/>
    </row>
    <row r="149" ht="14.25" customHeight="1" s="267">
      <c r="A149" s="210" t="n"/>
      <c r="B149" s="210" t="n"/>
      <c r="C149" s="210" t="n"/>
      <c r="D149" s="216" t="n"/>
      <c r="E149" s="210" t="n"/>
      <c r="F149" s="216" t="n"/>
      <c r="G149" s="210" t="n"/>
      <c r="H149" s="210" t="n"/>
      <c r="I149" s="210" t="n"/>
      <c r="J149" s="210" t="n"/>
      <c r="K149" s="210" t="n"/>
      <c r="L149" s="210" t="n"/>
      <c r="M149" s="210" t="n"/>
      <c r="N149" s="210" t="n"/>
      <c r="O149" s="210" t="n"/>
      <c r="P149" s="210" t="n"/>
      <c r="Q149" s="210" t="n"/>
      <c r="R149" s="210" t="n"/>
      <c r="S149" s="210" t="n"/>
      <c r="T149" s="210" t="n"/>
      <c r="U149" s="210" t="n"/>
      <c r="V149" s="210" t="n"/>
      <c r="W149" s="210" t="n"/>
      <c r="X149" s="210" t="n"/>
      <c r="Y149" s="210" t="n"/>
      <c r="Z149" s="210" t="n"/>
    </row>
    <row r="150" ht="14.25" customHeight="1" s="267">
      <c r="A150" s="210" t="n"/>
      <c r="B150" s="210" t="n"/>
      <c r="C150" s="210" t="n"/>
      <c r="D150" s="216" t="n"/>
      <c r="E150" s="210" t="n"/>
      <c r="F150" s="216" t="n"/>
      <c r="G150" s="210" t="n"/>
      <c r="H150" s="210" t="n"/>
      <c r="I150" s="210" t="n"/>
      <c r="J150" s="210" t="n"/>
      <c r="K150" s="210" t="n"/>
      <c r="L150" s="210" t="n"/>
      <c r="M150" s="210" t="n"/>
      <c r="N150" s="210" t="n"/>
      <c r="O150" s="210" t="n"/>
      <c r="P150" s="210" t="n"/>
      <c r="Q150" s="210" t="n"/>
      <c r="R150" s="210" t="n"/>
      <c r="S150" s="210" t="n"/>
      <c r="T150" s="210" t="n"/>
      <c r="U150" s="210" t="n"/>
      <c r="V150" s="210" t="n"/>
      <c r="W150" s="210" t="n"/>
      <c r="X150" s="210" t="n"/>
      <c r="Y150" s="210" t="n"/>
      <c r="Z150" s="210" t="n"/>
    </row>
    <row r="151" ht="14.25" customHeight="1" s="267">
      <c r="A151" s="210" t="n"/>
      <c r="B151" s="210" t="n"/>
      <c r="C151" s="210" t="n"/>
      <c r="D151" s="216" t="n"/>
      <c r="E151" s="210" t="n"/>
      <c r="F151" s="216" t="n"/>
      <c r="G151" s="210" t="n"/>
      <c r="H151" s="210" t="n"/>
      <c r="I151" s="210" t="n"/>
      <c r="J151" s="210" t="n"/>
      <c r="K151" s="210" t="n"/>
      <c r="L151" s="210" t="n"/>
      <c r="M151" s="210" t="n"/>
      <c r="N151" s="210" t="n"/>
      <c r="O151" s="210" t="n"/>
      <c r="P151" s="210" t="n"/>
      <c r="Q151" s="210" t="n"/>
      <c r="R151" s="210" t="n"/>
      <c r="S151" s="210" t="n"/>
      <c r="T151" s="210" t="n"/>
      <c r="U151" s="210" t="n"/>
      <c r="V151" s="210" t="n"/>
      <c r="W151" s="210" t="n"/>
      <c r="X151" s="210" t="n"/>
      <c r="Y151" s="210" t="n"/>
      <c r="Z151" s="210" t="n"/>
    </row>
    <row r="152" ht="14.25" customHeight="1" s="267">
      <c r="A152" s="210" t="n"/>
      <c r="B152" s="210" t="n"/>
      <c r="C152" s="210" t="n"/>
      <c r="D152" s="216" t="n"/>
      <c r="E152" s="210" t="n"/>
      <c r="F152" s="216" t="n"/>
      <c r="G152" s="210" t="n"/>
      <c r="H152" s="210" t="n"/>
      <c r="I152" s="210" t="n"/>
      <c r="J152" s="210" t="n"/>
      <c r="K152" s="210" t="n"/>
      <c r="L152" s="210" t="n"/>
      <c r="M152" s="210" t="n"/>
      <c r="N152" s="210" t="n"/>
      <c r="O152" s="210" t="n"/>
      <c r="P152" s="210" t="n"/>
      <c r="Q152" s="210" t="n"/>
      <c r="R152" s="210" t="n"/>
      <c r="S152" s="210" t="n"/>
      <c r="T152" s="210" t="n"/>
      <c r="U152" s="210" t="n"/>
      <c r="V152" s="210" t="n"/>
      <c r="W152" s="210" t="n"/>
      <c r="X152" s="210" t="n"/>
      <c r="Y152" s="210" t="n"/>
      <c r="Z152" s="210" t="n"/>
    </row>
    <row r="153" ht="14.25" customHeight="1" s="267">
      <c r="A153" s="210" t="n"/>
      <c r="B153" s="210" t="n"/>
      <c r="C153" s="210" t="n"/>
      <c r="D153" s="216" t="n"/>
      <c r="E153" s="210" t="n"/>
      <c r="F153" s="216" t="n"/>
      <c r="G153" s="210" t="n"/>
      <c r="H153" s="210" t="n"/>
      <c r="I153" s="210" t="n"/>
      <c r="J153" s="210" t="n"/>
      <c r="K153" s="210" t="n"/>
      <c r="L153" s="210" t="n"/>
      <c r="M153" s="210" t="n"/>
      <c r="N153" s="210" t="n"/>
      <c r="O153" s="210" t="n"/>
      <c r="P153" s="210" t="n"/>
      <c r="Q153" s="210" t="n"/>
      <c r="R153" s="210" t="n"/>
      <c r="S153" s="210" t="n"/>
      <c r="T153" s="210" t="n"/>
      <c r="U153" s="210" t="n"/>
      <c r="V153" s="210" t="n"/>
      <c r="W153" s="210" t="n"/>
      <c r="X153" s="210" t="n"/>
      <c r="Y153" s="210" t="n"/>
      <c r="Z153" s="210" t="n"/>
    </row>
    <row r="154" ht="14.25" customHeight="1" s="267">
      <c r="A154" s="210" t="n"/>
      <c r="B154" s="210" t="n"/>
      <c r="C154" s="210" t="n"/>
      <c r="D154" s="216" t="n"/>
      <c r="E154" s="210" t="n"/>
      <c r="F154" s="216" t="n"/>
      <c r="G154" s="210" t="n"/>
      <c r="H154" s="210" t="n"/>
      <c r="I154" s="210" t="n"/>
      <c r="J154" s="210" t="n"/>
      <c r="K154" s="210" t="n"/>
      <c r="L154" s="210" t="n"/>
      <c r="M154" s="210" t="n"/>
      <c r="N154" s="210" t="n"/>
      <c r="O154" s="210" t="n"/>
      <c r="P154" s="210" t="n"/>
      <c r="Q154" s="210" t="n"/>
      <c r="R154" s="210" t="n"/>
      <c r="S154" s="210" t="n"/>
      <c r="T154" s="210" t="n"/>
      <c r="U154" s="210" t="n"/>
      <c r="V154" s="210" t="n"/>
      <c r="W154" s="210" t="n"/>
      <c r="X154" s="210" t="n"/>
      <c r="Y154" s="210" t="n"/>
      <c r="Z154" s="210" t="n"/>
    </row>
    <row r="155" ht="14.25" customHeight="1" s="267">
      <c r="A155" s="210" t="n"/>
      <c r="B155" s="210" t="n"/>
      <c r="C155" s="210" t="n"/>
      <c r="D155" s="216" t="n"/>
      <c r="E155" s="210" t="n"/>
      <c r="F155" s="216" t="n"/>
      <c r="G155" s="210" t="n"/>
      <c r="H155" s="210" t="n"/>
      <c r="I155" s="210" t="n"/>
      <c r="J155" s="210" t="n"/>
      <c r="K155" s="210" t="n"/>
      <c r="L155" s="210" t="n"/>
      <c r="M155" s="210" t="n"/>
      <c r="N155" s="210" t="n"/>
      <c r="O155" s="210" t="n"/>
      <c r="P155" s="210" t="n"/>
      <c r="Q155" s="210" t="n"/>
      <c r="R155" s="210" t="n"/>
      <c r="S155" s="210" t="n"/>
      <c r="T155" s="210" t="n"/>
      <c r="U155" s="210" t="n"/>
      <c r="V155" s="210" t="n"/>
      <c r="W155" s="210" t="n"/>
      <c r="X155" s="210" t="n"/>
      <c r="Y155" s="210" t="n"/>
      <c r="Z155" s="210" t="n"/>
    </row>
    <row r="156" ht="14.25" customHeight="1" s="267">
      <c r="A156" s="210" t="n"/>
      <c r="B156" s="210" t="n"/>
      <c r="C156" s="210" t="n"/>
      <c r="D156" s="216" t="n"/>
      <c r="E156" s="210" t="n"/>
      <c r="F156" s="216" t="n"/>
      <c r="G156" s="210" t="n"/>
      <c r="H156" s="210" t="n"/>
      <c r="I156" s="210" t="n"/>
      <c r="J156" s="210" t="n"/>
      <c r="K156" s="210" t="n"/>
      <c r="L156" s="210" t="n"/>
      <c r="M156" s="210" t="n"/>
      <c r="N156" s="210" t="n"/>
      <c r="O156" s="210" t="n"/>
      <c r="P156" s="210" t="n"/>
      <c r="Q156" s="210" t="n"/>
      <c r="R156" s="210" t="n"/>
      <c r="S156" s="210" t="n"/>
      <c r="T156" s="210" t="n"/>
      <c r="U156" s="210" t="n"/>
      <c r="V156" s="210" t="n"/>
      <c r="W156" s="210" t="n"/>
      <c r="X156" s="210" t="n"/>
      <c r="Y156" s="210" t="n"/>
      <c r="Z156" s="210" t="n"/>
    </row>
    <row r="157" ht="14.25" customHeight="1" s="267">
      <c r="A157" s="210" t="n"/>
      <c r="B157" s="210" t="n"/>
      <c r="C157" s="210" t="n"/>
      <c r="D157" s="216" t="n"/>
      <c r="E157" s="210" t="n"/>
      <c r="F157" s="216" t="n"/>
      <c r="G157" s="210" t="n"/>
      <c r="H157" s="210" t="n"/>
      <c r="I157" s="210" t="n"/>
      <c r="J157" s="210" t="n"/>
      <c r="K157" s="210" t="n"/>
      <c r="L157" s="210" t="n"/>
      <c r="M157" s="210" t="n"/>
      <c r="N157" s="210" t="n"/>
      <c r="O157" s="210" t="n"/>
      <c r="P157" s="210" t="n"/>
      <c r="Q157" s="210" t="n"/>
      <c r="R157" s="210" t="n"/>
      <c r="S157" s="210" t="n"/>
      <c r="T157" s="210" t="n"/>
      <c r="U157" s="210" t="n"/>
      <c r="V157" s="210" t="n"/>
      <c r="W157" s="210" t="n"/>
      <c r="X157" s="210" t="n"/>
      <c r="Y157" s="210" t="n"/>
      <c r="Z157" s="210" t="n"/>
    </row>
    <row r="158" ht="14.25" customHeight="1" s="267">
      <c r="A158" s="210" t="n"/>
      <c r="B158" s="210" t="n"/>
      <c r="C158" s="210" t="n"/>
      <c r="D158" s="216" t="n"/>
      <c r="E158" s="210" t="n"/>
      <c r="F158" s="216" t="n"/>
      <c r="G158" s="210" t="n"/>
      <c r="H158" s="210" t="n"/>
      <c r="I158" s="210" t="n"/>
      <c r="J158" s="210" t="n"/>
      <c r="K158" s="210" t="n"/>
      <c r="L158" s="210" t="n"/>
      <c r="M158" s="210" t="n"/>
      <c r="N158" s="210" t="n"/>
      <c r="O158" s="210" t="n"/>
      <c r="P158" s="210" t="n"/>
      <c r="Q158" s="210" t="n"/>
      <c r="R158" s="210" t="n"/>
      <c r="S158" s="210" t="n"/>
      <c r="T158" s="210" t="n"/>
      <c r="U158" s="210" t="n"/>
      <c r="V158" s="210" t="n"/>
      <c r="W158" s="210" t="n"/>
      <c r="X158" s="210" t="n"/>
      <c r="Y158" s="210" t="n"/>
      <c r="Z158" s="210" t="n"/>
    </row>
    <row r="159" ht="14.25" customHeight="1" s="267">
      <c r="A159" s="210" t="n"/>
      <c r="B159" s="210" t="n"/>
      <c r="C159" s="210" t="n"/>
      <c r="D159" s="216" t="n"/>
      <c r="E159" s="210" t="n"/>
      <c r="F159" s="216" t="n"/>
      <c r="G159" s="210" t="n"/>
      <c r="H159" s="210" t="n"/>
      <c r="I159" s="210" t="n"/>
      <c r="J159" s="210" t="n"/>
      <c r="K159" s="210" t="n"/>
      <c r="L159" s="210" t="n"/>
      <c r="M159" s="210" t="n"/>
      <c r="N159" s="210" t="n"/>
      <c r="O159" s="210" t="n"/>
      <c r="P159" s="210" t="n"/>
      <c r="Q159" s="210" t="n"/>
      <c r="R159" s="210" t="n"/>
      <c r="S159" s="210" t="n"/>
      <c r="T159" s="210" t="n"/>
      <c r="U159" s="210" t="n"/>
      <c r="V159" s="210" t="n"/>
      <c r="W159" s="210" t="n"/>
      <c r="X159" s="210" t="n"/>
      <c r="Y159" s="210" t="n"/>
      <c r="Z159" s="210" t="n"/>
    </row>
    <row r="160" ht="14.25" customHeight="1" s="267">
      <c r="A160" s="210" t="n"/>
      <c r="B160" s="210" t="n"/>
      <c r="C160" s="210" t="n"/>
      <c r="D160" s="216" t="n"/>
      <c r="E160" s="210" t="n"/>
      <c r="F160" s="216" t="n"/>
      <c r="G160" s="210" t="n"/>
      <c r="H160" s="210" t="n"/>
      <c r="I160" s="210" t="n"/>
      <c r="J160" s="210" t="n"/>
      <c r="K160" s="210" t="n"/>
      <c r="L160" s="210" t="n"/>
      <c r="M160" s="210" t="n"/>
      <c r="N160" s="210" t="n"/>
      <c r="O160" s="210" t="n"/>
      <c r="P160" s="210" t="n"/>
      <c r="Q160" s="210" t="n"/>
      <c r="R160" s="210" t="n"/>
      <c r="S160" s="210" t="n"/>
      <c r="T160" s="210" t="n"/>
      <c r="U160" s="210" t="n"/>
      <c r="V160" s="210" t="n"/>
      <c r="W160" s="210" t="n"/>
      <c r="X160" s="210" t="n"/>
      <c r="Y160" s="210" t="n"/>
      <c r="Z160" s="210" t="n"/>
    </row>
    <row r="161" ht="14.25" customHeight="1" s="267">
      <c r="A161" s="210" t="n"/>
      <c r="B161" s="210" t="n"/>
      <c r="C161" s="210" t="n"/>
      <c r="D161" s="216" t="n"/>
      <c r="E161" s="210" t="n"/>
      <c r="F161" s="216" t="n"/>
      <c r="G161" s="210" t="n"/>
      <c r="H161" s="210" t="n"/>
      <c r="I161" s="210" t="n"/>
      <c r="J161" s="210" t="n"/>
      <c r="K161" s="210" t="n"/>
      <c r="L161" s="210" t="n"/>
      <c r="M161" s="210" t="n"/>
      <c r="N161" s="210" t="n"/>
      <c r="O161" s="210" t="n"/>
      <c r="P161" s="210" t="n"/>
      <c r="Q161" s="210" t="n"/>
      <c r="R161" s="210" t="n"/>
      <c r="S161" s="210" t="n"/>
      <c r="T161" s="210" t="n"/>
      <c r="U161" s="210" t="n"/>
      <c r="V161" s="210" t="n"/>
      <c r="W161" s="210" t="n"/>
      <c r="X161" s="210" t="n"/>
      <c r="Y161" s="210" t="n"/>
      <c r="Z161" s="210" t="n"/>
    </row>
    <row r="162" ht="14.25" customHeight="1" s="267">
      <c r="A162" s="210" t="n"/>
      <c r="B162" s="210" t="n"/>
      <c r="C162" s="210" t="n"/>
      <c r="D162" s="216" t="n"/>
      <c r="E162" s="210" t="n"/>
      <c r="F162" s="216" t="n"/>
      <c r="G162" s="210" t="n"/>
      <c r="H162" s="210" t="n"/>
      <c r="I162" s="210" t="n"/>
      <c r="J162" s="210" t="n"/>
      <c r="K162" s="210" t="n"/>
      <c r="L162" s="210" t="n"/>
      <c r="M162" s="210" t="n"/>
      <c r="N162" s="210" t="n"/>
      <c r="O162" s="210" t="n"/>
      <c r="P162" s="210" t="n"/>
      <c r="Q162" s="210" t="n"/>
      <c r="R162" s="210" t="n"/>
      <c r="S162" s="210" t="n"/>
      <c r="T162" s="210" t="n"/>
      <c r="U162" s="210" t="n"/>
      <c r="V162" s="210" t="n"/>
      <c r="W162" s="210" t="n"/>
      <c r="X162" s="210" t="n"/>
      <c r="Y162" s="210" t="n"/>
      <c r="Z162" s="210" t="n"/>
    </row>
    <row r="163" ht="14.25" customHeight="1" s="267">
      <c r="A163" s="210" t="n"/>
      <c r="B163" s="210" t="n"/>
      <c r="C163" s="210" t="n"/>
      <c r="D163" s="216" t="n"/>
      <c r="E163" s="210" t="n"/>
      <c r="F163" s="216" t="n"/>
      <c r="G163" s="210" t="n"/>
      <c r="H163" s="210" t="n"/>
      <c r="I163" s="210" t="n"/>
      <c r="J163" s="210" t="n"/>
      <c r="K163" s="210" t="n"/>
      <c r="L163" s="210" t="n"/>
      <c r="M163" s="210" t="n"/>
      <c r="N163" s="210" t="n"/>
      <c r="O163" s="210" t="n"/>
      <c r="P163" s="210" t="n"/>
      <c r="Q163" s="210" t="n"/>
      <c r="R163" s="210" t="n"/>
      <c r="S163" s="210" t="n"/>
      <c r="T163" s="210" t="n"/>
      <c r="U163" s="210" t="n"/>
      <c r="V163" s="210" t="n"/>
      <c r="W163" s="210" t="n"/>
      <c r="X163" s="210" t="n"/>
      <c r="Y163" s="210" t="n"/>
      <c r="Z163" s="210" t="n"/>
    </row>
    <row r="164" ht="14.25" customHeight="1" s="267">
      <c r="A164" s="210" t="n"/>
      <c r="B164" s="210" t="n"/>
      <c r="C164" s="210" t="n"/>
      <c r="D164" s="216" t="n"/>
      <c r="E164" s="210" t="n"/>
      <c r="F164" s="216" t="n"/>
      <c r="G164" s="210" t="n"/>
      <c r="H164" s="210" t="n"/>
      <c r="I164" s="210" t="n"/>
      <c r="J164" s="210" t="n"/>
      <c r="K164" s="210" t="n"/>
      <c r="L164" s="210" t="n"/>
      <c r="M164" s="210" t="n"/>
      <c r="N164" s="210" t="n"/>
      <c r="O164" s="210" t="n"/>
      <c r="P164" s="210" t="n"/>
      <c r="Q164" s="210" t="n"/>
      <c r="R164" s="210" t="n"/>
      <c r="S164" s="210" t="n"/>
      <c r="T164" s="210" t="n"/>
      <c r="U164" s="210" t="n"/>
      <c r="V164" s="210" t="n"/>
      <c r="W164" s="210" t="n"/>
      <c r="X164" s="210" t="n"/>
      <c r="Y164" s="210" t="n"/>
      <c r="Z164" s="210" t="n"/>
    </row>
    <row r="165" ht="14.25" customHeight="1" s="267">
      <c r="A165" s="210" t="n"/>
      <c r="B165" s="210" t="n"/>
      <c r="C165" s="210" t="n"/>
      <c r="D165" s="216" t="n"/>
      <c r="E165" s="210" t="n"/>
      <c r="F165" s="216" t="n"/>
      <c r="G165" s="210" t="n"/>
      <c r="H165" s="210" t="n"/>
      <c r="I165" s="210" t="n"/>
      <c r="J165" s="210" t="n"/>
      <c r="K165" s="210" t="n"/>
      <c r="L165" s="210" t="n"/>
      <c r="M165" s="210" t="n"/>
      <c r="N165" s="210" t="n"/>
      <c r="O165" s="210" t="n"/>
      <c r="P165" s="210" t="n"/>
      <c r="Q165" s="210" t="n"/>
      <c r="R165" s="210" t="n"/>
      <c r="S165" s="210" t="n"/>
      <c r="T165" s="210" t="n"/>
      <c r="U165" s="210" t="n"/>
      <c r="V165" s="210" t="n"/>
      <c r="W165" s="210" t="n"/>
      <c r="X165" s="210" t="n"/>
      <c r="Y165" s="210" t="n"/>
      <c r="Z165" s="210" t="n"/>
    </row>
    <row r="166" ht="14.25" customHeight="1" s="267">
      <c r="A166" s="210" t="n"/>
      <c r="B166" s="210" t="n"/>
      <c r="C166" s="210" t="n"/>
      <c r="D166" s="216" t="n"/>
      <c r="E166" s="210" t="n"/>
      <c r="F166" s="216" t="n"/>
      <c r="G166" s="210" t="n"/>
      <c r="H166" s="210" t="n"/>
      <c r="I166" s="210" t="n"/>
      <c r="J166" s="210" t="n"/>
      <c r="K166" s="210" t="n"/>
      <c r="L166" s="210" t="n"/>
      <c r="M166" s="210" t="n"/>
      <c r="N166" s="210" t="n"/>
      <c r="O166" s="210" t="n"/>
      <c r="P166" s="210" t="n"/>
      <c r="Q166" s="210" t="n"/>
      <c r="R166" s="210" t="n"/>
      <c r="S166" s="210" t="n"/>
      <c r="T166" s="210" t="n"/>
      <c r="U166" s="210" t="n"/>
      <c r="V166" s="210" t="n"/>
      <c r="W166" s="210" t="n"/>
      <c r="X166" s="210" t="n"/>
      <c r="Y166" s="210" t="n"/>
      <c r="Z166" s="210" t="n"/>
    </row>
    <row r="167" ht="14.25" customHeight="1" s="267">
      <c r="A167" s="210" t="n"/>
      <c r="B167" s="210" t="n"/>
      <c r="C167" s="210" t="n"/>
      <c r="D167" s="216" t="n"/>
      <c r="E167" s="210" t="n"/>
      <c r="F167" s="216" t="n"/>
      <c r="G167" s="210" t="n"/>
      <c r="H167" s="210" t="n"/>
      <c r="I167" s="210" t="n"/>
      <c r="J167" s="210" t="n"/>
      <c r="K167" s="210" t="n"/>
      <c r="L167" s="210" t="n"/>
      <c r="M167" s="210" t="n"/>
      <c r="N167" s="210" t="n"/>
      <c r="O167" s="210" t="n"/>
      <c r="P167" s="210" t="n"/>
      <c r="Q167" s="210" t="n"/>
      <c r="R167" s="210" t="n"/>
      <c r="S167" s="210" t="n"/>
      <c r="T167" s="210" t="n"/>
      <c r="U167" s="210" t="n"/>
      <c r="V167" s="210" t="n"/>
      <c r="W167" s="210" t="n"/>
      <c r="X167" s="210" t="n"/>
      <c r="Y167" s="210" t="n"/>
      <c r="Z167" s="210" t="n"/>
    </row>
    <row r="168" ht="14.25" customHeight="1" s="267">
      <c r="A168" s="210" t="n"/>
      <c r="B168" s="210" t="n"/>
      <c r="C168" s="210" t="n"/>
      <c r="D168" s="216" t="n"/>
      <c r="E168" s="210" t="n"/>
      <c r="F168" s="216" t="n"/>
      <c r="G168" s="210" t="n"/>
      <c r="H168" s="210" t="n"/>
      <c r="I168" s="210" t="n"/>
      <c r="J168" s="210" t="n"/>
      <c r="K168" s="210" t="n"/>
      <c r="L168" s="210" t="n"/>
      <c r="M168" s="210" t="n"/>
      <c r="N168" s="210" t="n"/>
      <c r="O168" s="210" t="n"/>
      <c r="P168" s="210" t="n"/>
      <c r="Q168" s="210" t="n"/>
      <c r="R168" s="210" t="n"/>
      <c r="S168" s="210" t="n"/>
      <c r="T168" s="210" t="n"/>
      <c r="U168" s="210" t="n"/>
      <c r="V168" s="210" t="n"/>
      <c r="W168" s="210" t="n"/>
      <c r="X168" s="210" t="n"/>
      <c r="Y168" s="210" t="n"/>
      <c r="Z168" s="210" t="n"/>
    </row>
    <row r="169" ht="14.25" customHeight="1" s="267">
      <c r="A169" s="210" t="n"/>
      <c r="B169" s="210" t="n"/>
      <c r="C169" s="210" t="n"/>
      <c r="D169" s="216" t="n"/>
      <c r="E169" s="210" t="n"/>
      <c r="F169" s="216" t="n"/>
      <c r="G169" s="210" t="n"/>
      <c r="H169" s="210" t="n"/>
      <c r="I169" s="210" t="n"/>
      <c r="J169" s="210" t="n"/>
      <c r="K169" s="210" t="n"/>
      <c r="L169" s="210" t="n"/>
      <c r="M169" s="210" t="n"/>
      <c r="N169" s="210" t="n"/>
      <c r="O169" s="210" t="n"/>
      <c r="P169" s="210" t="n"/>
      <c r="Q169" s="210" t="n"/>
      <c r="R169" s="210" t="n"/>
      <c r="S169" s="210" t="n"/>
      <c r="T169" s="210" t="n"/>
      <c r="U169" s="210" t="n"/>
      <c r="V169" s="210" t="n"/>
      <c r="W169" s="210" t="n"/>
      <c r="X169" s="210" t="n"/>
      <c r="Y169" s="210" t="n"/>
      <c r="Z169" s="210" t="n"/>
    </row>
    <row r="170" ht="14.25" customHeight="1" s="267">
      <c r="A170" s="210" t="n"/>
      <c r="B170" s="210" t="n"/>
      <c r="C170" s="210" t="n"/>
      <c r="D170" s="216" t="n"/>
      <c r="E170" s="210" t="n"/>
      <c r="F170" s="216" t="n"/>
      <c r="G170" s="210" t="n"/>
      <c r="H170" s="210" t="n"/>
      <c r="I170" s="210" t="n"/>
      <c r="J170" s="210" t="n"/>
      <c r="K170" s="210" t="n"/>
      <c r="L170" s="210" t="n"/>
      <c r="M170" s="210" t="n"/>
      <c r="N170" s="210" t="n"/>
      <c r="O170" s="210" t="n"/>
      <c r="P170" s="210" t="n"/>
      <c r="Q170" s="210" t="n"/>
      <c r="R170" s="210" t="n"/>
      <c r="S170" s="210" t="n"/>
      <c r="T170" s="210" t="n"/>
      <c r="U170" s="210" t="n"/>
      <c r="V170" s="210" t="n"/>
      <c r="W170" s="210" t="n"/>
      <c r="X170" s="210" t="n"/>
      <c r="Y170" s="210" t="n"/>
      <c r="Z170" s="210" t="n"/>
    </row>
    <row r="171" ht="14.25" customHeight="1" s="267">
      <c r="A171" s="210" t="n"/>
      <c r="B171" s="210" t="n"/>
      <c r="C171" s="210" t="n"/>
      <c r="D171" s="216" t="n"/>
      <c r="E171" s="210" t="n"/>
      <c r="F171" s="216" t="n"/>
      <c r="G171" s="210" t="n"/>
      <c r="H171" s="210" t="n"/>
      <c r="I171" s="210" t="n"/>
      <c r="J171" s="210" t="n"/>
      <c r="K171" s="210" t="n"/>
      <c r="L171" s="210" t="n"/>
      <c r="M171" s="210" t="n"/>
      <c r="N171" s="210" t="n"/>
      <c r="O171" s="210" t="n"/>
      <c r="P171" s="210" t="n"/>
      <c r="Q171" s="210" t="n"/>
      <c r="R171" s="210" t="n"/>
      <c r="S171" s="210" t="n"/>
      <c r="T171" s="210" t="n"/>
      <c r="U171" s="210" t="n"/>
      <c r="V171" s="210" t="n"/>
      <c r="W171" s="210" t="n"/>
      <c r="X171" s="210" t="n"/>
      <c r="Y171" s="210" t="n"/>
      <c r="Z171" s="210" t="n"/>
    </row>
    <row r="172" ht="14.25" customHeight="1" s="267">
      <c r="A172" s="210" t="n"/>
      <c r="B172" s="210" t="n"/>
      <c r="C172" s="210" t="n"/>
      <c r="D172" s="216" t="n"/>
      <c r="E172" s="210" t="n"/>
      <c r="F172" s="216" t="n"/>
      <c r="G172" s="210" t="n"/>
      <c r="H172" s="210" t="n"/>
      <c r="I172" s="210" t="n"/>
      <c r="J172" s="210" t="n"/>
      <c r="K172" s="210" t="n"/>
      <c r="L172" s="210" t="n"/>
      <c r="M172" s="210" t="n"/>
      <c r="N172" s="210" t="n"/>
      <c r="O172" s="210" t="n"/>
      <c r="P172" s="210" t="n"/>
      <c r="Q172" s="210" t="n"/>
      <c r="R172" s="210" t="n"/>
      <c r="S172" s="210" t="n"/>
      <c r="T172" s="210" t="n"/>
      <c r="U172" s="210" t="n"/>
      <c r="V172" s="210" t="n"/>
      <c r="W172" s="210" t="n"/>
      <c r="X172" s="210" t="n"/>
      <c r="Y172" s="210" t="n"/>
      <c r="Z172" s="210" t="n"/>
    </row>
    <row r="173" ht="14.25" customHeight="1" s="267">
      <c r="A173" s="210" t="n"/>
      <c r="B173" s="210" t="n"/>
      <c r="C173" s="210" t="n"/>
      <c r="D173" s="216" t="n"/>
      <c r="E173" s="210" t="n"/>
      <c r="F173" s="216" t="n"/>
      <c r="G173" s="210" t="n"/>
      <c r="H173" s="210" t="n"/>
      <c r="I173" s="210" t="n"/>
      <c r="J173" s="210" t="n"/>
      <c r="K173" s="210" t="n"/>
      <c r="L173" s="210" t="n"/>
      <c r="M173" s="210" t="n"/>
      <c r="N173" s="210" t="n"/>
      <c r="O173" s="210" t="n"/>
      <c r="P173" s="210" t="n"/>
      <c r="Q173" s="210" t="n"/>
      <c r="R173" s="210" t="n"/>
      <c r="S173" s="210" t="n"/>
      <c r="T173" s="210" t="n"/>
      <c r="U173" s="210" t="n"/>
      <c r="V173" s="210" t="n"/>
      <c r="W173" s="210" t="n"/>
      <c r="X173" s="210" t="n"/>
      <c r="Y173" s="210" t="n"/>
      <c r="Z173" s="210" t="n"/>
    </row>
    <row r="174" ht="14.25" customHeight="1" s="267">
      <c r="A174" s="210" t="n"/>
      <c r="B174" s="210" t="n"/>
      <c r="C174" s="210" t="n"/>
      <c r="D174" s="216" t="n"/>
      <c r="E174" s="210" t="n"/>
      <c r="F174" s="216" t="n"/>
      <c r="G174" s="210" t="n"/>
      <c r="H174" s="210" t="n"/>
      <c r="I174" s="210" t="n"/>
      <c r="J174" s="210" t="n"/>
      <c r="K174" s="210" t="n"/>
      <c r="L174" s="210" t="n"/>
      <c r="M174" s="210" t="n"/>
      <c r="N174" s="210" t="n"/>
      <c r="O174" s="210" t="n"/>
      <c r="P174" s="210" t="n"/>
      <c r="Q174" s="210" t="n"/>
      <c r="R174" s="210" t="n"/>
      <c r="S174" s="210" t="n"/>
      <c r="T174" s="210" t="n"/>
      <c r="U174" s="210" t="n"/>
      <c r="V174" s="210" t="n"/>
      <c r="W174" s="210" t="n"/>
      <c r="X174" s="210" t="n"/>
      <c r="Y174" s="210" t="n"/>
      <c r="Z174" s="210" t="n"/>
    </row>
    <row r="175" ht="14.25" customHeight="1" s="267">
      <c r="A175" s="210" t="n"/>
      <c r="B175" s="210" t="n"/>
      <c r="C175" s="210" t="n"/>
      <c r="D175" s="216" t="n"/>
      <c r="E175" s="210" t="n"/>
      <c r="F175" s="216" t="n"/>
      <c r="G175" s="210" t="n"/>
      <c r="H175" s="210" t="n"/>
      <c r="I175" s="210" t="n"/>
      <c r="J175" s="210" t="n"/>
      <c r="K175" s="210" t="n"/>
      <c r="L175" s="210" t="n"/>
      <c r="M175" s="210" t="n"/>
      <c r="N175" s="210" t="n"/>
      <c r="O175" s="210" t="n"/>
      <c r="P175" s="210" t="n"/>
      <c r="Q175" s="210" t="n"/>
      <c r="R175" s="210" t="n"/>
      <c r="S175" s="210" t="n"/>
      <c r="T175" s="210" t="n"/>
      <c r="U175" s="210" t="n"/>
      <c r="V175" s="210" t="n"/>
      <c r="W175" s="210" t="n"/>
      <c r="X175" s="210" t="n"/>
      <c r="Y175" s="210" t="n"/>
      <c r="Z175" s="210" t="n"/>
    </row>
    <row r="176" ht="14.25" customHeight="1" s="267">
      <c r="A176" s="210" t="n"/>
      <c r="B176" s="210" t="n"/>
      <c r="C176" s="210" t="n"/>
      <c r="D176" s="216" t="n"/>
      <c r="E176" s="210" t="n"/>
      <c r="F176" s="216" t="n"/>
      <c r="G176" s="210" t="n"/>
      <c r="H176" s="210" t="n"/>
      <c r="I176" s="210" t="n"/>
      <c r="J176" s="210" t="n"/>
      <c r="K176" s="210" t="n"/>
      <c r="L176" s="210" t="n"/>
      <c r="M176" s="210" t="n"/>
      <c r="N176" s="210" t="n"/>
      <c r="O176" s="210" t="n"/>
      <c r="P176" s="210" t="n"/>
      <c r="Q176" s="210" t="n"/>
      <c r="R176" s="210" t="n"/>
      <c r="S176" s="210" t="n"/>
      <c r="T176" s="210" t="n"/>
      <c r="U176" s="210" t="n"/>
      <c r="V176" s="210" t="n"/>
      <c r="W176" s="210" t="n"/>
      <c r="X176" s="210" t="n"/>
      <c r="Y176" s="210" t="n"/>
      <c r="Z176" s="210" t="n"/>
    </row>
    <row r="177" ht="14.25" customHeight="1" s="267">
      <c r="A177" s="210" t="n"/>
      <c r="B177" s="210" t="n"/>
      <c r="C177" s="210" t="n"/>
      <c r="D177" s="216" t="n"/>
      <c r="E177" s="210" t="n"/>
      <c r="F177" s="216" t="n"/>
      <c r="G177" s="210" t="n"/>
      <c r="H177" s="210" t="n"/>
      <c r="I177" s="210" t="n"/>
      <c r="J177" s="210" t="n"/>
      <c r="K177" s="210" t="n"/>
      <c r="L177" s="210" t="n"/>
      <c r="M177" s="210" t="n"/>
      <c r="N177" s="210" t="n"/>
      <c r="O177" s="210" t="n"/>
      <c r="P177" s="210" t="n"/>
      <c r="Q177" s="210" t="n"/>
      <c r="R177" s="210" t="n"/>
      <c r="S177" s="210" t="n"/>
      <c r="T177" s="210" t="n"/>
      <c r="U177" s="210" t="n"/>
      <c r="V177" s="210" t="n"/>
      <c r="W177" s="210" t="n"/>
      <c r="X177" s="210" t="n"/>
      <c r="Y177" s="210" t="n"/>
      <c r="Z177" s="210" t="n"/>
    </row>
    <row r="178" ht="14.25" customHeight="1" s="267">
      <c r="A178" s="210" t="n"/>
      <c r="B178" s="210" t="n"/>
      <c r="C178" s="210" t="n"/>
      <c r="D178" s="216" t="n"/>
      <c r="E178" s="210" t="n"/>
      <c r="F178" s="216" t="n"/>
      <c r="G178" s="210" t="n"/>
      <c r="H178" s="210" t="n"/>
      <c r="I178" s="210" t="n"/>
      <c r="J178" s="210" t="n"/>
      <c r="K178" s="210" t="n"/>
      <c r="L178" s="210" t="n"/>
      <c r="M178" s="210" t="n"/>
      <c r="N178" s="210" t="n"/>
      <c r="O178" s="210" t="n"/>
      <c r="P178" s="210" t="n"/>
      <c r="Q178" s="210" t="n"/>
      <c r="R178" s="210" t="n"/>
      <c r="S178" s="210" t="n"/>
      <c r="T178" s="210" t="n"/>
      <c r="U178" s="210" t="n"/>
      <c r="V178" s="210" t="n"/>
      <c r="W178" s="210" t="n"/>
      <c r="X178" s="210" t="n"/>
      <c r="Y178" s="210" t="n"/>
      <c r="Z178" s="210" t="n"/>
    </row>
    <row r="179" ht="14.25" customHeight="1" s="267">
      <c r="A179" s="210" t="n"/>
      <c r="B179" s="210" t="n"/>
      <c r="C179" s="210" t="n"/>
      <c r="D179" s="216" t="n"/>
      <c r="E179" s="210" t="n"/>
      <c r="F179" s="216" t="n"/>
      <c r="G179" s="210" t="n"/>
      <c r="H179" s="210" t="n"/>
      <c r="I179" s="210" t="n"/>
      <c r="J179" s="210" t="n"/>
      <c r="K179" s="210" t="n"/>
      <c r="L179" s="210" t="n"/>
      <c r="M179" s="210" t="n"/>
      <c r="N179" s="210" t="n"/>
      <c r="O179" s="210" t="n"/>
      <c r="P179" s="210" t="n"/>
      <c r="Q179" s="210" t="n"/>
      <c r="R179" s="210" t="n"/>
      <c r="S179" s="210" t="n"/>
      <c r="T179" s="210" t="n"/>
      <c r="U179" s="210" t="n"/>
      <c r="V179" s="210" t="n"/>
      <c r="W179" s="210" t="n"/>
      <c r="X179" s="210" t="n"/>
      <c r="Y179" s="210" t="n"/>
      <c r="Z179" s="210" t="n"/>
    </row>
    <row r="180" ht="14.25" customHeight="1" s="267">
      <c r="A180" s="210" t="n"/>
      <c r="B180" s="210" t="n"/>
      <c r="C180" s="210" t="n"/>
      <c r="D180" s="216" t="n"/>
      <c r="E180" s="210" t="n"/>
      <c r="F180" s="216" t="n"/>
      <c r="G180" s="210" t="n"/>
      <c r="H180" s="210" t="n"/>
      <c r="I180" s="210" t="n"/>
      <c r="J180" s="210" t="n"/>
      <c r="K180" s="210" t="n"/>
      <c r="L180" s="210" t="n"/>
      <c r="M180" s="210" t="n"/>
      <c r="N180" s="210" t="n"/>
      <c r="O180" s="210" t="n"/>
      <c r="P180" s="210" t="n"/>
      <c r="Q180" s="210" t="n"/>
      <c r="R180" s="210" t="n"/>
      <c r="S180" s="210" t="n"/>
      <c r="T180" s="210" t="n"/>
      <c r="U180" s="210" t="n"/>
      <c r="V180" s="210" t="n"/>
      <c r="W180" s="210" t="n"/>
      <c r="X180" s="210" t="n"/>
      <c r="Y180" s="210" t="n"/>
      <c r="Z180" s="210" t="n"/>
    </row>
    <row r="181" ht="14.25" customHeight="1" s="267">
      <c r="A181" s="210" t="n"/>
      <c r="B181" s="210" t="n"/>
      <c r="C181" s="210" t="n"/>
      <c r="D181" s="216" t="n"/>
      <c r="E181" s="210" t="n"/>
      <c r="F181" s="216" t="n"/>
      <c r="G181" s="210" t="n"/>
      <c r="H181" s="210" t="n"/>
      <c r="I181" s="210" t="n"/>
      <c r="J181" s="210" t="n"/>
      <c r="K181" s="210" t="n"/>
      <c r="L181" s="210" t="n"/>
      <c r="M181" s="210" t="n"/>
      <c r="N181" s="210" t="n"/>
      <c r="O181" s="210" t="n"/>
      <c r="P181" s="210" t="n"/>
      <c r="Q181" s="210" t="n"/>
      <c r="R181" s="210" t="n"/>
      <c r="S181" s="210" t="n"/>
      <c r="T181" s="210" t="n"/>
      <c r="U181" s="210" t="n"/>
      <c r="V181" s="210" t="n"/>
      <c r="W181" s="210" t="n"/>
      <c r="X181" s="210" t="n"/>
      <c r="Y181" s="210" t="n"/>
      <c r="Z181" s="210" t="n"/>
    </row>
    <row r="182" ht="14.25" customHeight="1" s="267">
      <c r="A182" s="210" t="n"/>
      <c r="B182" s="210" t="n"/>
      <c r="C182" s="210" t="n"/>
      <c r="D182" s="216" t="n"/>
      <c r="E182" s="210" t="n"/>
      <c r="F182" s="216" t="n"/>
      <c r="G182" s="210" t="n"/>
      <c r="H182" s="210" t="n"/>
      <c r="I182" s="210" t="n"/>
      <c r="J182" s="210" t="n"/>
      <c r="K182" s="210" t="n"/>
      <c r="L182" s="210" t="n"/>
      <c r="M182" s="210" t="n"/>
      <c r="N182" s="210" t="n"/>
      <c r="O182" s="210" t="n"/>
      <c r="P182" s="210" t="n"/>
      <c r="Q182" s="210" t="n"/>
      <c r="R182" s="210" t="n"/>
      <c r="S182" s="210" t="n"/>
      <c r="T182" s="210" t="n"/>
      <c r="U182" s="210" t="n"/>
      <c r="V182" s="210" t="n"/>
      <c r="W182" s="210" t="n"/>
      <c r="X182" s="210" t="n"/>
      <c r="Y182" s="210" t="n"/>
      <c r="Z182" s="210" t="n"/>
    </row>
    <row r="183" ht="14.25" customHeight="1" s="267">
      <c r="A183" s="210" t="n"/>
      <c r="B183" s="210" t="n"/>
      <c r="C183" s="210" t="n"/>
      <c r="D183" s="216" t="n"/>
      <c r="E183" s="210" t="n"/>
      <c r="F183" s="216" t="n"/>
      <c r="G183" s="210" t="n"/>
      <c r="H183" s="210" t="n"/>
      <c r="I183" s="210" t="n"/>
      <c r="J183" s="210" t="n"/>
      <c r="K183" s="210" t="n"/>
      <c r="L183" s="210" t="n"/>
      <c r="M183" s="210" t="n"/>
      <c r="N183" s="210" t="n"/>
      <c r="O183" s="210" t="n"/>
      <c r="P183" s="210" t="n"/>
      <c r="Q183" s="210" t="n"/>
      <c r="R183" s="210" t="n"/>
      <c r="S183" s="210" t="n"/>
      <c r="T183" s="210" t="n"/>
      <c r="U183" s="210" t="n"/>
      <c r="V183" s="210" t="n"/>
      <c r="W183" s="210" t="n"/>
      <c r="X183" s="210" t="n"/>
      <c r="Y183" s="210" t="n"/>
      <c r="Z183" s="210" t="n"/>
    </row>
    <row r="184" ht="14.25" customHeight="1" s="267">
      <c r="A184" s="210" t="n"/>
      <c r="B184" s="210" t="n"/>
      <c r="C184" s="210" t="n"/>
      <c r="D184" s="216" t="n"/>
      <c r="E184" s="210" t="n"/>
      <c r="F184" s="216" t="n"/>
      <c r="G184" s="210" t="n"/>
      <c r="H184" s="210" t="n"/>
      <c r="I184" s="210" t="n"/>
      <c r="J184" s="210" t="n"/>
      <c r="K184" s="210" t="n"/>
      <c r="L184" s="210" t="n"/>
      <c r="M184" s="210" t="n"/>
      <c r="N184" s="210" t="n"/>
      <c r="O184" s="210" t="n"/>
      <c r="P184" s="210" t="n"/>
      <c r="Q184" s="210" t="n"/>
      <c r="R184" s="210" t="n"/>
      <c r="S184" s="210" t="n"/>
      <c r="T184" s="210" t="n"/>
      <c r="U184" s="210" t="n"/>
      <c r="V184" s="210" t="n"/>
      <c r="W184" s="210" t="n"/>
      <c r="X184" s="210" t="n"/>
      <c r="Y184" s="210" t="n"/>
      <c r="Z184" s="210" t="n"/>
    </row>
    <row r="185" ht="14.25" customHeight="1" s="267">
      <c r="A185" s="210" t="n"/>
      <c r="B185" s="210" t="n"/>
      <c r="C185" s="210" t="n"/>
      <c r="D185" s="216" t="n"/>
      <c r="E185" s="210" t="n"/>
      <c r="F185" s="216" t="n"/>
      <c r="G185" s="210" t="n"/>
      <c r="H185" s="210" t="n"/>
      <c r="I185" s="210" t="n"/>
      <c r="J185" s="210" t="n"/>
      <c r="K185" s="210" t="n"/>
      <c r="L185" s="210" t="n"/>
      <c r="M185" s="210" t="n"/>
      <c r="N185" s="210" t="n"/>
      <c r="O185" s="210" t="n"/>
      <c r="P185" s="210" t="n"/>
      <c r="Q185" s="210" t="n"/>
      <c r="R185" s="210" t="n"/>
      <c r="S185" s="210" t="n"/>
      <c r="T185" s="210" t="n"/>
      <c r="U185" s="210" t="n"/>
      <c r="V185" s="210" t="n"/>
      <c r="W185" s="210" t="n"/>
      <c r="X185" s="210" t="n"/>
      <c r="Y185" s="210" t="n"/>
      <c r="Z185" s="210" t="n"/>
    </row>
    <row r="186" ht="14.25" customHeight="1" s="267">
      <c r="A186" s="210" t="n"/>
      <c r="B186" s="210" t="n"/>
      <c r="C186" s="210" t="n"/>
      <c r="D186" s="216" t="n"/>
      <c r="E186" s="210" t="n"/>
      <c r="F186" s="216" t="n"/>
      <c r="G186" s="210" t="n"/>
      <c r="H186" s="210" t="n"/>
      <c r="I186" s="210" t="n"/>
      <c r="J186" s="210" t="n"/>
      <c r="K186" s="210" t="n"/>
      <c r="L186" s="210" t="n"/>
      <c r="M186" s="210" t="n"/>
      <c r="N186" s="210" t="n"/>
      <c r="O186" s="210" t="n"/>
      <c r="P186" s="210" t="n"/>
      <c r="Q186" s="210" t="n"/>
      <c r="R186" s="210" t="n"/>
      <c r="S186" s="210" t="n"/>
      <c r="T186" s="210" t="n"/>
      <c r="U186" s="210" t="n"/>
      <c r="V186" s="210" t="n"/>
      <c r="W186" s="210" t="n"/>
      <c r="X186" s="210" t="n"/>
      <c r="Y186" s="210" t="n"/>
      <c r="Z186" s="210" t="n"/>
    </row>
    <row r="187" ht="14.25" customHeight="1" s="267">
      <c r="A187" s="210" t="n"/>
      <c r="B187" s="210" t="n"/>
      <c r="C187" s="210" t="n"/>
      <c r="D187" s="216" t="n"/>
      <c r="E187" s="210" t="n"/>
      <c r="F187" s="216" t="n"/>
      <c r="G187" s="210" t="n"/>
      <c r="H187" s="210" t="n"/>
      <c r="I187" s="210" t="n"/>
      <c r="J187" s="210" t="n"/>
      <c r="K187" s="210" t="n"/>
      <c r="L187" s="210" t="n"/>
      <c r="M187" s="210" t="n"/>
      <c r="N187" s="210" t="n"/>
      <c r="O187" s="210" t="n"/>
      <c r="P187" s="210" t="n"/>
      <c r="Q187" s="210" t="n"/>
      <c r="R187" s="210" t="n"/>
      <c r="S187" s="210" t="n"/>
      <c r="T187" s="210" t="n"/>
      <c r="U187" s="210" t="n"/>
      <c r="V187" s="210" t="n"/>
      <c r="W187" s="210" t="n"/>
      <c r="X187" s="210" t="n"/>
      <c r="Y187" s="210" t="n"/>
      <c r="Z187" s="210" t="n"/>
    </row>
    <row r="188" ht="14.25" customHeight="1" s="267">
      <c r="A188" s="210" t="n"/>
      <c r="B188" s="210" t="n"/>
      <c r="C188" s="210" t="n"/>
      <c r="D188" s="216" t="n"/>
      <c r="E188" s="210" t="n"/>
      <c r="F188" s="216" t="n"/>
      <c r="G188" s="210" t="n"/>
      <c r="H188" s="210" t="n"/>
      <c r="I188" s="210" t="n"/>
      <c r="J188" s="210" t="n"/>
      <c r="K188" s="210" t="n"/>
      <c r="L188" s="210" t="n"/>
      <c r="M188" s="210" t="n"/>
      <c r="N188" s="210" t="n"/>
      <c r="O188" s="210" t="n"/>
      <c r="P188" s="210" t="n"/>
      <c r="Q188" s="210" t="n"/>
      <c r="R188" s="210" t="n"/>
      <c r="S188" s="210" t="n"/>
      <c r="T188" s="210" t="n"/>
      <c r="U188" s="210" t="n"/>
      <c r="V188" s="210" t="n"/>
      <c r="W188" s="210" t="n"/>
      <c r="X188" s="210" t="n"/>
      <c r="Y188" s="210" t="n"/>
      <c r="Z188" s="210" t="n"/>
    </row>
    <row r="189" ht="14.25" customHeight="1" s="267">
      <c r="A189" s="210" t="n"/>
      <c r="B189" s="210" t="n"/>
      <c r="C189" s="210" t="n"/>
      <c r="D189" s="216" t="n"/>
      <c r="E189" s="210" t="n"/>
      <c r="F189" s="216" t="n"/>
      <c r="G189" s="210" t="n"/>
      <c r="H189" s="210" t="n"/>
      <c r="I189" s="210" t="n"/>
      <c r="J189" s="210" t="n"/>
      <c r="K189" s="210" t="n"/>
      <c r="L189" s="210" t="n"/>
      <c r="M189" s="210" t="n"/>
      <c r="N189" s="210" t="n"/>
      <c r="O189" s="210" t="n"/>
      <c r="P189" s="210" t="n"/>
      <c r="Q189" s="210" t="n"/>
      <c r="R189" s="210" t="n"/>
      <c r="S189" s="210" t="n"/>
      <c r="T189" s="210" t="n"/>
      <c r="U189" s="210" t="n"/>
      <c r="V189" s="210" t="n"/>
      <c r="W189" s="210" t="n"/>
      <c r="X189" s="210" t="n"/>
      <c r="Y189" s="210" t="n"/>
      <c r="Z189" s="210" t="n"/>
    </row>
    <row r="190" ht="14.25" customHeight="1" s="267">
      <c r="A190" s="210" t="n"/>
      <c r="B190" s="210" t="n"/>
      <c r="C190" s="210" t="n"/>
      <c r="D190" s="216" t="n"/>
      <c r="E190" s="210" t="n"/>
      <c r="F190" s="216" t="n"/>
      <c r="G190" s="210" t="n"/>
      <c r="H190" s="210" t="n"/>
      <c r="I190" s="210" t="n"/>
      <c r="J190" s="210" t="n"/>
      <c r="K190" s="210" t="n"/>
      <c r="L190" s="210" t="n"/>
      <c r="M190" s="210" t="n"/>
      <c r="N190" s="210" t="n"/>
      <c r="O190" s="210" t="n"/>
      <c r="P190" s="210" t="n"/>
      <c r="Q190" s="210" t="n"/>
      <c r="R190" s="210" t="n"/>
      <c r="S190" s="210" t="n"/>
      <c r="T190" s="210" t="n"/>
      <c r="U190" s="210" t="n"/>
      <c r="V190" s="210" t="n"/>
      <c r="W190" s="210" t="n"/>
      <c r="X190" s="210" t="n"/>
      <c r="Y190" s="210" t="n"/>
      <c r="Z190" s="210" t="n"/>
    </row>
    <row r="191" ht="14.25" customHeight="1" s="267">
      <c r="A191" s="210" t="n"/>
      <c r="B191" s="210" t="n"/>
      <c r="C191" s="210" t="n"/>
      <c r="D191" s="216" t="n"/>
      <c r="E191" s="210" t="n"/>
      <c r="F191" s="216" t="n"/>
      <c r="G191" s="210" t="n"/>
      <c r="H191" s="210" t="n"/>
      <c r="I191" s="210" t="n"/>
      <c r="J191" s="210" t="n"/>
      <c r="K191" s="210" t="n"/>
      <c r="L191" s="210" t="n"/>
      <c r="M191" s="210" t="n"/>
      <c r="N191" s="210" t="n"/>
      <c r="O191" s="210" t="n"/>
      <c r="P191" s="210" t="n"/>
      <c r="Q191" s="210" t="n"/>
      <c r="R191" s="210" t="n"/>
      <c r="S191" s="210" t="n"/>
      <c r="T191" s="210" t="n"/>
      <c r="U191" s="210" t="n"/>
      <c r="V191" s="210" t="n"/>
      <c r="W191" s="210" t="n"/>
      <c r="X191" s="210" t="n"/>
      <c r="Y191" s="210" t="n"/>
      <c r="Z191" s="210" t="n"/>
    </row>
    <row r="192" ht="14.25" customHeight="1" s="267">
      <c r="A192" s="210" t="n"/>
      <c r="B192" s="210" t="n"/>
      <c r="C192" s="210" t="n"/>
      <c r="D192" s="216" t="n"/>
      <c r="E192" s="210" t="n"/>
      <c r="F192" s="216" t="n"/>
      <c r="G192" s="210" t="n"/>
      <c r="H192" s="210" t="n"/>
      <c r="I192" s="210" t="n"/>
      <c r="J192" s="210" t="n"/>
      <c r="K192" s="210" t="n"/>
      <c r="L192" s="210" t="n"/>
      <c r="M192" s="210" t="n"/>
      <c r="N192" s="210" t="n"/>
      <c r="O192" s="210" t="n"/>
      <c r="P192" s="210" t="n"/>
      <c r="Q192" s="210" t="n"/>
      <c r="R192" s="210" t="n"/>
      <c r="S192" s="210" t="n"/>
      <c r="T192" s="210" t="n"/>
      <c r="U192" s="210" t="n"/>
      <c r="V192" s="210" t="n"/>
      <c r="W192" s="210" t="n"/>
      <c r="X192" s="210" t="n"/>
      <c r="Y192" s="210" t="n"/>
      <c r="Z192" s="210" t="n"/>
    </row>
    <row r="193" ht="14.25" customHeight="1" s="267">
      <c r="A193" s="210" t="n"/>
      <c r="B193" s="210" t="n"/>
      <c r="C193" s="210" t="n"/>
      <c r="D193" s="216" t="n"/>
      <c r="E193" s="210" t="n"/>
      <c r="F193" s="216" t="n"/>
      <c r="G193" s="210" t="n"/>
      <c r="H193" s="210" t="n"/>
      <c r="I193" s="210" t="n"/>
      <c r="J193" s="210" t="n"/>
      <c r="K193" s="210" t="n"/>
      <c r="L193" s="210" t="n"/>
      <c r="M193" s="210" t="n"/>
      <c r="N193" s="210" t="n"/>
      <c r="O193" s="210" t="n"/>
      <c r="P193" s="210" t="n"/>
      <c r="Q193" s="210" t="n"/>
      <c r="R193" s="210" t="n"/>
      <c r="S193" s="210" t="n"/>
      <c r="T193" s="210" t="n"/>
      <c r="U193" s="210" t="n"/>
      <c r="V193" s="210" t="n"/>
      <c r="W193" s="210" t="n"/>
      <c r="X193" s="210" t="n"/>
      <c r="Y193" s="210" t="n"/>
      <c r="Z193" s="210" t="n"/>
    </row>
    <row r="194" ht="14.25" customHeight="1" s="267">
      <c r="A194" s="210" t="n"/>
      <c r="B194" s="210" t="n"/>
      <c r="C194" s="210" t="n"/>
      <c r="D194" s="216" t="n"/>
      <c r="E194" s="210" t="n"/>
      <c r="F194" s="216" t="n"/>
      <c r="G194" s="210" t="n"/>
      <c r="H194" s="210" t="n"/>
      <c r="I194" s="210" t="n"/>
      <c r="J194" s="210" t="n"/>
      <c r="K194" s="210" t="n"/>
      <c r="L194" s="210" t="n"/>
      <c r="M194" s="210" t="n"/>
      <c r="N194" s="210" t="n"/>
      <c r="O194" s="210" t="n"/>
      <c r="P194" s="210" t="n"/>
      <c r="Q194" s="210" t="n"/>
      <c r="R194" s="210" t="n"/>
      <c r="S194" s="210" t="n"/>
      <c r="T194" s="210" t="n"/>
      <c r="U194" s="210" t="n"/>
      <c r="V194" s="210" t="n"/>
      <c r="W194" s="210" t="n"/>
      <c r="X194" s="210" t="n"/>
      <c r="Y194" s="210" t="n"/>
      <c r="Z194" s="210" t="n"/>
    </row>
    <row r="195" ht="14.25" customHeight="1" s="267">
      <c r="A195" s="210" t="n"/>
      <c r="B195" s="210" t="n"/>
      <c r="C195" s="210" t="n"/>
      <c r="D195" s="216" t="n"/>
      <c r="E195" s="210" t="n"/>
      <c r="F195" s="216" t="n"/>
      <c r="G195" s="210" t="n"/>
      <c r="H195" s="210" t="n"/>
      <c r="I195" s="210" t="n"/>
      <c r="J195" s="210" t="n"/>
      <c r="K195" s="210" t="n"/>
      <c r="L195" s="210" t="n"/>
      <c r="M195" s="210" t="n"/>
      <c r="N195" s="210" t="n"/>
      <c r="O195" s="210" t="n"/>
      <c r="P195" s="210" t="n"/>
      <c r="Q195" s="210" t="n"/>
      <c r="R195" s="210" t="n"/>
      <c r="S195" s="210" t="n"/>
      <c r="T195" s="210" t="n"/>
      <c r="U195" s="210" t="n"/>
      <c r="V195" s="210" t="n"/>
      <c r="W195" s="210" t="n"/>
      <c r="X195" s="210" t="n"/>
      <c r="Y195" s="210" t="n"/>
      <c r="Z195" s="210" t="n"/>
    </row>
    <row r="196" ht="14.25" customHeight="1" s="267">
      <c r="A196" s="210" t="n"/>
      <c r="B196" s="210" t="n"/>
      <c r="C196" s="210" t="n"/>
      <c r="D196" s="216" t="n"/>
      <c r="E196" s="210" t="n"/>
      <c r="F196" s="216" t="n"/>
      <c r="G196" s="210" t="n"/>
      <c r="H196" s="210" t="n"/>
      <c r="I196" s="210" t="n"/>
      <c r="J196" s="210" t="n"/>
      <c r="K196" s="210" t="n"/>
      <c r="L196" s="210" t="n"/>
      <c r="M196" s="210" t="n"/>
      <c r="N196" s="210" t="n"/>
      <c r="O196" s="210" t="n"/>
      <c r="P196" s="210" t="n"/>
      <c r="Q196" s="210" t="n"/>
      <c r="R196" s="210" t="n"/>
      <c r="S196" s="210" t="n"/>
      <c r="T196" s="210" t="n"/>
      <c r="U196" s="210" t="n"/>
      <c r="V196" s="210" t="n"/>
      <c r="W196" s="210" t="n"/>
      <c r="X196" s="210" t="n"/>
      <c r="Y196" s="210" t="n"/>
      <c r="Z196" s="210" t="n"/>
    </row>
    <row r="197" ht="14.25" customHeight="1" s="267">
      <c r="A197" s="210" t="n"/>
      <c r="B197" s="210" t="n"/>
      <c r="C197" s="210" t="n"/>
      <c r="D197" s="216" t="n"/>
      <c r="E197" s="210" t="n"/>
      <c r="F197" s="216" t="n"/>
      <c r="G197" s="210" t="n"/>
      <c r="H197" s="210" t="n"/>
      <c r="I197" s="210" t="n"/>
      <c r="J197" s="210" t="n"/>
      <c r="K197" s="210" t="n"/>
      <c r="L197" s="210" t="n"/>
      <c r="M197" s="210" t="n"/>
      <c r="N197" s="210" t="n"/>
      <c r="O197" s="210" t="n"/>
      <c r="P197" s="210" t="n"/>
      <c r="Q197" s="210" t="n"/>
      <c r="R197" s="210" t="n"/>
      <c r="S197" s="210" t="n"/>
      <c r="T197" s="210" t="n"/>
      <c r="U197" s="210" t="n"/>
      <c r="V197" s="210" t="n"/>
      <c r="W197" s="210" t="n"/>
      <c r="X197" s="210" t="n"/>
      <c r="Y197" s="210" t="n"/>
      <c r="Z197" s="210" t="n"/>
    </row>
    <row r="198" ht="14.25" customHeight="1" s="267">
      <c r="A198" s="210" t="n"/>
      <c r="B198" s="210" t="n"/>
      <c r="C198" s="210" t="n"/>
      <c r="D198" s="216" t="n"/>
      <c r="E198" s="210" t="n"/>
      <c r="F198" s="216" t="n"/>
      <c r="G198" s="210" t="n"/>
      <c r="H198" s="210" t="n"/>
      <c r="I198" s="210" t="n"/>
      <c r="J198" s="210" t="n"/>
      <c r="K198" s="210" t="n"/>
      <c r="L198" s="210" t="n"/>
      <c r="M198" s="210" t="n"/>
      <c r="N198" s="210" t="n"/>
      <c r="O198" s="210" t="n"/>
      <c r="P198" s="210" t="n"/>
      <c r="Q198" s="210" t="n"/>
      <c r="R198" s="210" t="n"/>
      <c r="S198" s="210" t="n"/>
      <c r="T198" s="210" t="n"/>
      <c r="U198" s="210" t="n"/>
      <c r="V198" s="210" t="n"/>
      <c r="W198" s="210" t="n"/>
      <c r="X198" s="210" t="n"/>
      <c r="Y198" s="210" t="n"/>
      <c r="Z198" s="210" t="n"/>
    </row>
    <row r="199" ht="14.25" customHeight="1" s="267">
      <c r="A199" s="210" t="n"/>
      <c r="B199" s="210" t="n"/>
      <c r="C199" s="210" t="n"/>
      <c r="D199" s="216" t="n"/>
      <c r="E199" s="210" t="n"/>
      <c r="F199" s="216" t="n"/>
      <c r="G199" s="210" t="n"/>
      <c r="H199" s="210" t="n"/>
      <c r="I199" s="210" t="n"/>
      <c r="J199" s="210" t="n"/>
      <c r="K199" s="210" t="n"/>
      <c r="L199" s="210" t="n"/>
      <c r="M199" s="210" t="n"/>
      <c r="N199" s="210" t="n"/>
      <c r="O199" s="210" t="n"/>
      <c r="P199" s="210" t="n"/>
      <c r="Q199" s="210" t="n"/>
      <c r="R199" s="210" t="n"/>
      <c r="S199" s="210" t="n"/>
      <c r="T199" s="210" t="n"/>
      <c r="U199" s="210" t="n"/>
      <c r="V199" s="210" t="n"/>
      <c r="W199" s="210" t="n"/>
      <c r="X199" s="210" t="n"/>
      <c r="Y199" s="210" t="n"/>
      <c r="Z199" s="210" t="n"/>
    </row>
    <row r="200" ht="14.25" customHeight="1" s="267">
      <c r="A200" s="210" t="n"/>
      <c r="B200" s="210" t="n"/>
      <c r="C200" s="210" t="n"/>
      <c r="D200" s="216" t="n"/>
      <c r="E200" s="210" t="n"/>
      <c r="F200" s="216" t="n"/>
      <c r="G200" s="210" t="n"/>
      <c r="H200" s="210" t="n"/>
      <c r="I200" s="210" t="n"/>
      <c r="J200" s="210" t="n"/>
      <c r="K200" s="210" t="n"/>
      <c r="L200" s="210" t="n"/>
      <c r="M200" s="210" t="n"/>
      <c r="N200" s="210" t="n"/>
      <c r="O200" s="210" t="n"/>
      <c r="P200" s="210" t="n"/>
      <c r="Q200" s="210" t="n"/>
      <c r="R200" s="210" t="n"/>
      <c r="S200" s="210" t="n"/>
      <c r="T200" s="210" t="n"/>
      <c r="U200" s="210" t="n"/>
      <c r="V200" s="210" t="n"/>
      <c r="W200" s="210" t="n"/>
      <c r="X200" s="210" t="n"/>
      <c r="Y200" s="210" t="n"/>
      <c r="Z200" s="210" t="n"/>
    </row>
    <row r="201" ht="14.25" customHeight="1" s="267">
      <c r="A201" s="210" t="n"/>
      <c r="B201" s="210" t="n"/>
      <c r="C201" s="210" t="n"/>
      <c r="D201" s="216" t="n"/>
      <c r="E201" s="210" t="n"/>
      <c r="F201" s="216" t="n"/>
      <c r="G201" s="210" t="n"/>
      <c r="H201" s="210" t="n"/>
      <c r="I201" s="210" t="n"/>
      <c r="J201" s="210" t="n"/>
      <c r="K201" s="210" t="n"/>
      <c r="L201" s="210" t="n"/>
      <c r="M201" s="210" t="n"/>
      <c r="N201" s="210" t="n"/>
      <c r="O201" s="210" t="n"/>
      <c r="P201" s="210" t="n"/>
      <c r="Q201" s="210" t="n"/>
      <c r="R201" s="210" t="n"/>
      <c r="S201" s="210" t="n"/>
      <c r="T201" s="210" t="n"/>
      <c r="U201" s="210" t="n"/>
      <c r="V201" s="210" t="n"/>
      <c r="W201" s="210" t="n"/>
      <c r="X201" s="210" t="n"/>
      <c r="Y201" s="210" t="n"/>
      <c r="Z201" s="210" t="n"/>
    </row>
    <row r="202" ht="14.25" customHeight="1" s="267">
      <c r="A202" s="210" t="n"/>
      <c r="B202" s="210" t="n"/>
      <c r="C202" s="210" t="n"/>
      <c r="D202" s="216" t="n"/>
      <c r="E202" s="210" t="n"/>
      <c r="F202" s="216" t="n"/>
      <c r="G202" s="210" t="n"/>
      <c r="H202" s="210" t="n"/>
      <c r="I202" s="210" t="n"/>
      <c r="J202" s="210" t="n"/>
      <c r="K202" s="210" t="n"/>
      <c r="L202" s="210" t="n"/>
      <c r="M202" s="210" t="n"/>
      <c r="N202" s="210" t="n"/>
      <c r="O202" s="210" t="n"/>
      <c r="P202" s="210" t="n"/>
      <c r="Q202" s="210" t="n"/>
      <c r="R202" s="210" t="n"/>
      <c r="S202" s="210" t="n"/>
      <c r="T202" s="210" t="n"/>
      <c r="U202" s="210" t="n"/>
      <c r="V202" s="210" t="n"/>
      <c r="W202" s="210" t="n"/>
      <c r="X202" s="210" t="n"/>
      <c r="Y202" s="210" t="n"/>
      <c r="Z202" s="210" t="n"/>
    </row>
    <row r="203" ht="14.25" customHeight="1" s="267">
      <c r="A203" s="210" t="n"/>
      <c r="B203" s="210" t="n"/>
      <c r="C203" s="210" t="n"/>
      <c r="D203" s="216" t="n"/>
      <c r="E203" s="210" t="n"/>
      <c r="F203" s="216" t="n"/>
      <c r="G203" s="210" t="n"/>
      <c r="H203" s="210" t="n"/>
      <c r="I203" s="210" t="n"/>
      <c r="J203" s="210" t="n"/>
      <c r="K203" s="210" t="n"/>
      <c r="L203" s="210" t="n"/>
      <c r="M203" s="210" t="n"/>
      <c r="N203" s="210" t="n"/>
      <c r="O203" s="210" t="n"/>
      <c r="P203" s="210" t="n"/>
      <c r="Q203" s="210" t="n"/>
      <c r="R203" s="210" t="n"/>
      <c r="S203" s="210" t="n"/>
      <c r="T203" s="210" t="n"/>
      <c r="U203" s="210" t="n"/>
      <c r="V203" s="210" t="n"/>
      <c r="W203" s="210" t="n"/>
      <c r="X203" s="210" t="n"/>
      <c r="Y203" s="210" t="n"/>
      <c r="Z203" s="210" t="n"/>
    </row>
    <row r="204" ht="14.25" customHeight="1" s="267">
      <c r="A204" s="210" t="n"/>
      <c r="B204" s="210" t="n"/>
      <c r="C204" s="210" t="n"/>
      <c r="D204" s="216" t="n"/>
      <c r="E204" s="210" t="n"/>
      <c r="F204" s="216" t="n"/>
      <c r="G204" s="210" t="n"/>
      <c r="H204" s="210" t="n"/>
      <c r="I204" s="210" t="n"/>
      <c r="J204" s="210" t="n"/>
      <c r="K204" s="210" t="n"/>
      <c r="L204" s="210" t="n"/>
      <c r="M204" s="210" t="n"/>
      <c r="N204" s="210" t="n"/>
      <c r="O204" s="210" t="n"/>
      <c r="P204" s="210" t="n"/>
      <c r="Q204" s="210" t="n"/>
      <c r="R204" s="210" t="n"/>
      <c r="S204" s="210" t="n"/>
      <c r="T204" s="210" t="n"/>
      <c r="U204" s="210" t="n"/>
      <c r="V204" s="210" t="n"/>
      <c r="W204" s="210" t="n"/>
      <c r="X204" s="210" t="n"/>
      <c r="Y204" s="210" t="n"/>
      <c r="Z204" s="210" t="n"/>
    </row>
    <row r="205" ht="14.25" customHeight="1" s="267">
      <c r="A205" s="210" t="n"/>
      <c r="B205" s="210" t="n"/>
      <c r="C205" s="210" t="n"/>
      <c r="D205" s="216" t="n"/>
      <c r="E205" s="210" t="n"/>
      <c r="F205" s="216" t="n"/>
      <c r="G205" s="210" t="n"/>
      <c r="H205" s="210" t="n"/>
      <c r="I205" s="210" t="n"/>
      <c r="J205" s="210" t="n"/>
      <c r="K205" s="210" t="n"/>
      <c r="L205" s="210" t="n"/>
      <c r="M205" s="210" t="n"/>
      <c r="N205" s="210" t="n"/>
      <c r="O205" s="210" t="n"/>
      <c r="P205" s="210" t="n"/>
      <c r="Q205" s="210" t="n"/>
      <c r="R205" s="210" t="n"/>
      <c r="S205" s="210" t="n"/>
      <c r="T205" s="210" t="n"/>
      <c r="U205" s="210" t="n"/>
      <c r="V205" s="210" t="n"/>
      <c r="W205" s="210" t="n"/>
      <c r="X205" s="210" t="n"/>
      <c r="Y205" s="210" t="n"/>
      <c r="Z205" s="210" t="n"/>
    </row>
    <row r="206" ht="14.25" customHeight="1" s="267">
      <c r="A206" s="210" t="n"/>
      <c r="B206" s="210" t="n"/>
      <c r="C206" s="210" t="n"/>
      <c r="D206" s="216" t="n"/>
      <c r="E206" s="210" t="n"/>
      <c r="F206" s="216" t="n"/>
      <c r="G206" s="210" t="n"/>
      <c r="H206" s="210" t="n"/>
      <c r="I206" s="210" t="n"/>
      <c r="J206" s="210" t="n"/>
      <c r="K206" s="210" t="n"/>
      <c r="L206" s="210" t="n"/>
      <c r="M206" s="210" t="n"/>
      <c r="N206" s="210" t="n"/>
      <c r="O206" s="210" t="n"/>
      <c r="P206" s="210" t="n"/>
      <c r="Q206" s="210" t="n"/>
      <c r="R206" s="210" t="n"/>
      <c r="S206" s="210" t="n"/>
      <c r="T206" s="210" t="n"/>
      <c r="U206" s="210" t="n"/>
      <c r="V206" s="210" t="n"/>
      <c r="W206" s="210" t="n"/>
      <c r="X206" s="210" t="n"/>
      <c r="Y206" s="210" t="n"/>
      <c r="Z206" s="210" t="n"/>
    </row>
    <row r="207" ht="14.25" customHeight="1" s="267">
      <c r="A207" s="210" t="n"/>
      <c r="B207" s="210" t="n"/>
      <c r="C207" s="210" t="n"/>
      <c r="D207" s="216" t="n"/>
      <c r="E207" s="210" t="n"/>
      <c r="F207" s="216" t="n"/>
      <c r="G207" s="210" t="n"/>
      <c r="H207" s="210" t="n"/>
      <c r="I207" s="210" t="n"/>
      <c r="J207" s="210" t="n"/>
      <c r="K207" s="210" t="n"/>
      <c r="L207" s="210" t="n"/>
      <c r="M207" s="210" t="n"/>
      <c r="N207" s="210" t="n"/>
      <c r="O207" s="210" t="n"/>
      <c r="P207" s="210" t="n"/>
      <c r="Q207" s="210" t="n"/>
      <c r="R207" s="210" t="n"/>
      <c r="S207" s="210" t="n"/>
      <c r="T207" s="210" t="n"/>
      <c r="U207" s="210" t="n"/>
      <c r="V207" s="210" t="n"/>
      <c r="W207" s="210" t="n"/>
      <c r="X207" s="210" t="n"/>
      <c r="Y207" s="210" t="n"/>
      <c r="Z207" s="210" t="n"/>
    </row>
    <row r="208" ht="14.25" customHeight="1" s="267">
      <c r="A208" s="210" t="n"/>
      <c r="B208" s="210" t="n"/>
      <c r="C208" s="210" t="n"/>
      <c r="D208" s="216" t="n"/>
      <c r="E208" s="210" t="n"/>
      <c r="F208" s="216" t="n"/>
      <c r="G208" s="210" t="n"/>
      <c r="H208" s="210" t="n"/>
      <c r="I208" s="210" t="n"/>
      <c r="J208" s="210" t="n"/>
      <c r="K208" s="210" t="n"/>
      <c r="L208" s="210" t="n"/>
      <c r="M208" s="210" t="n"/>
      <c r="N208" s="210" t="n"/>
      <c r="O208" s="210" t="n"/>
      <c r="P208" s="210" t="n"/>
      <c r="Q208" s="210" t="n"/>
      <c r="R208" s="210" t="n"/>
      <c r="S208" s="210" t="n"/>
      <c r="T208" s="210" t="n"/>
      <c r="U208" s="210" t="n"/>
      <c r="V208" s="210" t="n"/>
      <c r="W208" s="210" t="n"/>
      <c r="X208" s="210" t="n"/>
      <c r="Y208" s="210" t="n"/>
      <c r="Z208" s="210" t="n"/>
    </row>
    <row r="209" ht="14.25" customHeight="1" s="267">
      <c r="A209" s="210" t="n"/>
      <c r="B209" s="210" t="n"/>
      <c r="C209" s="210" t="n"/>
      <c r="D209" s="216" t="n"/>
      <c r="E209" s="210" t="n"/>
      <c r="F209" s="216" t="n"/>
      <c r="G209" s="210" t="n"/>
      <c r="H209" s="210" t="n"/>
      <c r="I209" s="210" t="n"/>
      <c r="J209" s="210" t="n"/>
      <c r="K209" s="210" t="n"/>
      <c r="L209" s="210" t="n"/>
      <c r="M209" s="210" t="n"/>
      <c r="N209" s="210" t="n"/>
      <c r="O209" s="210" t="n"/>
      <c r="P209" s="210" t="n"/>
      <c r="Q209" s="210" t="n"/>
      <c r="R209" s="210" t="n"/>
      <c r="S209" s="210" t="n"/>
      <c r="T209" s="210" t="n"/>
      <c r="U209" s="210" t="n"/>
      <c r="V209" s="210" t="n"/>
      <c r="W209" s="210" t="n"/>
      <c r="X209" s="210" t="n"/>
      <c r="Y209" s="210" t="n"/>
      <c r="Z209" s="210" t="n"/>
    </row>
    <row r="210" ht="14.25" customHeight="1" s="267">
      <c r="A210" s="210" t="n"/>
      <c r="B210" s="210" t="n"/>
      <c r="C210" s="210" t="n"/>
      <c r="D210" s="216" t="n"/>
      <c r="E210" s="210" t="n"/>
      <c r="F210" s="216" t="n"/>
      <c r="G210" s="210" t="n"/>
      <c r="H210" s="210" t="n"/>
      <c r="I210" s="210" t="n"/>
      <c r="J210" s="210" t="n"/>
      <c r="K210" s="210" t="n"/>
      <c r="L210" s="210" t="n"/>
      <c r="M210" s="210" t="n"/>
      <c r="N210" s="210" t="n"/>
      <c r="O210" s="210" t="n"/>
      <c r="P210" s="210" t="n"/>
      <c r="Q210" s="210" t="n"/>
      <c r="R210" s="210" t="n"/>
      <c r="S210" s="210" t="n"/>
      <c r="T210" s="210" t="n"/>
      <c r="U210" s="210" t="n"/>
      <c r="V210" s="210" t="n"/>
      <c r="W210" s="210" t="n"/>
      <c r="X210" s="210" t="n"/>
      <c r="Y210" s="210" t="n"/>
      <c r="Z210" s="210" t="n"/>
    </row>
    <row r="211" ht="14.25" customHeight="1" s="267">
      <c r="A211" s="210" t="n"/>
      <c r="B211" s="210" t="n"/>
      <c r="C211" s="210" t="n"/>
      <c r="D211" s="216" t="n"/>
      <c r="E211" s="210" t="n"/>
      <c r="F211" s="216" t="n"/>
      <c r="G211" s="210" t="n"/>
      <c r="H211" s="210" t="n"/>
      <c r="I211" s="210" t="n"/>
      <c r="J211" s="210" t="n"/>
      <c r="K211" s="210" t="n"/>
      <c r="L211" s="210" t="n"/>
      <c r="M211" s="210" t="n"/>
      <c r="N211" s="210" t="n"/>
      <c r="O211" s="210" t="n"/>
      <c r="P211" s="210" t="n"/>
      <c r="Q211" s="210" t="n"/>
      <c r="R211" s="210" t="n"/>
      <c r="S211" s="210" t="n"/>
      <c r="T211" s="210" t="n"/>
      <c r="U211" s="210" t="n"/>
      <c r="V211" s="210" t="n"/>
      <c r="W211" s="210" t="n"/>
      <c r="X211" s="210" t="n"/>
      <c r="Y211" s="210" t="n"/>
      <c r="Z211" s="210" t="n"/>
    </row>
    <row r="212" ht="14.25" customHeight="1" s="267">
      <c r="A212" s="210" t="n"/>
      <c r="B212" s="210" t="n"/>
      <c r="C212" s="210" t="n"/>
      <c r="D212" s="216" t="n"/>
      <c r="E212" s="210" t="n"/>
      <c r="F212" s="216" t="n"/>
      <c r="G212" s="210" t="n"/>
      <c r="H212" s="210" t="n"/>
      <c r="I212" s="210" t="n"/>
      <c r="J212" s="210" t="n"/>
      <c r="K212" s="210" t="n"/>
      <c r="L212" s="210" t="n"/>
      <c r="M212" s="210" t="n"/>
      <c r="N212" s="210" t="n"/>
      <c r="O212" s="210" t="n"/>
      <c r="P212" s="210" t="n"/>
      <c r="Q212" s="210" t="n"/>
      <c r="R212" s="210" t="n"/>
      <c r="S212" s="210" t="n"/>
      <c r="T212" s="210" t="n"/>
      <c r="U212" s="210" t="n"/>
      <c r="V212" s="210" t="n"/>
      <c r="W212" s="210" t="n"/>
      <c r="X212" s="210" t="n"/>
      <c r="Y212" s="210" t="n"/>
      <c r="Z212" s="210" t="n"/>
    </row>
    <row r="213" ht="14.25" customHeight="1" s="267">
      <c r="A213" s="210" t="n"/>
      <c r="B213" s="210" t="n"/>
      <c r="C213" s="210" t="n"/>
      <c r="D213" s="216" t="n"/>
      <c r="E213" s="210" t="n"/>
      <c r="F213" s="216" t="n"/>
      <c r="G213" s="210" t="n"/>
      <c r="H213" s="210" t="n"/>
      <c r="I213" s="210" t="n"/>
      <c r="J213" s="210" t="n"/>
      <c r="K213" s="210" t="n"/>
      <c r="L213" s="210" t="n"/>
      <c r="M213" s="210" t="n"/>
      <c r="N213" s="210" t="n"/>
      <c r="O213" s="210" t="n"/>
      <c r="P213" s="210" t="n"/>
      <c r="Q213" s="210" t="n"/>
      <c r="R213" s="210" t="n"/>
      <c r="S213" s="210" t="n"/>
      <c r="T213" s="210" t="n"/>
      <c r="U213" s="210" t="n"/>
      <c r="V213" s="210" t="n"/>
      <c r="W213" s="210" t="n"/>
      <c r="X213" s="210" t="n"/>
      <c r="Y213" s="210" t="n"/>
      <c r="Z213" s="210" t="n"/>
    </row>
    <row r="214" ht="14.25" customHeight="1" s="267">
      <c r="A214" s="210" t="n"/>
      <c r="B214" s="210" t="n"/>
      <c r="C214" s="210" t="n"/>
      <c r="D214" s="216" t="n"/>
      <c r="E214" s="210" t="n"/>
      <c r="F214" s="216" t="n"/>
      <c r="G214" s="210" t="n"/>
      <c r="H214" s="210" t="n"/>
      <c r="I214" s="210" t="n"/>
      <c r="J214" s="210" t="n"/>
      <c r="K214" s="210" t="n"/>
      <c r="L214" s="210" t="n"/>
      <c r="M214" s="210" t="n"/>
      <c r="N214" s="210" t="n"/>
      <c r="O214" s="210" t="n"/>
      <c r="P214" s="210" t="n"/>
      <c r="Q214" s="210" t="n"/>
      <c r="R214" s="210" t="n"/>
      <c r="S214" s="210" t="n"/>
      <c r="T214" s="210" t="n"/>
      <c r="U214" s="210" t="n"/>
      <c r="V214" s="210" t="n"/>
      <c r="W214" s="210" t="n"/>
      <c r="X214" s="210" t="n"/>
      <c r="Y214" s="210" t="n"/>
      <c r="Z214" s="210" t="n"/>
    </row>
    <row r="215" ht="14.25" customHeight="1" s="267">
      <c r="A215" s="210" t="n"/>
      <c r="B215" s="210" t="n"/>
      <c r="C215" s="210" t="n"/>
      <c r="D215" s="216" t="n"/>
      <c r="E215" s="210" t="n"/>
      <c r="F215" s="216" t="n"/>
      <c r="G215" s="210" t="n"/>
      <c r="H215" s="210" t="n"/>
      <c r="I215" s="210" t="n"/>
      <c r="J215" s="210" t="n"/>
      <c r="K215" s="210" t="n"/>
      <c r="L215" s="210" t="n"/>
      <c r="M215" s="210" t="n"/>
      <c r="N215" s="210" t="n"/>
      <c r="O215" s="210" t="n"/>
      <c r="P215" s="210" t="n"/>
      <c r="Q215" s="210" t="n"/>
      <c r="R215" s="210" t="n"/>
      <c r="S215" s="210" t="n"/>
      <c r="T215" s="210" t="n"/>
      <c r="U215" s="210" t="n"/>
      <c r="V215" s="210" t="n"/>
      <c r="W215" s="210" t="n"/>
      <c r="X215" s="210" t="n"/>
      <c r="Y215" s="210" t="n"/>
      <c r="Z215" s="210" t="n"/>
    </row>
    <row r="216" ht="14.25" customHeight="1" s="267">
      <c r="A216" s="210" t="n"/>
      <c r="B216" s="210" t="n"/>
      <c r="C216" s="210" t="n"/>
      <c r="D216" s="216" t="n"/>
      <c r="E216" s="210" t="n"/>
      <c r="F216" s="216" t="n"/>
      <c r="G216" s="210" t="n"/>
      <c r="H216" s="210" t="n"/>
      <c r="I216" s="210" t="n"/>
      <c r="J216" s="210" t="n"/>
      <c r="K216" s="210" t="n"/>
      <c r="L216" s="210" t="n"/>
      <c r="M216" s="210" t="n"/>
      <c r="N216" s="210" t="n"/>
      <c r="O216" s="210" t="n"/>
      <c r="P216" s="210" t="n"/>
      <c r="Q216" s="210" t="n"/>
      <c r="R216" s="210" t="n"/>
      <c r="S216" s="210" t="n"/>
      <c r="T216" s="210" t="n"/>
      <c r="U216" s="210" t="n"/>
      <c r="V216" s="210" t="n"/>
      <c r="W216" s="210" t="n"/>
      <c r="X216" s="210" t="n"/>
      <c r="Y216" s="210" t="n"/>
      <c r="Z216" s="210" t="n"/>
    </row>
    <row r="217" ht="14.25" customHeight="1" s="267">
      <c r="A217" s="210" t="n"/>
      <c r="B217" s="210" t="n"/>
      <c r="C217" s="210" t="n"/>
      <c r="D217" s="216" t="n"/>
      <c r="E217" s="210" t="n"/>
      <c r="F217" s="216" t="n"/>
      <c r="G217" s="210" t="n"/>
      <c r="H217" s="210" t="n"/>
      <c r="I217" s="210" t="n"/>
      <c r="J217" s="210" t="n"/>
      <c r="K217" s="210" t="n"/>
      <c r="L217" s="210" t="n"/>
      <c r="M217" s="210" t="n"/>
      <c r="N217" s="210" t="n"/>
      <c r="O217" s="210" t="n"/>
      <c r="P217" s="210" t="n"/>
      <c r="Q217" s="210" t="n"/>
      <c r="R217" s="210" t="n"/>
      <c r="S217" s="210" t="n"/>
      <c r="T217" s="210" t="n"/>
      <c r="U217" s="210" t="n"/>
      <c r="V217" s="210" t="n"/>
      <c r="W217" s="210" t="n"/>
      <c r="X217" s="210" t="n"/>
      <c r="Y217" s="210" t="n"/>
      <c r="Z217" s="210" t="n"/>
    </row>
    <row r="218" ht="14.25" customHeight="1" s="267">
      <c r="A218" s="210" t="n"/>
      <c r="B218" s="210" t="n"/>
      <c r="C218" s="210" t="n"/>
      <c r="D218" s="216" t="n"/>
      <c r="E218" s="210" t="n"/>
      <c r="F218" s="216" t="n"/>
      <c r="G218" s="210" t="n"/>
      <c r="H218" s="210" t="n"/>
      <c r="I218" s="210" t="n"/>
      <c r="J218" s="210" t="n"/>
      <c r="K218" s="210" t="n"/>
      <c r="L218" s="210" t="n"/>
      <c r="M218" s="210" t="n"/>
      <c r="N218" s="210" t="n"/>
      <c r="O218" s="210" t="n"/>
      <c r="P218" s="210" t="n"/>
      <c r="Q218" s="210" t="n"/>
      <c r="R218" s="210" t="n"/>
      <c r="S218" s="210" t="n"/>
      <c r="T218" s="210" t="n"/>
      <c r="U218" s="210" t="n"/>
      <c r="V218" s="210" t="n"/>
      <c r="W218" s="210" t="n"/>
      <c r="X218" s="210" t="n"/>
      <c r="Y218" s="210" t="n"/>
      <c r="Z218" s="210" t="n"/>
    </row>
    <row r="219" ht="14.25" customHeight="1" s="267">
      <c r="A219" s="210" t="n"/>
      <c r="B219" s="210" t="n"/>
      <c r="C219" s="210" t="n"/>
      <c r="D219" s="216" t="n"/>
      <c r="E219" s="210" t="n"/>
      <c r="F219" s="216" t="n"/>
      <c r="G219" s="210" t="n"/>
      <c r="H219" s="210" t="n"/>
      <c r="I219" s="210" t="n"/>
      <c r="J219" s="210" t="n"/>
      <c r="K219" s="210" t="n"/>
      <c r="L219" s="210" t="n"/>
      <c r="M219" s="210" t="n"/>
      <c r="N219" s="210" t="n"/>
      <c r="O219" s="210" t="n"/>
      <c r="P219" s="210" t="n"/>
      <c r="Q219" s="210" t="n"/>
      <c r="R219" s="210" t="n"/>
      <c r="S219" s="210" t="n"/>
      <c r="T219" s="210" t="n"/>
      <c r="U219" s="210" t="n"/>
      <c r="V219" s="210" t="n"/>
      <c r="W219" s="210" t="n"/>
      <c r="X219" s="210" t="n"/>
      <c r="Y219" s="210" t="n"/>
      <c r="Z219" s="210" t="n"/>
    </row>
    <row r="220" ht="14.25" customHeight="1" s="267">
      <c r="A220" s="210" t="n"/>
      <c r="B220" s="210" t="n"/>
      <c r="C220" s="210" t="n"/>
      <c r="D220" s="216" t="n"/>
      <c r="E220" s="210" t="n"/>
      <c r="F220" s="216" t="n"/>
      <c r="G220" s="210" t="n"/>
      <c r="H220" s="210" t="n"/>
      <c r="I220" s="210" t="n"/>
      <c r="J220" s="210" t="n"/>
      <c r="K220" s="210" t="n"/>
      <c r="L220" s="210" t="n"/>
      <c r="M220" s="210" t="n"/>
      <c r="N220" s="210" t="n"/>
      <c r="O220" s="210" t="n"/>
      <c r="P220" s="210" t="n"/>
      <c r="Q220" s="210" t="n"/>
      <c r="R220" s="210" t="n"/>
      <c r="S220" s="210" t="n"/>
      <c r="T220" s="210" t="n"/>
      <c r="U220" s="210" t="n"/>
      <c r="V220" s="210" t="n"/>
      <c r="W220" s="210" t="n"/>
      <c r="X220" s="210" t="n"/>
      <c r="Y220" s="210" t="n"/>
      <c r="Z220" s="210" t="n"/>
    </row>
    <row r="221" ht="14.25" customHeight="1" s="267">
      <c r="A221" s="210" t="n"/>
      <c r="B221" s="210" t="n"/>
      <c r="C221" s="210" t="n"/>
      <c r="D221" s="216" t="n"/>
      <c r="E221" s="210" t="n"/>
      <c r="F221" s="216" t="n"/>
      <c r="G221" s="210" t="n"/>
      <c r="H221" s="210" t="n"/>
      <c r="I221" s="210" t="n"/>
      <c r="J221" s="210" t="n"/>
      <c r="K221" s="210" t="n"/>
      <c r="L221" s="210" t="n"/>
      <c r="M221" s="210" t="n"/>
      <c r="N221" s="210" t="n"/>
      <c r="O221" s="210" t="n"/>
      <c r="P221" s="210" t="n"/>
      <c r="Q221" s="210" t="n"/>
      <c r="R221" s="210" t="n"/>
      <c r="S221" s="210" t="n"/>
      <c r="T221" s="210" t="n"/>
      <c r="U221" s="210" t="n"/>
      <c r="V221" s="210" t="n"/>
      <c r="W221" s="210" t="n"/>
      <c r="X221" s="210" t="n"/>
      <c r="Y221" s="210" t="n"/>
      <c r="Z221" s="210" t="n"/>
    </row>
    <row r="222" ht="14.25" customHeight="1" s="267">
      <c r="A222" s="210" t="n"/>
      <c r="B222" s="210" t="n"/>
      <c r="C222" s="210" t="n"/>
      <c r="D222" s="216" t="n"/>
      <c r="E222" s="210" t="n"/>
      <c r="F222" s="216" t="n"/>
      <c r="G222" s="210" t="n"/>
      <c r="H222" s="210" t="n"/>
      <c r="I222" s="210" t="n"/>
      <c r="J222" s="210" t="n"/>
      <c r="K222" s="210" t="n"/>
      <c r="L222" s="210" t="n"/>
      <c r="M222" s="210" t="n"/>
      <c r="N222" s="210" t="n"/>
      <c r="O222" s="210" t="n"/>
      <c r="P222" s="210" t="n"/>
      <c r="Q222" s="210" t="n"/>
      <c r="R222" s="210" t="n"/>
      <c r="S222" s="210" t="n"/>
      <c r="T222" s="210" t="n"/>
      <c r="U222" s="210" t="n"/>
      <c r="V222" s="210" t="n"/>
      <c r="W222" s="210" t="n"/>
      <c r="X222" s="210" t="n"/>
      <c r="Y222" s="210" t="n"/>
      <c r="Z222" s="210" t="n"/>
    </row>
    <row r="223" ht="14.25" customHeight="1" s="267">
      <c r="A223" s="210" t="n"/>
      <c r="B223" s="210" t="n"/>
      <c r="C223" s="210" t="n"/>
      <c r="D223" s="216" t="n"/>
      <c r="E223" s="210" t="n"/>
      <c r="F223" s="216" t="n"/>
      <c r="G223" s="210" t="n"/>
      <c r="H223" s="210" t="n"/>
      <c r="I223" s="210" t="n"/>
      <c r="J223" s="210" t="n"/>
      <c r="K223" s="210" t="n"/>
      <c r="L223" s="210" t="n"/>
      <c r="M223" s="210" t="n"/>
      <c r="N223" s="210" t="n"/>
      <c r="O223" s="210" t="n"/>
      <c r="P223" s="210" t="n"/>
      <c r="Q223" s="210" t="n"/>
      <c r="R223" s="210" t="n"/>
      <c r="S223" s="210" t="n"/>
      <c r="T223" s="210" t="n"/>
      <c r="U223" s="210" t="n"/>
      <c r="V223" s="210" t="n"/>
      <c r="W223" s="210" t="n"/>
      <c r="X223" s="210" t="n"/>
      <c r="Y223" s="210" t="n"/>
      <c r="Z223" s="210" t="n"/>
    </row>
    <row r="224" ht="14.25" customHeight="1" s="267">
      <c r="A224" s="210" t="n"/>
      <c r="B224" s="210" t="n"/>
      <c r="C224" s="210" t="n"/>
      <c r="D224" s="216" t="n"/>
      <c r="E224" s="210" t="n"/>
      <c r="F224" s="216" t="n"/>
      <c r="G224" s="210" t="n"/>
      <c r="H224" s="210" t="n"/>
      <c r="I224" s="210" t="n"/>
      <c r="J224" s="210" t="n"/>
      <c r="K224" s="210" t="n"/>
      <c r="L224" s="210" t="n"/>
      <c r="M224" s="210" t="n"/>
      <c r="N224" s="210" t="n"/>
      <c r="O224" s="210" t="n"/>
      <c r="P224" s="210" t="n"/>
      <c r="Q224" s="210" t="n"/>
      <c r="R224" s="210" t="n"/>
      <c r="S224" s="210" t="n"/>
      <c r="T224" s="210" t="n"/>
      <c r="U224" s="210" t="n"/>
      <c r="V224" s="210" t="n"/>
      <c r="W224" s="210" t="n"/>
      <c r="X224" s="210" t="n"/>
      <c r="Y224" s="210" t="n"/>
      <c r="Z224" s="210" t="n"/>
    </row>
    <row r="225" ht="14.25" customHeight="1" s="267">
      <c r="A225" s="210" t="n"/>
      <c r="B225" s="210" t="n"/>
      <c r="C225" s="210" t="n"/>
      <c r="D225" s="216" t="n"/>
      <c r="E225" s="210" t="n"/>
      <c r="F225" s="216" t="n"/>
      <c r="G225" s="210" t="n"/>
      <c r="H225" s="210" t="n"/>
      <c r="I225" s="210" t="n"/>
      <c r="J225" s="210" t="n"/>
      <c r="K225" s="210" t="n"/>
      <c r="L225" s="210" t="n"/>
      <c r="M225" s="210" t="n"/>
      <c r="N225" s="210" t="n"/>
      <c r="O225" s="210" t="n"/>
      <c r="P225" s="210" t="n"/>
      <c r="Q225" s="210" t="n"/>
      <c r="R225" s="210" t="n"/>
      <c r="S225" s="210" t="n"/>
      <c r="T225" s="210" t="n"/>
      <c r="U225" s="210" t="n"/>
      <c r="V225" s="210" t="n"/>
      <c r="W225" s="210" t="n"/>
      <c r="X225" s="210" t="n"/>
      <c r="Y225" s="210" t="n"/>
      <c r="Z225" s="210" t="n"/>
    </row>
    <row r="226" ht="14.25" customHeight="1" s="267">
      <c r="A226" s="210" t="n"/>
      <c r="B226" s="210" t="n"/>
      <c r="C226" s="210" t="n"/>
      <c r="D226" s="216" t="n"/>
      <c r="E226" s="210" t="n"/>
      <c r="F226" s="216" t="n"/>
      <c r="G226" s="210" t="n"/>
      <c r="H226" s="210" t="n"/>
      <c r="I226" s="210" t="n"/>
      <c r="J226" s="210" t="n"/>
      <c r="K226" s="210" t="n"/>
      <c r="L226" s="210" t="n"/>
      <c r="M226" s="210" t="n"/>
      <c r="N226" s="210" t="n"/>
      <c r="O226" s="210" t="n"/>
      <c r="P226" s="210" t="n"/>
      <c r="Q226" s="210" t="n"/>
      <c r="R226" s="210" t="n"/>
      <c r="S226" s="210" t="n"/>
      <c r="T226" s="210" t="n"/>
      <c r="U226" s="210" t="n"/>
      <c r="V226" s="210" t="n"/>
      <c r="W226" s="210" t="n"/>
      <c r="X226" s="210" t="n"/>
      <c r="Y226" s="210" t="n"/>
      <c r="Z226" s="210" t="n"/>
    </row>
    <row r="227" ht="14.25" customHeight="1" s="267">
      <c r="A227" s="210" t="n"/>
      <c r="B227" s="210" t="n"/>
      <c r="C227" s="210" t="n"/>
      <c r="D227" s="216" t="n"/>
      <c r="E227" s="210" t="n"/>
      <c r="F227" s="216" t="n"/>
      <c r="G227" s="210" t="n"/>
      <c r="H227" s="210" t="n"/>
      <c r="I227" s="210" t="n"/>
      <c r="J227" s="210" t="n"/>
      <c r="K227" s="210" t="n"/>
      <c r="L227" s="210" t="n"/>
      <c r="M227" s="210" t="n"/>
      <c r="N227" s="210" t="n"/>
      <c r="O227" s="210" t="n"/>
      <c r="P227" s="210" t="n"/>
      <c r="Q227" s="210" t="n"/>
      <c r="R227" s="210" t="n"/>
      <c r="S227" s="210" t="n"/>
      <c r="T227" s="210" t="n"/>
      <c r="U227" s="210" t="n"/>
      <c r="V227" s="210" t="n"/>
      <c r="W227" s="210" t="n"/>
      <c r="X227" s="210" t="n"/>
      <c r="Y227" s="210" t="n"/>
      <c r="Z227" s="210" t="n"/>
    </row>
    <row r="228" ht="14.25" customHeight="1" s="267">
      <c r="A228" s="210" t="n"/>
      <c r="B228" s="210" t="n"/>
      <c r="C228" s="210" t="n"/>
      <c r="D228" s="216" t="n"/>
      <c r="E228" s="210" t="n"/>
      <c r="F228" s="216" t="n"/>
      <c r="G228" s="210" t="n"/>
      <c r="H228" s="210" t="n"/>
      <c r="I228" s="210" t="n"/>
      <c r="J228" s="210" t="n"/>
      <c r="K228" s="210" t="n"/>
      <c r="L228" s="210" t="n"/>
      <c r="M228" s="210" t="n"/>
      <c r="N228" s="210" t="n"/>
      <c r="O228" s="210" t="n"/>
      <c r="P228" s="210" t="n"/>
      <c r="Q228" s="210" t="n"/>
      <c r="R228" s="210" t="n"/>
      <c r="S228" s="210" t="n"/>
      <c r="T228" s="210" t="n"/>
      <c r="U228" s="210" t="n"/>
      <c r="V228" s="210" t="n"/>
      <c r="W228" s="210" t="n"/>
      <c r="X228" s="210" t="n"/>
      <c r="Y228" s="210" t="n"/>
      <c r="Z228" s="210" t="n"/>
    </row>
    <row r="229" ht="14.25" customHeight="1" s="267">
      <c r="A229" s="210" t="n"/>
      <c r="B229" s="210" t="n"/>
      <c r="C229" s="210" t="n"/>
      <c r="D229" s="216" t="n"/>
      <c r="E229" s="210" t="n"/>
      <c r="F229" s="216" t="n"/>
      <c r="G229" s="210" t="n"/>
      <c r="H229" s="210" t="n"/>
      <c r="I229" s="210" t="n"/>
      <c r="J229" s="210" t="n"/>
      <c r="K229" s="210" t="n"/>
      <c r="L229" s="210" t="n"/>
      <c r="M229" s="210" t="n"/>
      <c r="N229" s="210" t="n"/>
      <c r="O229" s="210" t="n"/>
      <c r="P229" s="210" t="n"/>
      <c r="Q229" s="210" t="n"/>
      <c r="R229" s="210" t="n"/>
      <c r="S229" s="210" t="n"/>
      <c r="T229" s="210" t="n"/>
      <c r="U229" s="210" t="n"/>
      <c r="V229" s="210" t="n"/>
      <c r="W229" s="210" t="n"/>
      <c r="X229" s="210" t="n"/>
      <c r="Y229" s="210" t="n"/>
      <c r="Z229" s="210" t="n"/>
    </row>
    <row r="230" ht="14.25" customHeight="1" s="267">
      <c r="A230" s="210" t="n"/>
      <c r="B230" s="210" t="n"/>
      <c r="C230" s="210" t="n"/>
      <c r="D230" s="216" t="n"/>
      <c r="E230" s="210" t="n"/>
      <c r="F230" s="216" t="n"/>
      <c r="G230" s="210" t="n"/>
      <c r="H230" s="210" t="n"/>
      <c r="I230" s="210" t="n"/>
      <c r="J230" s="210" t="n"/>
      <c r="K230" s="210" t="n"/>
      <c r="L230" s="210" t="n"/>
      <c r="M230" s="210" t="n"/>
      <c r="N230" s="210" t="n"/>
      <c r="O230" s="210" t="n"/>
      <c r="P230" s="210" t="n"/>
      <c r="Q230" s="210" t="n"/>
      <c r="R230" s="210" t="n"/>
      <c r="S230" s="210" t="n"/>
      <c r="T230" s="210" t="n"/>
      <c r="U230" s="210" t="n"/>
      <c r="V230" s="210" t="n"/>
      <c r="W230" s="210" t="n"/>
      <c r="X230" s="210" t="n"/>
      <c r="Y230" s="210" t="n"/>
      <c r="Z230" s="210" t="n"/>
    </row>
    <row r="231" ht="14.25" customHeight="1" s="267">
      <c r="A231" s="210" t="n"/>
      <c r="B231" s="210" t="n"/>
      <c r="C231" s="210" t="n"/>
      <c r="D231" s="216" t="n"/>
      <c r="E231" s="210" t="n"/>
      <c r="F231" s="216" t="n"/>
      <c r="G231" s="210" t="n"/>
      <c r="H231" s="210" t="n"/>
      <c r="I231" s="210" t="n"/>
      <c r="J231" s="210" t="n"/>
      <c r="K231" s="210" t="n"/>
      <c r="L231" s="210" t="n"/>
      <c r="M231" s="210" t="n"/>
      <c r="N231" s="210" t="n"/>
      <c r="O231" s="210" t="n"/>
      <c r="P231" s="210" t="n"/>
      <c r="Q231" s="210" t="n"/>
      <c r="R231" s="210" t="n"/>
      <c r="S231" s="210" t="n"/>
      <c r="T231" s="210" t="n"/>
      <c r="U231" s="210" t="n"/>
      <c r="V231" s="210" t="n"/>
      <c r="W231" s="210" t="n"/>
      <c r="X231" s="210" t="n"/>
      <c r="Y231" s="210" t="n"/>
      <c r="Z231" s="210" t="n"/>
    </row>
    <row r="232" ht="14.25" customHeight="1" s="267">
      <c r="A232" s="210" t="n"/>
      <c r="B232" s="210" t="n"/>
      <c r="C232" s="210" t="n"/>
      <c r="D232" s="216" t="n"/>
      <c r="E232" s="210" t="n"/>
      <c r="F232" s="216" t="n"/>
      <c r="G232" s="210" t="n"/>
      <c r="H232" s="210" t="n"/>
      <c r="I232" s="210" t="n"/>
      <c r="J232" s="210" t="n"/>
      <c r="K232" s="210" t="n"/>
      <c r="L232" s="210" t="n"/>
      <c r="M232" s="210" t="n"/>
      <c r="N232" s="210" t="n"/>
      <c r="O232" s="210" t="n"/>
      <c r="P232" s="210" t="n"/>
      <c r="Q232" s="210" t="n"/>
      <c r="R232" s="210" t="n"/>
      <c r="S232" s="210" t="n"/>
      <c r="T232" s="210" t="n"/>
      <c r="U232" s="210" t="n"/>
      <c r="V232" s="210" t="n"/>
      <c r="W232" s="210" t="n"/>
      <c r="X232" s="210" t="n"/>
      <c r="Y232" s="210" t="n"/>
      <c r="Z232" s="210" t="n"/>
    </row>
    <row r="233" ht="14.25" customHeight="1" s="267">
      <c r="A233" s="210" t="n"/>
      <c r="B233" s="210" t="n"/>
      <c r="C233" s="210" t="n"/>
      <c r="D233" s="216" t="n"/>
      <c r="E233" s="210" t="n"/>
      <c r="F233" s="216" t="n"/>
      <c r="G233" s="210" t="n"/>
      <c r="H233" s="210" t="n"/>
      <c r="I233" s="210" t="n"/>
      <c r="J233" s="210" t="n"/>
      <c r="K233" s="210" t="n"/>
      <c r="L233" s="210" t="n"/>
      <c r="M233" s="210" t="n"/>
      <c r="N233" s="210" t="n"/>
      <c r="O233" s="210" t="n"/>
      <c r="P233" s="210" t="n"/>
      <c r="Q233" s="210" t="n"/>
      <c r="R233" s="210" t="n"/>
      <c r="S233" s="210" t="n"/>
      <c r="T233" s="210" t="n"/>
      <c r="U233" s="210" t="n"/>
      <c r="V233" s="210" t="n"/>
      <c r="W233" s="210" t="n"/>
      <c r="X233" s="210" t="n"/>
      <c r="Y233" s="210" t="n"/>
      <c r="Z233" s="210" t="n"/>
    </row>
    <row r="234" ht="14.25" customHeight="1" s="267">
      <c r="A234" s="210" t="n"/>
      <c r="B234" s="210" t="n"/>
      <c r="C234" s="210" t="n"/>
      <c r="D234" s="216" t="n"/>
      <c r="E234" s="210" t="n"/>
      <c r="F234" s="216" t="n"/>
      <c r="G234" s="210" t="n"/>
      <c r="H234" s="210" t="n"/>
      <c r="I234" s="210" t="n"/>
      <c r="J234" s="210" t="n"/>
      <c r="K234" s="210" t="n"/>
      <c r="L234" s="210" t="n"/>
      <c r="M234" s="210" t="n"/>
      <c r="N234" s="210" t="n"/>
      <c r="O234" s="210" t="n"/>
      <c r="P234" s="210" t="n"/>
      <c r="Q234" s="210" t="n"/>
      <c r="R234" s="210" t="n"/>
      <c r="S234" s="210" t="n"/>
      <c r="T234" s="210" t="n"/>
      <c r="U234" s="210" t="n"/>
      <c r="V234" s="210" t="n"/>
      <c r="W234" s="210" t="n"/>
      <c r="X234" s="210" t="n"/>
      <c r="Y234" s="210" t="n"/>
      <c r="Z234" s="210" t="n"/>
    </row>
    <row r="235" ht="14.25" customHeight="1" s="267">
      <c r="A235" s="210" t="n"/>
      <c r="B235" s="210" t="n"/>
      <c r="C235" s="210" t="n"/>
      <c r="D235" s="216" t="n"/>
      <c r="E235" s="210" t="n"/>
      <c r="F235" s="216" t="n"/>
      <c r="G235" s="210" t="n"/>
      <c r="H235" s="210" t="n"/>
      <c r="I235" s="210" t="n"/>
      <c r="J235" s="210" t="n"/>
      <c r="K235" s="210" t="n"/>
      <c r="L235" s="210" t="n"/>
      <c r="M235" s="210" t="n"/>
      <c r="N235" s="210" t="n"/>
      <c r="O235" s="210" t="n"/>
      <c r="P235" s="210" t="n"/>
      <c r="Q235" s="210" t="n"/>
      <c r="R235" s="210" t="n"/>
      <c r="S235" s="210" t="n"/>
      <c r="T235" s="210" t="n"/>
      <c r="U235" s="210" t="n"/>
      <c r="V235" s="210" t="n"/>
      <c r="W235" s="210" t="n"/>
      <c r="X235" s="210" t="n"/>
      <c r="Y235" s="210" t="n"/>
      <c r="Z235" s="210" t="n"/>
    </row>
    <row r="236" ht="14.25" customHeight="1" s="267"/>
    <row r="237" ht="14.25" customHeight="1" s="267"/>
    <row r="238" ht="14.25" customHeight="1" s="267"/>
    <row r="239" ht="14.25" customHeight="1" s="267"/>
    <row r="240" ht="14.25" customHeight="1" s="267"/>
    <row r="241" ht="14.25" customHeight="1" s="267"/>
    <row r="242" ht="14.25" customHeight="1" s="267"/>
    <row r="243" ht="14.25" customHeight="1" s="267"/>
    <row r="244" ht="14.25" customHeight="1" s="267"/>
    <row r="245" ht="14.25" customHeight="1" s="267"/>
    <row r="246" ht="14.25" customHeight="1" s="267"/>
    <row r="247" ht="14.25" customHeight="1" s="267"/>
    <row r="248" ht="14.25" customHeight="1" s="267"/>
    <row r="249" ht="14.25" customHeight="1" s="267"/>
    <row r="250" ht="14.25" customHeight="1" s="267"/>
    <row r="251" ht="14.25" customHeight="1" s="267"/>
    <row r="252" ht="14.25" customHeight="1" s="267"/>
    <row r="253" ht="14.25" customHeight="1" s="267"/>
    <row r="254" ht="14.25" customHeight="1" s="267"/>
    <row r="255" ht="14.25" customHeight="1" s="267"/>
    <row r="256" ht="14.25" customHeight="1" s="267"/>
    <row r="257" ht="14.25" customHeight="1" s="267"/>
    <row r="258" ht="14.25" customHeight="1" s="267"/>
    <row r="259" ht="14.25" customHeight="1" s="267"/>
    <row r="260" ht="14.25" customHeight="1" s="267"/>
    <row r="261" ht="14.25" customHeight="1" s="267"/>
    <row r="262" ht="14.25" customHeight="1" s="267"/>
    <row r="263" ht="14.25" customHeight="1" s="267"/>
    <row r="264" ht="14.25" customHeight="1" s="267"/>
    <row r="265" ht="14.25" customHeight="1" s="267"/>
    <row r="266" ht="14.25" customHeight="1" s="267"/>
    <row r="267" ht="14.25" customHeight="1" s="267"/>
    <row r="268" ht="14.25" customHeight="1" s="267"/>
    <row r="269" ht="14.25" customHeight="1" s="267"/>
    <row r="270" ht="14.25" customHeight="1" s="267"/>
    <row r="271" ht="14.25" customHeight="1" s="267"/>
    <row r="272" ht="14.25" customHeight="1" s="267"/>
    <row r="273" ht="14.25" customHeight="1" s="267"/>
    <row r="274" ht="14.25" customHeight="1" s="267"/>
    <row r="275" ht="14.25" customHeight="1" s="267"/>
    <row r="276" ht="14.25" customHeight="1" s="267"/>
    <row r="277" ht="14.25" customHeight="1" s="267"/>
    <row r="278" ht="14.25" customHeight="1" s="267"/>
    <row r="279" ht="14.25" customHeight="1" s="267"/>
    <row r="280" ht="14.25" customHeight="1" s="267"/>
    <row r="281" ht="14.25" customHeight="1" s="267"/>
    <row r="282" ht="14.25" customHeight="1" s="267"/>
    <row r="283" ht="14.25" customHeight="1" s="267"/>
    <row r="284" ht="14.25" customHeight="1" s="267"/>
    <row r="285" ht="14.25" customHeight="1" s="267"/>
    <row r="286" ht="14.25" customHeight="1" s="267"/>
    <row r="287" ht="14.25" customHeight="1" s="267"/>
    <row r="288" ht="14.25" customHeight="1" s="267"/>
    <row r="289" ht="14.25" customHeight="1" s="267"/>
    <row r="290" ht="14.25" customHeight="1" s="267"/>
    <row r="291" ht="14.25" customHeight="1" s="267"/>
    <row r="292" ht="14.25" customHeight="1" s="267"/>
    <row r="293" ht="14.25" customHeight="1" s="267"/>
    <row r="294" ht="14.25" customHeight="1" s="267"/>
    <row r="295" ht="14.25" customHeight="1" s="267"/>
    <row r="296" ht="14.25" customHeight="1" s="267"/>
    <row r="297" ht="14.25" customHeight="1" s="267"/>
    <row r="298" ht="14.25" customHeight="1" s="267"/>
    <row r="299" ht="14.25" customHeight="1" s="267"/>
    <row r="300" ht="14.25" customHeight="1" s="267"/>
    <row r="301" ht="14.25" customHeight="1" s="267"/>
    <row r="302" ht="14.25" customHeight="1" s="267"/>
    <row r="303" ht="14.25" customHeight="1" s="267"/>
    <row r="304" ht="14.25" customHeight="1" s="267"/>
    <row r="305" ht="14.25" customHeight="1" s="267"/>
    <row r="306" ht="14.25" customHeight="1" s="267"/>
    <row r="307" ht="14.25" customHeight="1" s="267"/>
    <row r="308" ht="14.25" customHeight="1" s="267"/>
    <row r="309" ht="14.25" customHeight="1" s="267"/>
    <row r="310" ht="14.25" customHeight="1" s="267"/>
    <row r="311" ht="14.25" customHeight="1" s="267"/>
    <row r="312" ht="14.25" customHeight="1" s="267"/>
    <row r="313" ht="14.25" customHeight="1" s="267"/>
    <row r="314" ht="14.25" customHeight="1" s="267"/>
    <row r="315" ht="14.25" customHeight="1" s="267"/>
    <row r="316" ht="14.25" customHeight="1" s="267"/>
    <row r="317" ht="14.25" customHeight="1" s="267"/>
    <row r="318" ht="14.25" customHeight="1" s="267"/>
    <row r="319" ht="14.25" customHeight="1" s="267"/>
    <row r="320" ht="14.25" customHeight="1" s="267"/>
    <row r="321" ht="14.25" customHeight="1" s="267"/>
    <row r="322" ht="14.25" customHeight="1" s="267"/>
    <row r="323" ht="14.25" customHeight="1" s="267"/>
    <row r="324" ht="14.25" customHeight="1" s="267"/>
    <row r="325" ht="14.25" customHeight="1" s="267"/>
    <row r="326" ht="14.25" customHeight="1" s="267"/>
    <row r="327" ht="14.25" customHeight="1" s="267"/>
    <row r="328" ht="14.25" customHeight="1" s="267"/>
    <row r="329" ht="14.25" customHeight="1" s="267"/>
    <row r="330" ht="14.25" customHeight="1" s="267"/>
    <row r="331" ht="14.25" customHeight="1" s="267"/>
    <row r="332" ht="14.25" customHeight="1" s="267"/>
    <row r="333" ht="14.25" customHeight="1" s="267"/>
    <row r="334" ht="14.25" customHeight="1" s="267"/>
    <row r="335" ht="14.25" customHeight="1" s="267"/>
    <row r="336" ht="14.25" customHeight="1" s="267"/>
    <row r="337" ht="14.25" customHeight="1" s="267"/>
    <row r="338" ht="14.25" customHeight="1" s="267"/>
    <row r="339" ht="14.25" customHeight="1" s="267"/>
    <row r="340" ht="14.25" customHeight="1" s="267"/>
    <row r="341" ht="14.25" customHeight="1" s="267"/>
    <row r="342" ht="14.25" customHeight="1" s="267"/>
    <row r="343" ht="14.25" customHeight="1" s="267"/>
    <row r="344" ht="14.25" customHeight="1" s="267"/>
    <row r="345" ht="14.25" customHeight="1" s="267"/>
    <row r="346" ht="14.25" customHeight="1" s="267"/>
    <row r="347" ht="14.25" customHeight="1" s="267"/>
    <row r="348" ht="14.25" customHeight="1" s="267"/>
    <row r="349" ht="14.25" customHeight="1" s="267"/>
    <row r="350" ht="14.25" customHeight="1" s="267"/>
    <row r="351" ht="14.25" customHeight="1" s="267"/>
    <row r="352" ht="14.25" customHeight="1" s="267"/>
    <row r="353" ht="14.25" customHeight="1" s="267"/>
    <row r="354" ht="14.25" customHeight="1" s="267"/>
    <row r="355" ht="14.25" customHeight="1" s="267"/>
    <row r="356" ht="14.25" customHeight="1" s="267"/>
    <row r="357" ht="14.25" customHeight="1" s="267"/>
    <row r="358" ht="14.25" customHeight="1" s="267"/>
    <row r="359" ht="14.25" customHeight="1" s="267"/>
    <row r="360" ht="14.25" customHeight="1" s="267"/>
    <row r="361" ht="14.25" customHeight="1" s="267"/>
    <row r="362" ht="14.25" customHeight="1" s="267"/>
    <row r="363" ht="14.25" customHeight="1" s="267"/>
    <row r="364" ht="14.25" customHeight="1" s="267"/>
    <row r="365" ht="14.25" customHeight="1" s="267"/>
    <row r="366" ht="14.25" customHeight="1" s="267"/>
    <row r="367" ht="14.25" customHeight="1" s="267"/>
    <row r="368" ht="14.25" customHeight="1" s="267"/>
    <row r="369" ht="14.25" customHeight="1" s="267"/>
    <row r="370" ht="14.25" customHeight="1" s="267"/>
    <row r="371" ht="14.25" customHeight="1" s="267"/>
    <row r="372" ht="14.25" customHeight="1" s="267"/>
    <row r="373" ht="14.25" customHeight="1" s="267"/>
    <row r="374" ht="14.25" customHeight="1" s="267"/>
    <row r="375" ht="14.25" customHeight="1" s="267"/>
    <row r="376" ht="14.25" customHeight="1" s="267"/>
    <row r="377" ht="14.25" customHeight="1" s="267"/>
    <row r="378" ht="14.25" customHeight="1" s="267"/>
    <row r="379" ht="14.25" customHeight="1" s="267"/>
    <row r="380" ht="14.25" customHeight="1" s="267"/>
    <row r="381" ht="14.25" customHeight="1" s="267"/>
    <row r="382" ht="14.25" customHeight="1" s="267"/>
    <row r="383" ht="14.25" customHeight="1" s="267"/>
    <row r="384" ht="14.25" customHeight="1" s="267"/>
    <row r="385" ht="14.25" customHeight="1" s="267"/>
    <row r="386" ht="14.25" customHeight="1" s="267"/>
    <row r="387" ht="14.25" customHeight="1" s="267"/>
    <row r="388" ht="14.25" customHeight="1" s="267"/>
    <row r="389" ht="14.25" customHeight="1" s="267"/>
    <row r="390" ht="14.25" customHeight="1" s="267"/>
    <row r="391" ht="14.25" customHeight="1" s="267"/>
    <row r="392" ht="14.25" customHeight="1" s="267"/>
    <row r="393" ht="14.25" customHeight="1" s="267"/>
    <row r="394" ht="14.25" customHeight="1" s="267"/>
    <row r="395" ht="14.25" customHeight="1" s="267"/>
    <row r="396" ht="14.25" customHeight="1" s="267"/>
    <row r="397" ht="14.25" customHeight="1" s="267"/>
    <row r="398" ht="14.25" customHeight="1" s="267"/>
    <row r="399" ht="14.25" customHeight="1" s="267"/>
    <row r="400" ht="14.25" customHeight="1" s="267"/>
    <row r="401" ht="14.25" customHeight="1" s="267"/>
    <row r="402" ht="14.25" customHeight="1" s="267"/>
    <row r="403" ht="14.25" customHeight="1" s="267"/>
    <row r="404" ht="14.25" customHeight="1" s="267"/>
    <row r="405" ht="14.25" customHeight="1" s="267"/>
    <row r="406" ht="14.25" customHeight="1" s="267"/>
    <row r="407" ht="14.25" customHeight="1" s="267"/>
    <row r="408" ht="14.25" customHeight="1" s="267"/>
    <row r="409" ht="14.25" customHeight="1" s="267"/>
    <row r="410" ht="14.25" customHeight="1" s="267"/>
    <row r="411" ht="14.25" customHeight="1" s="267"/>
    <row r="412" ht="14.25" customHeight="1" s="267"/>
    <row r="413" ht="14.25" customHeight="1" s="267"/>
    <row r="414" ht="14.25" customHeight="1" s="267"/>
    <row r="415" ht="14.25" customHeight="1" s="267"/>
    <row r="416" ht="14.25" customHeight="1" s="267"/>
    <row r="417" ht="14.25" customHeight="1" s="267"/>
    <row r="418" ht="14.25" customHeight="1" s="267"/>
    <row r="419" ht="14.25" customHeight="1" s="267"/>
    <row r="420" ht="14.25" customHeight="1" s="267"/>
    <row r="421" ht="14.25" customHeight="1" s="267"/>
    <row r="422" ht="14.25" customHeight="1" s="267"/>
    <row r="423" ht="14.25" customHeight="1" s="267"/>
    <row r="424" ht="14.25" customHeight="1" s="267"/>
    <row r="425" ht="14.25" customHeight="1" s="267"/>
    <row r="426" ht="14.25" customHeight="1" s="267"/>
    <row r="427" ht="14.25" customHeight="1" s="267"/>
    <row r="428" ht="14.25" customHeight="1" s="267"/>
    <row r="429" ht="14.25" customHeight="1" s="267"/>
    <row r="430" ht="14.25" customHeight="1" s="267"/>
    <row r="431" ht="14.25" customHeight="1" s="267"/>
    <row r="432" ht="14.25" customHeight="1" s="267"/>
    <row r="433" ht="14.25" customHeight="1" s="267"/>
    <row r="434" ht="14.25" customHeight="1" s="267"/>
    <row r="435" ht="14.25" customHeight="1" s="267"/>
    <row r="436" ht="14.25" customHeight="1" s="267"/>
    <row r="437" ht="14.25" customHeight="1" s="267"/>
    <row r="438" ht="14.25" customHeight="1" s="267"/>
    <row r="439" ht="14.25" customHeight="1" s="267"/>
    <row r="440" ht="14.25" customHeight="1" s="267"/>
    <row r="441" ht="14.25" customHeight="1" s="267"/>
    <row r="442" ht="14.25" customHeight="1" s="267"/>
    <row r="443" ht="14.25" customHeight="1" s="267"/>
    <row r="444" ht="14.25" customHeight="1" s="267"/>
    <row r="445" ht="14.25" customHeight="1" s="267"/>
    <row r="446" ht="14.25" customHeight="1" s="267"/>
    <row r="447" ht="14.25" customHeight="1" s="267"/>
    <row r="448" ht="14.25" customHeight="1" s="267"/>
    <row r="449" ht="14.25" customHeight="1" s="267"/>
    <row r="450" ht="14.25" customHeight="1" s="267"/>
    <row r="451" ht="14.25" customHeight="1" s="267"/>
    <row r="452" ht="14.25" customHeight="1" s="267"/>
    <row r="453" ht="14.25" customHeight="1" s="267"/>
    <row r="454" ht="14.25" customHeight="1" s="267"/>
    <row r="455" ht="14.25" customHeight="1" s="267"/>
    <row r="456" ht="14.25" customHeight="1" s="267"/>
    <row r="457" ht="14.25" customHeight="1" s="267"/>
    <row r="458" ht="14.25" customHeight="1" s="267"/>
    <row r="459" ht="14.25" customHeight="1" s="267"/>
    <row r="460" ht="14.25" customHeight="1" s="267"/>
    <row r="461" ht="14.25" customHeight="1" s="267"/>
    <row r="462" ht="14.25" customHeight="1" s="267"/>
    <row r="463" ht="14.25" customHeight="1" s="267"/>
    <row r="464" ht="14.25" customHeight="1" s="267"/>
    <row r="465" ht="14.25" customHeight="1" s="267"/>
    <row r="466" ht="14.25" customHeight="1" s="267"/>
    <row r="467" ht="14.25" customHeight="1" s="267"/>
    <row r="468" ht="14.25" customHeight="1" s="267"/>
    <row r="469" ht="14.25" customHeight="1" s="267"/>
    <row r="470" ht="14.25" customHeight="1" s="267"/>
    <row r="471" ht="14.25" customHeight="1" s="267"/>
    <row r="472" ht="14.25" customHeight="1" s="267"/>
    <row r="473" ht="14.25" customHeight="1" s="267"/>
    <row r="474" ht="14.25" customHeight="1" s="267"/>
    <row r="475" ht="14.25" customHeight="1" s="267"/>
    <row r="476" ht="14.25" customHeight="1" s="267"/>
    <row r="477" ht="14.25" customHeight="1" s="267"/>
    <row r="478" ht="14.25" customHeight="1" s="267"/>
    <row r="479" ht="14.25" customHeight="1" s="267"/>
    <row r="480" ht="14.25" customHeight="1" s="267"/>
    <row r="481" ht="14.25" customHeight="1" s="267"/>
    <row r="482" ht="14.25" customHeight="1" s="267"/>
    <row r="483" ht="14.25" customHeight="1" s="267"/>
    <row r="484" ht="14.25" customHeight="1" s="267"/>
    <row r="485" ht="14.25" customHeight="1" s="267"/>
    <row r="486" ht="14.25" customHeight="1" s="267"/>
    <row r="487" ht="14.25" customHeight="1" s="267"/>
    <row r="488" ht="14.25" customHeight="1" s="267"/>
    <row r="489" ht="14.25" customHeight="1" s="267"/>
    <row r="490" ht="14.25" customHeight="1" s="267"/>
    <row r="491" ht="14.25" customHeight="1" s="267"/>
    <row r="492" ht="14.25" customHeight="1" s="267"/>
    <row r="493" ht="14.25" customHeight="1" s="267"/>
    <row r="494" ht="14.25" customHeight="1" s="267"/>
    <row r="495" ht="14.25" customHeight="1" s="267"/>
    <row r="496" ht="14.25" customHeight="1" s="267"/>
    <row r="497" ht="14.25" customHeight="1" s="267"/>
    <row r="498" ht="14.25" customHeight="1" s="267"/>
    <row r="499" ht="14.25" customHeight="1" s="267"/>
    <row r="500" ht="14.25" customHeight="1" s="267"/>
    <row r="501" ht="14.25" customHeight="1" s="267"/>
    <row r="502" ht="14.25" customHeight="1" s="267"/>
    <row r="503" ht="14.25" customHeight="1" s="267"/>
    <row r="504" ht="14.25" customHeight="1" s="267"/>
    <row r="505" ht="14.25" customHeight="1" s="267"/>
    <row r="506" ht="14.25" customHeight="1" s="267"/>
    <row r="507" ht="14.25" customHeight="1" s="267"/>
    <row r="508" ht="14.25" customHeight="1" s="267"/>
    <row r="509" ht="14.25" customHeight="1" s="267"/>
    <row r="510" ht="14.25" customHeight="1" s="267"/>
    <row r="511" ht="14.25" customHeight="1" s="267"/>
    <row r="512" ht="14.25" customHeight="1" s="267"/>
    <row r="513" ht="14.25" customHeight="1" s="267"/>
    <row r="514" ht="14.25" customHeight="1" s="267"/>
    <row r="515" ht="14.25" customHeight="1" s="267"/>
    <row r="516" ht="14.25" customHeight="1" s="267"/>
    <row r="517" ht="14.25" customHeight="1" s="267"/>
    <row r="518" ht="14.25" customHeight="1" s="267"/>
    <row r="519" ht="14.25" customHeight="1" s="267"/>
    <row r="520" ht="14.25" customHeight="1" s="267"/>
    <row r="521" ht="14.25" customHeight="1" s="267"/>
    <row r="522" ht="14.25" customHeight="1" s="267"/>
    <row r="523" ht="14.25" customHeight="1" s="267"/>
    <row r="524" ht="14.25" customHeight="1" s="267"/>
    <row r="525" ht="14.25" customHeight="1" s="267"/>
    <row r="526" ht="14.25" customHeight="1" s="267"/>
    <row r="527" ht="14.25" customHeight="1" s="267"/>
    <row r="528" ht="14.25" customHeight="1" s="267"/>
    <row r="529" ht="14.25" customHeight="1" s="267"/>
    <row r="530" ht="14.25" customHeight="1" s="267"/>
    <row r="531" ht="14.25" customHeight="1" s="267"/>
    <row r="532" ht="14.25" customHeight="1" s="267"/>
    <row r="533" ht="14.25" customHeight="1" s="267"/>
    <row r="534" ht="14.25" customHeight="1" s="267"/>
    <row r="535" ht="14.25" customHeight="1" s="267"/>
    <row r="536" ht="14.25" customHeight="1" s="267"/>
    <row r="537" ht="14.25" customHeight="1" s="267"/>
    <row r="538" ht="14.25" customHeight="1" s="267"/>
    <row r="539" ht="14.25" customHeight="1" s="267"/>
    <row r="540" ht="14.25" customHeight="1" s="267"/>
    <row r="541" ht="14.25" customHeight="1" s="267"/>
    <row r="542" ht="14.25" customHeight="1" s="267"/>
    <row r="543" ht="14.25" customHeight="1" s="267"/>
    <row r="544" ht="14.25" customHeight="1" s="267"/>
    <row r="545" ht="14.25" customHeight="1" s="267"/>
    <row r="546" ht="14.25" customHeight="1" s="267"/>
    <row r="547" ht="14.25" customHeight="1" s="267"/>
    <row r="548" ht="14.25" customHeight="1" s="267"/>
    <row r="549" ht="14.25" customHeight="1" s="267"/>
    <row r="550" ht="14.25" customHeight="1" s="267"/>
    <row r="551" ht="14.25" customHeight="1" s="267"/>
    <row r="552" ht="14.25" customHeight="1" s="267"/>
    <row r="553" ht="14.25" customHeight="1" s="267"/>
    <row r="554" ht="14.25" customHeight="1" s="267"/>
    <row r="555" ht="14.25" customHeight="1" s="267"/>
    <row r="556" ht="14.25" customHeight="1" s="267"/>
    <row r="557" ht="14.25" customHeight="1" s="267"/>
    <row r="558" ht="14.25" customHeight="1" s="267"/>
    <row r="559" ht="14.25" customHeight="1" s="267"/>
    <row r="560" ht="14.25" customHeight="1" s="267"/>
    <row r="561" ht="14.25" customHeight="1" s="267"/>
    <row r="562" ht="14.25" customHeight="1" s="267"/>
    <row r="563" ht="14.25" customHeight="1" s="267"/>
    <row r="564" ht="14.25" customHeight="1" s="267"/>
    <row r="565" ht="14.25" customHeight="1" s="267"/>
    <row r="566" ht="14.25" customHeight="1" s="267"/>
    <row r="567" ht="14.25" customHeight="1" s="267"/>
    <row r="568" ht="14.25" customHeight="1" s="267"/>
    <row r="569" ht="14.25" customHeight="1" s="267"/>
    <row r="570" ht="14.25" customHeight="1" s="267"/>
    <row r="571" ht="14.25" customHeight="1" s="267"/>
    <row r="572" ht="14.25" customHeight="1" s="267"/>
    <row r="573" ht="14.25" customHeight="1" s="267"/>
    <row r="574" ht="14.25" customHeight="1" s="267"/>
    <row r="575" ht="14.25" customHeight="1" s="267"/>
    <row r="576" ht="14.25" customHeight="1" s="267"/>
    <row r="577" ht="14.25" customHeight="1" s="267"/>
    <row r="578" ht="14.25" customHeight="1" s="267"/>
    <row r="579" ht="14.25" customHeight="1" s="267"/>
    <row r="580" ht="14.25" customHeight="1" s="267"/>
    <row r="581" ht="14.25" customHeight="1" s="267"/>
    <row r="582" ht="14.25" customHeight="1" s="267"/>
    <row r="583" ht="14.25" customHeight="1" s="267"/>
    <row r="584" ht="14.25" customHeight="1" s="267"/>
    <row r="585" ht="14.25" customHeight="1" s="267"/>
    <row r="586" ht="14.25" customHeight="1" s="267"/>
    <row r="587" ht="14.25" customHeight="1" s="267"/>
    <row r="588" ht="14.25" customHeight="1" s="267"/>
    <row r="589" ht="14.25" customHeight="1" s="267"/>
    <row r="590" ht="14.25" customHeight="1" s="267"/>
    <row r="591" ht="14.25" customHeight="1" s="267"/>
    <row r="592" ht="14.25" customHeight="1" s="267"/>
    <row r="593" ht="14.25" customHeight="1" s="267"/>
    <row r="594" ht="14.25" customHeight="1" s="267"/>
    <row r="595" ht="14.25" customHeight="1" s="267"/>
    <row r="596" ht="14.25" customHeight="1" s="267"/>
    <row r="597" ht="14.25" customHeight="1" s="267"/>
    <row r="598" ht="14.25" customHeight="1" s="267"/>
    <row r="599" ht="14.25" customHeight="1" s="267"/>
    <row r="600" ht="14.25" customHeight="1" s="267"/>
    <row r="601" ht="14.25" customHeight="1" s="267"/>
    <row r="602" ht="14.25" customHeight="1" s="267"/>
    <row r="603" ht="14.25" customHeight="1" s="267"/>
    <row r="604" ht="14.25" customHeight="1" s="267"/>
    <row r="605" ht="14.25" customHeight="1" s="267"/>
    <row r="606" ht="14.25" customHeight="1" s="267"/>
    <row r="607" ht="14.25" customHeight="1" s="267"/>
    <row r="608" ht="14.25" customHeight="1" s="267"/>
    <row r="609" ht="14.25" customHeight="1" s="267"/>
    <row r="610" ht="14.25" customHeight="1" s="267"/>
    <row r="611" ht="14.25" customHeight="1" s="267"/>
    <row r="612" ht="14.25" customHeight="1" s="267"/>
    <row r="613" ht="14.25" customHeight="1" s="267"/>
    <row r="614" ht="14.25" customHeight="1" s="267"/>
    <row r="615" ht="14.25" customHeight="1" s="267"/>
    <row r="616" ht="14.25" customHeight="1" s="267"/>
    <row r="617" ht="14.25" customHeight="1" s="267"/>
    <row r="618" ht="14.25" customHeight="1" s="267"/>
    <row r="619" ht="14.25" customHeight="1" s="267"/>
    <row r="620" ht="14.25" customHeight="1" s="267"/>
    <row r="621" ht="14.25" customHeight="1" s="267"/>
    <row r="622" ht="14.25" customHeight="1" s="267"/>
    <row r="623" ht="14.25" customHeight="1" s="267"/>
    <row r="624" ht="14.25" customHeight="1" s="267"/>
    <row r="625" ht="14.25" customHeight="1" s="267"/>
    <row r="626" ht="14.25" customHeight="1" s="267"/>
    <row r="627" ht="14.25" customHeight="1" s="267"/>
    <row r="628" ht="14.25" customHeight="1" s="267"/>
    <row r="629" ht="14.25" customHeight="1" s="267"/>
    <row r="630" ht="14.25" customHeight="1" s="267"/>
    <row r="631" ht="14.25" customHeight="1" s="267"/>
    <row r="632" ht="14.25" customHeight="1" s="267"/>
    <row r="633" ht="14.25" customHeight="1" s="267"/>
    <row r="634" ht="14.25" customHeight="1" s="267"/>
    <row r="635" ht="14.25" customHeight="1" s="267"/>
    <row r="636" ht="14.25" customHeight="1" s="267"/>
    <row r="637" ht="14.25" customHeight="1" s="267"/>
    <row r="638" ht="14.25" customHeight="1" s="267"/>
    <row r="639" ht="14.25" customHeight="1" s="267"/>
    <row r="640" ht="14.25" customHeight="1" s="267"/>
    <row r="641" ht="14.25" customHeight="1" s="267"/>
    <row r="642" ht="14.25" customHeight="1" s="267"/>
    <row r="643" ht="14.25" customHeight="1" s="267"/>
    <row r="644" ht="14.25" customHeight="1" s="267"/>
    <row r="645" ht="14.25" customHeight="1" s="267"/>
    <row r="646" ht="14.25" customHeight="1" s="267"/>
    <row r="647" ht="14.25" customHeight="1" s="267"/>
    <row r="648" ht="14.25" customHeight="1" s="267"/>
    <row r="649" ht="14.25" customHeight="1" s="267"/>
    <row r="650" ht="14.25" customHeight="1" s="267"/>
    <row r="651" ht="14.25" customHeight="1" s="267"/>
    <row r="652" ht="14.25" customHeight="1" s="267"/>
    <row r="653" ht="14.25" customHeight="1" s="267"/>
    <row r="654" ht="14.25" customHeight="1" s="267"/>
    <row r="655" ht="14.25" customHeight="1" s="267"/>
    <row r="656" ht="14.25" customHeight="1" s="267"/>
    <row r="657" ht="14.25" customHeight="1" s="267"/>
    <row r="658" ht="14.25" customHeight="1" s="267"/>
    <row r="659" ht="14.25" customHeight="1" s="267"/>
    <row r="660" ht="14.25" customHeight="1" s="267"/>
    <row r="661" ht="14.25" customHeight="1" s="267"/>
    <row r="662" ht="14.25" customHeight="1" s="267"/>
    <row r="663" ht="14.25" customHeight="1" s="267"/>
    <row r="664" ht="14.25" customHeight="1" s="267"/>
    <row r="665" ht="14.25" customHeight="1" s="267"/>
    <row r="666" ht="14.25" customHeight="1" s="267"/>
    <row r="667" ht="14.25" customHeight="1" s="267"/>
    <row r="668" ht="14.25" customHeight="1" s="267"/>
    <row r="669" ht="14.25" customHeight="1" s="267"/>
    <row r="670" ht="14.25" customHeight="1" s="267"/>
    <row r="671" ht="14.25" customHeight="1" s="267"/>
    <row r="672" ht="14.25" customHeight="1" s="267"/>
    <row r="673" ht="14.25" customHeight="1" s="267"/>
    <row r="674" ht="14.25" customHeight="1" s="267"/>
    <row r="675" ht="14.25" customHeight="1" s="267"/>
    <row r="676" ht="14.25" customHeight="1" s="267"/>
    <row r="677" ht="14.25" customHeight="1" s="267"/>
    <row r="678" ht="14.25" customHeight="1" s="267"/>
    <row r="679" ht="14.25" customHeight="1" s="267"/>
    <row r="680" ht="14.25" customHeight="1" s="267"/>
    <row r="681" ht="14.25" customHeight="1" s="267"/>
    <row r="682" ht="14.25" customHeight="1" s="267"/>
    <row r="683" ht="14.25" customHeight="1" s="267"/>
    <row r="684" ht="14.25" customHeight="1" s="267"/>
    <row r="685" ht="14.25" customHeight="1" s="267"/>
    <row r="686" ht="14.25" customHeight="1" s="267"/>
    <row r="687" ht="14.25" customHeight="1" s="267"/>
    <row r="688" ht="14.25" customHeight="1" s="267"/>
    <row r="689" ht="14.25" customHeight="1" s="267"/>
    <row r="690" ht="14.25" customHeight="1" s="267"/>
    <row r="691" ht="14.25" customHeight="1" s="267"/>
    <row r="692" ht="14.25" customHeight="1" s="267"/>
    <row r="693" ht="14.25" customHeight="1" s="267"/>
    <row r="694" ht="14.25" customHeight="1" s="267"/>
    <row r="695" ht="14.25" customHeight="1" s="267"/>
    <row r="696" ht="14.25" customHeight="1" s="267"/>
    <row r="697" ht="14.25" customHeight="1" s="267"/>
    <row r="698" ht="14.25" customHeight="1" s="267"/>
    <row r="699" ht="14.25" customHeight="1" s="267"/>
    <row r="700" ht="14.25" customHeight="1" s="267"/>
    <row r="701" ht="14.25" customHeight="1" s="267"/>
    <row r="702" ht="14.25" customHeight="1" s="267"/>
    <row r="703" ht="14.25" customHeight="1" s="267"/>
    <row r="704" ht="14.25" customHeight="1" s="267"/>
    <row r="705" ht="14.25" customHeight="1" s="267"/>
    <row r="706" ht="14.25" customHeight="1" s="267"/>
    <row r="707" ht="14.25" customHeight="1" s="267"/>
    <row r="708" ht="14.25" customHeight="1" s="267"/>
    <row r="709" ht="14.25" customHeight="1" s="267"/>
    <row r="710" ht="14.25" customHeight="1" s="267"/>
    <row r="711" ht="14.25" customHeight="1" s="267"/>
    <row r="712" ht="14.25" customHeight="1" s="267"/>
    <row r="713" ht="14.25" customHeight="1" s="267"/>
    <row r="714" ht="14.25" customHeight="1" s="267"/>
    <row r="715" ht="14.25" customHeight="1" s="267"/>
    <row r="716" ht="14.25" customHeight="1" s="267"/>
    <row r="717" ht="14.25" customHeight="1" s="267"/>
    <row r="718" ht="14.25" customHeight="1" s="267"/>
    <row r="719" ht="14.25" customHeight="1" s="267"/>
    <row r="720" ht="14.25" customHeight="1" s="267"/>
    <row r="721" ht="14.25" customHeight="1" s="267"/>
    <row r="722" ht="14.25" customHeight="1" s="267"/>
    <row r="723" ht="14.25" customHeight="1" s="267"/>
    <row r="724" ht="14.25" customHeight="1" s="267"/>
    <row r="725" ht="14.25" customHeight="1" s="267"/>
    <row r="726" ht="14.25" customHeight="1" s="267"/>
    <row r="727" ht="14.25" customHeight="1" s="267"/>
    <row r="728" ht="14.25" customHeight="1" s="267"/>
    <row r="729" ht="14.25" customHeight="1" s="267"/>
    <row r="730" ht="14.25" customHeight="1" s="267"/>
    <row r="731" ht="14.25" customHeight="1" s="267"/>
    <row r="732" ht="14.25" customHeight="1" s="267"/>
    <row r="733" ht="14.25" customHeight="1" s="267"/>
    <row r="734" ht="14.25" customHeight="1" s="267"/>
    <row r="735" ht="14.25" customHeight="1" s="267"/>
    <row r="736" ht="14.25" customHeight="1" s="267"/>
    <row r="737" ht="14.25" customHeight="1" s="267"/>
    <row r="738" ht="14.25" customHeight="1" s="267"/>
    <row r="739" ht="14.25" customHeight="1" s="267"/>
    <row r="740" ht="14.25" customHeight="1" s="267"/>
    <row r="741" ht="14.25" customHeight="1" s="267"/>
    <row r="742" ht="14.25" customHeight="1" s="267"/>
    <row r="743" ht="14.25" customHeight="1" s="267"/>
    <row r="744" ht="14.25" customHeight="1" s="267"/>
    <row r="745" ht="14.25" customHeight="1" s="267"/>
    <row r="746" ht="14.25" customHeight="1" s="267"/>
    <row r="747" ht="14.25" customHeight="1" s="267"/>
    <row r="748" ht="14.25" customHeight="1" s="267"/>
    <row r="749" ht="14.25" customHeight="1" s="267"/>
    <row r="750" ht="14.25" customHeight="1" s="267"/>
    <row r="751" ht="14.25" customHeight="1" s="267"/>
    <row r="752" ht="14.25" customHeight="1" s="267"/>
    <row r="753" ht="14.25" customHeight="1" s="267"/>
    <row r="754" ht="14.25" customHeight="1" s="267"/>
    <row r="755" ht="14.25" customHeight="1" s="267"/>
    <row r="756" ht="14.25" customHeight="1" s="267"/>
    <row r="757" ht="14.25" customHeight="1" s="267"/>
    <row r="758" ht="14.25" customHeight="1" s="267"/>
    <row r="759" ht="14.25" customHeight="1" s="267"/>
    <row r="760" ht="14.25" customHeight="1" s="267"/>
    <row r="761" ht="14.25" customHeight="1" s="267"/>
    <row r="762" ht="14.25" customHeight="1" s="267"/>
    <row r="763" ht="14.25" customHeight="1" s="267"/>
    <row r="764" ht="14.25" customHeight="1" s="267"/>
    <row r="765" ht="14.25" customHeight="1" s="267"/>
    <row r="766" ht="14.25" customHeight="1" s="267"/>
    <row r="767" ht="14.25" customHeight="1" s="267"/>
    <row r="768" ht="14.25" customHeight="1" s="267"/>
    <row r="769" ht="14.25" customHeight="1" s="267"/>
    <row r="770" ht="14.25" customHeight="1" s="267"/>
    <row r="771" ht="14.25" customHeight="1" s="267"/>
    <row r="772" ht="14.25" customHeight="1" s="267"/>
    <row r="773" ht="14.25" customHeight="1" s="267"/>
    <row r="774" ht="14.25" customHeight="1" s="267"/>
    <row r="775" ht="14.25" customHeight="1" s="267"/>
    <row r="776" ht="14.25" customHeight="1" s="267"/>
    <row r="777" ht="14.25" customHeight="1" s="267"/>
    <row r="778" ht="14.25" customHeight="1" s="267"/>
    <row r="779" ht="14.25" customHeight="1" s="267"/>
    <row r="780" ht="14.25" customHeight="1" s="267"/>
    <row r="781" ht="14.25" customHeight="1" s="267"/>
    <row r="782" ht="14.25" customHeight="1" s="267"/>
    <row r="783" ht="14.25" customHeight="1" s="267"/>
    <row r="784" ht="14.25" customHeight="1" s="267"/>
    <row r="785" ht="14.25" customHeight="1" s="267"/>
    <row r="786" ht="14.25" customHeight="1" s="267"/>
    <row r="787" ht="14.25" customHeight="1" s="267"/>
    <row r="788" ht="14.25" customHeight="1" s="267"/>
    <row r="789" ht="14.25" customHeight="1" s="267"/>
    <row r="790" ht="14.25" customHeight="1" s="267"/>
    <row r="791" ht="14.25" customHeight="1" s="267"/>
    <row r="792" ht="14.25" customHeight="1" s="267"/>
    <row r="793" ht="14.25" customHeight="1" s="267"/>
    <row r="794" ht="14.25" customHeight="1" s="267"/>
    <row r="795" ht="14.25" customHeight="1" s="267"/>
    <row r="796" ht="14.25" customHeight="1" s="267"/>
    <row r="797" ht="14.25" customHeight="1" s="267"/>
    <row r="798" ht="14.25" customHeight="1" s="267"/>
    <row r="799" ht="14.25" customHeight="1" s="267"/>
    <row r="800" ht="14.25" customHeight="1" s="267"/>
    <row r="801" ht="14.25" customHeight="1" s="267"/>
    <row r="802" ht="14.25" customHeight="1" s="267"/>
    <row r="803" ht="14.25" customHeight="1" s="267"/>
    <row r="804" ht="14.25" customHeight="1" s="267"/>
    <row r="805" ht="14.25" customHeight="1" s="267"/>
    <row r="806" ht="14.25" customHeight="1" s="267"/>
    <row r="807" ht="14.25" customHeight="1" s="267"/>
    <row r="808" ht="14.25" customHeight="1" s="267"/>
    <row r="809" ht="14.25" customHeight="1" s="267"/>
    <row r="810" ht="14.25" customHeight="1" s="267"/>
    <row r="811" ht="14.25" customHeight="1" s="267"/>
    <row r="812" ht="14.25" customHeight="1" s="267"/>
    <row r="813" ht="14.25" customHeight="1" s="267"/>
    <row r="814" ht="14.25" customHeight="1" s="267"/>
    <row r="815" ht="14.25" customHeight="1" s="267"/>
    <row r="816" ht="14.25" customHeight="1" s="267"/>
    <row r="817" ht="14.25" customHeight="1" s="267"/>
    <row r="818" ht="14.25" customHeight="1" s="267"/>
    <row r="819" ht="14.25" customHeight="1" s="267"/>
    <row r="820" ht="14.25" customHeight="1" s="267"/>
    <row r="821" ht="14.25" customHeight="1" s="267"/>
    <row r="822" ht="14.25" customHeight="1" s="267"/>
    <row r="823" ht="14.25" customHeight="1" s="267"/>
    <row r="824" ht="14.25" customHeight="1" s="267"/>
    <row r="825" ht="14.25" customHeight="1" s="267"/>
    <row r="826" ht="14.25" customHeight="1" s="267"/>
    <row r="827" ht="14.25" customHeight="1" s="267"/>
    <row r="828" ht="14.25" customHeight="1" s="267"/>
    <row r="829" ht="14.25" customHeight="1" s="267"/>
    <row r="830" ht="14.25" customHeight="1" s="267"/>
    <row r="831" ht="14.25" customHeight="1" s="267"/>
    <row r="832" ht="14.25" customHeight="1" s="267"/>
    <row r="833" ht="14.25" customHeight="1" s="267"/>
    <row r="834" ht="14.25" customHeight="1" s="267"/>
    <row r="835" ht="14.25" customHeight="1" s="267"/>
    <row r="836" ht="14.25" customHeight="1" s="267"/>
    <row r="837" ht="14.25" customHeight="1" s="267"/>
    <row r="838" ht="14.25" customHeight="1" s="267"/>
    <row r="839" ht="14.25" customHeight="1" s="267"/>
    <row r="840" ht="14.25" customHeight="1" s="267"/>
    <row r="841" ht="14.25" customHeight="1" s="267"/>
    <row r="842" ht="14.25" customHeight="1" s="267"/>
    <row r="843" ht="14.25" customHeight="1" s="267"/>
    <row r="844" ht="14.25" customHeight="1" s="267"/>
    <row r="845" ht="14.25" customHeight="1" s="267"/>
    <row r="846" ht="14.25" customHeight="1" s="267"/>
    <row r="847" ht="14.25" customHeight="1" s="267"/>
    <row r="848" ht="14.25" customHeight="1" s="267"/>
    <row r="849" ht="14.25" customHeight="1" s="267"/>
    <row r="850" ht="14.25" customHeight="1" s="267"/>
    <row r="851" ht="14.25" customHeight="1" s="267"/>
    <row r="852" ht="14.25" customHeight="1" s="267"/>
    <row r="853" ht="14.25" customHeight="1" s="267"/>
    <row r="854" ht="14.25" customHeight="1" s="267"/>
    <row r="855" ht="14.25" customHeight="1" s="267"/>
    <row r="856" ht="14.25" customHeight="1" s="267"/>
    <row r="857" ht="14.25" customHeight="1" s="267"/>
    <row r="858" ht="14.25" customHeight="1" s="267"/>
    <row r="859" ht="14.25" customHeight="1" s="267"/>
    <row r="860" ht="14.25" customHeight="1" s="267"/>
    <row r="861" ht="14.25" customHeight="1" s="267"/>
    <row r="862" ht="14.25" customHeight="1" s="267"/>
    <row r="863" ht="14.25" customHeight="1" s="267"/>
    <row r="864" ht="14.25" customHeight="1" s="267"/>
    <row r="865" ht="14.25" customHeight="1" s="267"/>
    <row r="866" ht="14.25" customHeight="1" s="267"/>
    <row r="867" ht="14.25" customHeight="1" s="267"/>
    <row r="868" ht="14.25" customHeight="1" s="267"/>
    <row r="869" ht="14.25" customHeight="1" s="267"/>
    <row r="870" ht="14.25" customHeight="1" s="267"/>
    <row r="871" ht="14.25" customHeight="1" s="267"/>
    <row r="872" ht="14.25" customHeight="1" s="267"/>
    <row r="873" ht="14.25" customHeight="1" s="267"/>
    <row r="874" ht="14.25" customHeight="1" s="267"/>
    <row r="875" ht="14.25" customHeight="1" s="267"/>
    <row r="876" ht="14.25" customHeight="1" s="267"/>
    <row r="877" ht="14.25" customHeight="1" s="267"/>
    <row r="878" ht="14.25" customHeight="1" s="267"/>
    <row r="879" ht="14.25" customHeight="1" s="267"/>
    <row r="880" ht="14.25" customHeight="1" s="267"/>
    <row r="881" ht="14.25" customHeight="1" s="267"/>
    <row r="882" ht="14.25" customHeight="1" s="267"/>
    <row r="883" ht="14.25" customHeight="1" s="267"/>
    <row r="884" ht="14.25" customHeight="1" s="267"/>
    <row r="885" ht="14.25" customHeight="1" s="267"/>
    <row r="886" ht="14.25" customHeight="1" s="267"/>
    <row r="887" ht="14.25" customHeight="1" s="267"/>
    <row r="888" ht="14.25" customHeight="1" s="267"/>
    <row r="889" ht="14.25" customHeight="1" s="267"/>
    <row r="890" ht="14.25" customHeight="1" s="267"/>
    <row r="891" ht="14.25" customHeight="1" s="267"/>
    <row r="892" ht="14.25" customHeight="1" s="267"/>
    <row r="893" ht="14.25" customHeight="1" s="267"/>
    <row r="894" ht="14.25" customHeight="1" s="267"/>
    <row r="895" ht="14.25" customHeight="1" s="267"/>
    <row r="896" ht="14.25" customHeight="1" s="267"/>
    <row r="897" ht="14.25" customHeight="1" s="267"/>
    <row r="898" ht="14.25" customHeight="1" s="267"/>
    <row r="899" ht="14.25" customHeight="1" s="267"/>
    <row r="900" ht="14.25" customHeight="1" s="267"/>
    <row r="901" ht="14.25" customHeight="1" s="267"/>
    <row r="902" ht="14.25" customHeight="1" s="267"/>
    <row r="903" ht="14.25" customHeight="1" s="267"/>
    <row r="904" ht="14.25" customHeight="1" s="267"/>
    <row r="905" ht="14.25" customHeight="1" s="267"/>
    <row r="906" ht="14.25" customHeight="1" s="267"/>
    <row r="907" ht="14.25" customHeight="1" s="267"/>
    <row r="908" ht="14.25" customHeight="1" s="267"/>
    <row r="909" ht="14.25" customHeight="1" s="267"/>
    <row r="910" ht="14.25" customHeight="1" s="267"/>
    <row r="911" ht="14.25" customHeight="1" s="267"/>
    <row r="912" ht="14.25" customHeight="1" s="267"/>
    <row r="913" ht="14.25" customHeight="1" s="267"/>
    <row r="914" ht="14.25" customHeight="1" s="267"/>
    <row r="915" ht="14.25" customHeight="1" s="267"/>
    <row r="916" ht="14.25" customHeight="1" s="267"/>
    <row r="917" ht="14.25" customHeight="1" s="267"/>
    <row r="918" ht="14.25" customHeight="1" s="267"/>
    <row r="919" ht="14.25" customHeight="1" s="267"/>
    <row r="920" ht="14.25" customHeight="1" s="267"/>
    <row r="921" ht="14.25" customHeight="1" s="267"/>
    <row r="922" ht="14.25" customHeight="1" s="267"/>
    <row r="923" ht="14.25" customHeight="1" s="267"/>
    <row r="924" ht="14.25" customHeight="1" s="267"/>
    <row r="925" ht="14.25" customHeight="1" s="267"/>
    <row r="926" ht="14.25" customHeight="1" s="267"/>
    <row r="927" ht="14.25" customHeight="1" s="267"/>
    <row r="928" ht="14.25" customHeight="1" s="267"/>
    <row r="929" ht="14.25" customHeight="1" s="267"/>
    <row r="930" ht="14.25" customHeight="1" s="267"/>
    <row r="931" ht="14.25" customHeight="1" s="267"/>
    <row r="932" ht="14.25" customHeight="1" s="267"/>
    <row r="933" ht="14.25" customHeight="1" s="267"/>
    <row r="934" ht="14.25" customHeight="1" s="267"/>
    <row r="935" ht="14.25" customHeight="1" s="267"/>
    <row r="936" ht="14.25" customHeight="1" s="267"/>
    <row r="937" ht="14.25" customHeight="1" s="267"/>
    <row r="938" ht="14.25" customHeight="1" s="267"/>
    <row r="939" ht="14.25" customHeight="1" s="267"/>
    <row r="940" ht="14.25" customHeight="1" s="267"/>
    <row r="941" ht="14.25" customHeight="1" s="267"/>
    <row r="942" ht="14.25" customHeight="1" s="267"/>
    <row r="943" ht="14.25" customHeight="1" s="267"/>
    <row r="944" ht="14.25" customHeight="1" s="267"/>
    <row r="945" ht="14.25" customHeight="1" s="267"/>
    <row r="946" ht="14.25" customHeight="1" s="267"/>
    <row r="947" ht="14.25" customHeight="1" s="267"/>
    <row r="948" ht="14.25" customHeight="1" s="267"/>
    <row r="949" ht="14.25" customHeight="1" s="267"/>
    <row r="950" ht="14.25" customHeight="1" s="267"/>
    <row r="951" ht="14.25" customHeight="1" s="267"/>
    <row r="952" ht="14.25" customHeight="1" s="267"/>
    <row r="953" ht="14.25" customHeight="1" s="267"/>
    <row r="954" ht="14.25" customHeight="1" s="267"/>
    <row r="955" ht="14.25" customHeight="1" s="267"/>
    <row r="956" ht="14.25" customHeight="1" s="267"/>
    <row r="957" ht="14.25" customHeight="1" s="267"/>
    <row r="958" ht="14.25" customHeight="1" s="267"/>
    <row r="959" ht="14.25" customHeight="1" s="267"/>
    <row r="960" ht="14.25" customHeight="1" s="267"/>
    <row r="961" ht="14.25" customHeight="1" s="267"/>
    <row r="962" ht="14.25" customHeight="1" s="267"/>
    <row r="963" ht="14.25" customHeight="1" s="267"/>
    <row r="964" ht="14.25" customHeight="1" s="267"/>
    <row r="965" ht="14.25" customHeight="1" s="267"/>
    <row r="966" ht="14.25" customHeight="1" s="267"/>
    <row r="967" ht="14.25" customHeight="1" s="267"/>
    <row r="968" ht="14.25" customHeight="1" s="267"/>
    <row r="969" ht="14.25" customHeight="1" s="267"/>
    <row r="970" ht="14.25" customHeight="1" s="267"/>
    <row r="971" ht="14.25" customHeight="1" s="267"/>
    <row r="972" ht="14.25" customHeight="1" s="267"/>
    <row r="973" ht="14.25" customHeight="1" s="267"/>
    <row r="974" ht="14.25" customHeight="1" s="267"/>
    <row r="975" ht="14.25" customHeight="1" s="267"/>
    <row r="976" ht="14.25" customHeight="1" s="267"/>
    <row r="977" ht="14.25" customHeight="1" s="267"/>
    <row r="978" ht="14.25" customHeight="1" s="267"/>
    <row r="979" ht="14.25" customHeight="1" s="267"/>
    <row r="980" ht="14.25" customHeight="1" s="267"/>
    <row r="981" ht="14.25" customHeight="1" s="267"/>
    <row r="982" ht="14.25" customHeight="1" s="267"/>
    <row r="983" ht="14.25" customHeight="1" s="267"/>
    <row r="984" ht="14.25" customHeight="1" s="267"/>
    <row r="985" ht="14.25" customHeight="1" s="267"/>
    <row r="986" ht="14.25" customHeight="1" s="267"/>
    <row r="987" ht="14.25" customHeight="1" s="267"/>
    <row r="988" ht="14.25" customHeight="1" s="267"/>
    <row r="989" ht="14.25" customHeight="1" s="267"/>
    <row r="990" ht="14.25" customHeight="1" s="267"/>
    <row r="991" ht="14.25" customHeight="1" s="267"/>
    <row r="992" ht="14.25" customHeight="1" s="267"/>
    <row r="993" ht="14.25" customHeight="1" s="267"/>
    <row r="994" ht="14.25" customHeight="1" s="267"/>
    <row r="995" ht="14.25" customHeight="1" s="267"/>
    <row r="996" ht="14.25" customHeight="1" s="267"/>
    <row r="997" ht="14.25" customHeight="1" s="267"/>
    <row r="998" ht="14.25" customHeight="1" s="267"/>
    <row r="999" ht="14.25" customHeight="1" s="267"/>
    <row r="1000" ht="14.25" customHeight="1" s="267"/>
  </sheetData>
  <mergeCells count="55">
    <mergeCell ref="D32:I32"/>
    <mergeCell ref="B12:B15"/>
    <mergeCell ref="G8:G11"/>
    <mergeCell ref="C20:C23"/>
    <mergeCell ref="F16:F19"/>
    <mergeCell ref="F24:F27"/>
    <mergeCell ref="A3:I3"/>
    <mergeCell ref="I16:I19"/>
    <mergeCell ref="A33:C33"/>
    <mergeCell ref="A2:I2"/>
    <mergeCell ref="F12:F15"/>
    <mergeCell ref="A5:I5"/>
    <mergeCell ref="B8:B11"/>
    <mergeCell ref="A32:C32"/>
    <mergeCell ref="F8:F11"/>
    <mergeCell ref="C16:C19"/>
    <mergeCell ref="F20:F23"/>
    <mergeCell ref="C12:C15"/>
    <mergeCell ref="I12:I15"/>
    <mergeCell ref="D16:D19"/>
    <mergeCell ref="A35:C35"/>
    <mergeCell ref="A4:I4"/>
    <mergeCell ref="B6:D6"/>
    <mergeCell ref="D30:I30"/>
    <mergeCell ref="G24:G27"/>
    <mergeCell ref="D33:I33"/>
    <mergeCell ref="I24:I27"/>
    <mergeCell ref="A29:I29"/>
    <mergeCell ref="E6:I6"/>
    <mergeCell ref="C8:C11"/>
    <mergeCell ref="I8:I11"/>
    <mergeCell ref="D12:D15"/>
    <mergeCell ref="A31:C31"/>
    <mergeCell ref="H16:H19"/>
    <mergeCell ref="H12:H15"/>
    <mergeCell ref="G20:G23"/>
    <mergeCell ref="D35:I35"/>
    <mergeCell ref="I20:I23"/>
    <mergeCell ref="A30:C30"/>
    <mergeCell ref="A34:C34"/>
    <mergeCell ref="B24:B27"/>
    <mergeCell ref="D24:D27"/>
    <mergeCell ref="D34:I34"/>
    <mergeCell ref="D8:D11"/>
    <mergeCell ref="H8:H11"/>
    <mergeCell ref="B20:B23"/>
    <mergeCell ref="D31:I31"/>
    <mergeCell ref="A1:I1"/>
    <mergeCell ref="G16:G19"/>
    <mergeCell ref="D20:D23"/>
    <mergeCell ref="G12:G15"/>
    <mergeCell ref="H24:H27"/>
    <mergeCell ref="H20:H23"/>
    <mergeCell ref="B16:B19"/>
    <mergeCell ref="C24:C27"/>
  </mergeCells>
  <pageMargins left="0.75" right="0.75" top="1" bottom="1" header="0" footer="0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24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267" min="1" max="1"/>
    <col width="13" customWidth="1" style="267" min="2" max="2"/>
    <col width="5" customWidth="1" style="267" min="3" max="3"/>
    <col width="22" customWidth="1" style="267" min="4" max="4"/>
    <col width="40" customWidth="1" style="267" min="5" max="5"/>
    <col width="26" customWidth="1" style="267" min="6" max="6"/>
    <col width="11" customWidth="1" style="267" min="7" max="8"/>
    <col width="9" customWidth="1" style="267" min="9" max="9"/>
    <col width="30" customWidth="1" style="267" min="10" max="10"/>
    <col width="26" customWidth="1" style="267" min="11" max="11"/>
  </cols>
  <sheetData>
    <row r="1" ht="4.5" customHeight="1" s="267">
      <c r="A1" s="281" t="n"/>
    </row>
    <row r="2" ht="31.5" customHeight="1" s="267">
      <c r="A2" s="400" t="inlineStr">
        <is>
          <t>GIS-POINT  ·  MARKETING</t>
        </is>
      </c>
    </row>
    <row r="3" ht="16.5" customHeight="1" s="267">
      <c r="A3" s="283" t="inlineStr">
        <is>
          <t>Блоки Гарніша: Стратегія · Реалізація   |   Онбординг + Щомісячний контроль   |   Модель: Sales → PM → Delivery → Finance</t>
        </is>
      </c>
    </row>
    <row r="4" ht="4.5" customHeight="1" s="267">
      <c r="A4" s="281" t="n"/>
    </row>
    <row r="5" ht="19.5" customHeight="1" s="267">
      <c r="A5" s="139" t="n"/>
      <c r="B5" s="401" t="inlineStr">
        <is>
          <t>👥 Команда зараз (≈40 осіб):  1 Marketer (generalist)</t>
        </is>
      </c>
      <c r="C5" s="286" t="n"/>
      <c r="D5" s="286" t="n"/>
      <c r="E5" s="286" t="n"/>
      <c r="F5" s="48" t="inlineStr">
        <is>
          <t>🚀 При масштабі 200 осіб:  Marketing team: Content, SEO, Design, PR, Growth — 5–7 осіб + CMO</t>
        </is>
      </c>
      <c r="G5" s="286" t="n"/>
      <c r="H5" s="286" t="n"/>
      <c r="I5" s="48" t="inlineStr">
        <is>
          <t>Місяць огляду: March 2026   |   ✏️ Заповни ФАКТ → СТАТУС → КОМЕНТАР при ⚠️/❌</t>
        </is>
      </c>
      <c r="J5" s="286" t="n"/>
      <c r="K5" s="286" t="n"/>
    </row>
    <row r="6" ht="24" customHeight="1" s="267">
      <c r="A6" s="139" t="n"/>
      <c r="B6" s="50" t="inlineStr">
        <is>
          <t>БЛОК
(ГАРНІШ)</t>
        </is>
      </c>
      <c r="C6" s="50" t="inlineStr">
        <is>
          <t>Z#</t>
        </is>
      </c>
      <c r="D6" s="51" t="inlineStr">
        <is>
          <t>ЗОНА
ВІДПОВІДАЛЬНОСТІ</t>
        </is>
      </c>
      <c r="E6" s="51" t="inlineStr">
        <is>
          <t>КОНКРЕТНІ ОБОВ'ЯЗКИ</t>
        </is>
      </c>
      <c r="F6" s="52" t="inlineStr">
        <is>
          <t>KPI / МЕТРИКА</t>
        </is>
      </c>
      <c r="G6" s="52" t="inlineStr">
        <is>
          <t>ПЛАН
(норма)</t>
        </is>
      </c>
      <c r="H6" s="54" t="inlineStr">
        <is>
          <t>ФАКТ
(місяць)</t>
        </is>
      </c>
      <c r="I6" s="50" t="inlineStr">
        <is>
          <t>СТАТУС
✅⚠️❌</t>
        </is>
      </c>
      <c r="J6" s="50" t="inlineStr">
        <is>
          <t>КОМЕНТАР / ДІЯ</t>
        </is>
      </c>
      <c r="K6" s="53" t="inlineStr">
        <is>
          <t>ПРИ МАСШТАБІ 200 👥
(що зміниться)</t>
        </is>
      </c>
    </row>
    <row r="7" ht="21.75" customHeight="1" s="267">
      <c r="A7" s="139" t="n"/>
      <c r="B7" s="291" t="inlineStr">
        <is>
          <t>Стратегія</t>
        </is>
      </c>
      <c r="C7" s="402" t="inlineStr">
        <is>
          <t>Z01</t>
        </is>
      </c>
      <c r="D7" s="293" t="inlineStr">
        <is>
          <t>Позиціонування і контент</t>
        </is>
      </c>
      <c r="E7" s="138" t="inlineStr">
        <is>
          <t>• Website: актуальний опис сервісів, кейси, індустрії</t>
        </is>
      </c>
      <c r="F7" s="294" t="inlineStr">
        <is>
          <t>Нових case studies / місяць</t>
        </is>
      </c>
      <c r="G7" s="297" t="inlineStr">
        <is>
          <t>≥1 шт</t>
        </is>
      </c>
      <c r="H7" s="298" t="n"/>
      <c r="I7" s="295" t="inlineStr">
        <is>
          <t>—</t>
        </is>
      </c>
      <c r="J7" s="296" t="n"/>
      <c r="K7" s="124" t="inlineStr">
        <is>
          <t>Content team: copywriter, designer, videographer.</t>
        </is>
      </c>
    </row>
    <row r="8" ht="14.25" customHeight="1" s="267">
      <c r="A8" s="139" t="n"/>
      <c r="B8" s="299" t="n"/>
      <c r="C8" s="300" t="n"/>
      <c r="D8" s="300" t="n"/>
      <c r="E8" s="138" t="inlineStr">
        <is>
          <t>• Case studies: мінімум 1 новий кейс / місяць</t>
        </is>
      </c>
      <c r="F8" s="300" t="n"/>
      <c r="G8" s="300" t="n"/>
      <c r="H8" s="301" t="n"/>
      <c r="I8" s="300" t="n"/>
      <c r="J8" s="300" t="n"/>
      <c r="K8" s="300" t="n"/>
    </row>
    <row r="9" ht="14.25" customHeight="1" s="267">
      <c r="A9" s="139" t="n"/>
      <c r="B9" s="299" t="n"/>
      <c r="C9" s="300" t="n"/>
      <c r="D9" s="300" t="n"/>
      <c r="E9" s="138" t="inlineStr">
        <is>
          <t>• Social media: LinkedIn (основний канал) — 8+ постів / місяць</t>
        </is>
      </c>
      <c r="F9" s="300" t="n"/>
      <c r="G9" s="300" t="n"/>
      <c r="H9" s="301" t="n"/>
      <c r="I9" s="300" t="n"/>
      <c r="J9" s="300" t="n"/>
      <c r="K9" s="300" t="n"/>
    </row>
    <row r="10" ht="21.75" customHeight="1" s="267">
      <c r="A10" s="139" t="n"/>
      <c r="B10" s="312" t="inlineStr">
        <is>
          <t>Реалізація</t>
        </is>
      </c>
      <c r="C10" s="403" t="inlineStr">
        <is>
          <t>Z02</t>
        </is>
      </c>
      <c r="D10" s="303" t="inlineStr">
        <is>
          <t>Лідогенерація через маркетинг (Inbound)</t>
        </is>
      </c>
      <c r="E10" s="137" t="inlineStr">
        <is>
          <t>• SEO: ключові сторінки сервісів ранжуються по цільових запитах</t>
        </is>
      </c>
      <c r="F10" s="119" t="inlineStr">
        <is>
          <t>Inbound leads / місяць</t>
        </is>
      </c>
      <c r="G10" s="305" t="inlineStr">
        <is>
          <t>≥10 MQL</t>
        </is>
      </c>
      <c r="H10" s="298" t="n"/>
      <c r="I10" s="304" t="inlineStr">
        <is>
          <t>—</t>
        </is>
      </c>
      <c r="J10" s="123" t="n"/>
      <c r="K10" s="124" t="inlineStr">
        <is>
          <t>Growth Marketing team: SEO specialist, Paid Media, Automation.</t>
        </is>
      </c>
    </row>
    <row r="11" ht="14.25" customHeight="1" s="267">
      <c r="A11" s="139" t="n"/>
      <c r="B11" s="299" t="n"/>
      <c r="C11" s="300" t="n"/>
      <c r="D11" s="300" t="n"/>
      <c r="E11" s="137" t="inlineStr">
        <is>
          <t>• Lead magnets: white papers, webinars, calculators</t>
        </is>
      </c>
      <c r="F11" s="300" t="n"/>
      <c r="G11" s="300" t="n"/>
      <c r="H11" s="301" t="n"/>
      <c r="I11" s="300" t="n"/>
      <c r="J11" s="300" t="n"/>
      <c r="K11" s="300" t="n"/>
    </row>
    <row r="12" ht="14.25" customHeight="1" s="267">
      <c r="A12" s="139" t="n"/>
      <c r="B12" s="299" t="n"/>
      <c r="C12" s="300" t="n"/>
      <c r="D12" s="300" t="n"/>
      <c r="E12" s="137" t="inlineStr">
        <is>
          <t>• Inbound ліди — передача в Sales щотижня</t>
        </is>
      </c>
      <c r="F12" s="300" t="n"/>
      <c r="G12" s="300" t="n"/>
      <c r="H12" s="301" t="n"/>
      <c r="I12" s="300" t="n"/>
      <c r="J12" s="300" t="n"/>
      <c r="K12" s="300" t="n"/>
    </row>
    <row r="13" ht="15" customHeight="1" s="267">
      <c r="A13" s="139" t="n"/>
      <c r="B13" s="291" t="inlineStr">
        <is>
          <t>Стратегія</t>
        </is>
      </c>
      <c r="C13" s="402" t="inlineStr">
        <is>
          <t>Z03</t>
        </is>
      </c>
      <c r="D13" s="293" t="inlineStr">
        <is>
          <t>PR і конференції</t>
        </is>
      </c>
      <c r="E13" s="138" t="inlineStr">
        <is>
          <t>• Участь у 2+ галузевих конференціях / квартал</t>
        </is>
      </c>
      <c r="F13" s="294" t="inlineStr">
        <is>
          <t>Публічних появ компанії / квартал</t>
        </is>
      </c>
      <c r="G13" s="297" t="inlineStr">
        <is>
          <t>≥3 шт</t>
        </is>
      </c>
      <c r="H13" s="298" t="n"/>
      <c r="I13" s="295" t="inlineStr">
        <is>
          <t>—</t>
        </is>
      </c>
      <c r="J13" s="296" t="n"/>
      <c r="K13" s="124" t="inlineStr">
        <is>
          <t>PR Manager як окрема роль + event team.</t>
        </is>
      </c>
    </row>
    <row r="14" ht="14.25" customHeight="1" s="267">
      <c r="A14" s="139" t="n"/>
      <c r="B14" s="299" t="n"/>
      <c r="C14" s="300" t="n"/>
      <c r="D14" s="300" t="n"/>
      <c r="E14" s="138" t="inlineStr">
        <is>
          <t>• Підготовка презентацій і матеріалів для виступів CEO</t>
        </is>
      </c>
      <c r="F14" s="300" t="n"/>
      <c r="G14" s="300" t="n"/>
      <c r="H14" s="301" t="n"/>
      <c r="I14" s="300" t="n"/>
      <c r="J14" s="300" t="n"/>
      <c r="K14" s="300" t="n"/>
    </row>
    <row r="15" ht="14.25" customHeight="1" s="267">
      <c r="A15" s="139" t="n"/>
      <c r="B15" s="299" t="n"/>
      <c r="C15" s="300" t="n"/>
      <c r="D15" s="300" t="n"/>
      <c r="E15" s="138" t="inlineStr">
        <is>
          <t>• Публікації в галузевих медіа (GIS, mapping, AgriTech)</t>
        </is>
      </c>
      <c r="F15" s="300" t="n"/>
      <c r="G15" s="300" t="n"/>
      <c r="H15" s="301" t="n"/>
      <c r="I15" s="300" t="n"/>
      <c r="J15" s="300" t="n"/>
      <c r="K15" s="300" t="n"/>
    </row>
    <row r="16" ht="15" customHeight="1" s="267">
      <c r="A16" s="139" t="n"/>
      <c r="B16" s="312" t="inlineStr">
        <is>
          <t>Реалізація</t>
        </is>
      </c>
      <c r="C16" s="403" t="inlineStr">
        <is>
          <t>Z04</t>
        </is>
      </c>
      <c r="D16" s="303" t="inlineStr">
        <is>
          <t>Підтримка Sales матеріалами</t>
        </is>
      </c>
      <c r="E16" s="137" t="inlineStr">
        <is>
          <t>• Актуальні pitch decks для кожної індустрії</t>
        </is>
      </c>
      <c r="F16" s="119" t="inlineStr">
        <is>
          <t>Sales collateral оновлено за запитом Sales ≤5 днів</t>
        </is>
      </c>
      <c r="G16" s="305" t="inlineStr">
        <is>
          <t>≥90 %</t>
        </is>
      </c>
      <c r="H16" s="298" t="n"/>
      <c r="I16" s="304" t="inlineStr">
        <is>
          <t>—</t>
        </is>
      </c>
      <c r="J16" s="123" t="n"/>
      <c r="K16" s="124" t="inlineStr">
        <is>
          <t>Sales Enablement Manager.</t>
        </is>
      </c>
    </row>
    <row r="17" ht="14.25" customHeight="1" s="267">
      <c r="A17" s="139" t="n"/>
      <c r="B17" s="299" t="n"/>
      <c r="C17" s="300" t="n"/>
      <c r="D17" s="300" t="n"/>
      <c r="E17" s="137" t="inlineStr">
        <is>
          <t>• Компанія презентація, one-pagers по сервісах</t>
        </is>
      </c>
      <c r="F17" s="300" t="n"/>
      <c r="G17" s="300" t="n"/>
      <c r="H17" s="301" t="n"/>
      <c r="I17" s="300" t="n"/>
      <c r="J17" s="300" t="n"/>
      <c r="K17" s="300" t="n"/>
    </row>
    <row r="18" ht="14.25" customHeight="1" s="267">
      <c r="A18" s="139" t="n"/>
      <c r="B18" s="299" t="n"/>
      <c r="C18" s="300" t="n"/>
      <c r="D18" s="300" t="n"/>
      <c r="E18" s="137" t="inlineStr">
        <is>
          <t>• Oновлення Sales collateral при зміні позиціонування</t>
        </is>
      </c>
      <c r="F18" s="300" t="n"/>
      <c r="G18" s="300" t="n"/>
      <c r="H18" s="301" t="n"/>
      <c r="I18" s="300" t="n"/>
      <c r="J18" s="300" t="n"/>
      <c r="K18" s="300" t="n"/>
    </row>
    <row r="19" ht="14.25" customHeight="1" s="267">
      <c r="A19" s="139" t="n"/>
      <c r="B19" s="139" t="n"/>
      <c r="C19" s="139" t="n"/>
      <c r="D19" s="139" t="n"/>
      <c r="E19" s="139" t="n"/>
      <c r="F19" s="139" t="n"/>
      <c r="G19" s="139" t="n"/>
      <c r="H19" s="139" t="n"/>
      <c r="I19" s="139" t="n"/>
      <c r="J19" s="139" t="n"/>
      <c r="K19" s="139" t="n"/>
    </row>
    <row r="20" ht="19.5" customHeight="1" s="267">
      <c r="A20" s="308" t="inlineStr">
        <is>
          <t>ДЛЯ НОВОГО СПІВРОБІТНИКА  ·  Прочитай перед першим місяцем роботи</t>
        </is>
      </c>
    </row>
    <row r="21" ht="36" customHeight="1" s="267">
      <c r="A21" s="139" t="n"/>
      <c r="B21" s="404" t="inlineStr">
        <is>
          <t>Що таке ця таблиця?</t>
        </is>
      </c>
      <c r="C21" s="286" t="n"/>
      <c r="D21" s="286" t="n"/>
      <c r="E21" s="44" t="inlineStr">
        <is>
          <t>Твій особистий операційний документ. Зони (Z01, Z02…) — все, за що ти відповідаєш у ролі «Marketing». ПЛАН — норма, яку очікує компанія. ФАКТ — те, що ти виконуєш фактично кожен місяць. МАСШТАБ — що зміниться в твоїй ролі коли компанія виросте до 200 осіб.</t>
        </is>
      </c>
      <c r="F21" s="286" t="n"/>
      <c r="G21" s="286" t="n"/>
      <c r="H21" s="286" t="n"/>
      <c r="I21" s="286" t="n"/>
      <c r="J21" s="286" t="n"/>
      <c r="K21" s="286" t="n"/>
    </row>
    <row r="22" ht="36" customHeight="1" s="267">
      <c r="A22" s="139" t="n"/>
      <c r="B22" s="404" t="inlineStr">
        <is>
          <t>Операційна модель GIS-Point</t>
        </is>
      </c>
      <c r="C22" s="286" t="n"/>
      <c r="D22" s="286" t="n"/>
      <c r="E22" s="44" t="inlineStr">
        <is>
          <t>Sales → PM → Delivery → Finance. Sales приносить контракт. PM відповідає за маржинальність і виконання. Delivery виконує роботу. Finance контролює фінпоказники. Не переступай зони суміжних ролей без погодження.</t>
        </is>
      </c>
      <c r="F22" s="286" t="n"/>
      <c r="G22" s="286" t="n"/>
      <c r="H22" s="286" t="n"/>
      <c r="I22" s="286" t="n"/>
      <c r="J22" s="286" t="n"/>
      <c r="K22" s="286" t="n"/>
    </row>
    <row r="23" ht="36" customHeight="1" s="267">
      <c r="A23" s="139" t="n"/>
      <c r="B23" s="404" t="inlineStr">
        <is>
          <t>Щомісячний ритуал (до 5-го числа)</t>
        </is>
      </c>
      <c r="C23" s="286" t="n"/>
      <c r="D23" s="286" t="n"/>
      <c r="E23" s="44" t="inlineStr">
        <is>
          <t>1) Заповни колонку ФАКТ по кожній зоні. 2) Постав статус: ✅ норма / ⚠️ відхилення / ❌ критично. 3) При ⚠️ або ❌ — обов'язковий коментар: що сталось + яка дія. 4) На місячному мітингу проходишся по своєму листу з керівником.</t>
        </is>
      </c>
      <c r="F23" s="286" t="n"/>
      <c r="G23" s="286" t="n"/>
      <c r="H23" s="286" t="n"/>
      <c r="I23" s="286" t="n"/>
      <c r="J23" s="286" t="n"/>
      <c r="K23" s="286" t="n"/>
    </row>
    <row r="24" ht="36" customHeight="1" s="267">
      <c r="A24" s="139" t="n"/>
      <c r="B24" s="404" t="inlineStr">
        <is>
          <t>Ескалація</t>
        </is>
      </c>
      <c r="C24" s="286" t="n"/>
      <c r="D24" s="286" t="n"/>
      <c r="E24" s="44" t="inlineStr">
        <is>
          <t>Зона ❌ більше 2 місяців підряд — ескалуй одразу, не чекай мітингу. При ⚠️ — план дій у коментарі протягом 24 год.</t>
        </is>
      </c>
      <c r="F24" s="286" t="n"/>
      <c r="G24" s="286" t="n"/>
      <c r="H24" s="286" t="n"/>
      <c r="I24" s="286" t="n"/>
      <c r="J24" s="286" t="n"/>
      <c r="K24" s="286" t="n"/>
    </row>
    <row r="25" ht="15.75" customHeight="1" s="267">
      <c r="A25" s="139" t="n"/>
      <c r="B25" s="139" t="n"/>
      <c r="C25" s="139" t="n"/>
      <c r="D25" s="139" t="n"/>
      <c r="E25" s="139" t="n"/>
      <c r="F25" s="139" t="n"/>
      <c r="G25" s="139" t="n"/>
      <c r="H25" s="139" t="n"/>
      <c r="I25" s="139" t="n"/>
      <c r="J25" s="139" t="n"/>
      <c r="K25" s="139" t="n"/>
    </row>
    <row r="26" ht="15.75" customHeight="1" s="267">
      <c r="A26" s="139" t="n"/>
      <c r="B26" s="139" t="n"/>
      <c r="C26" s="139" t="n"/>
      <c r="D26" s="139" t="n"/>
      <c r="E26" s="139" t="n"/>
      <c r="F26" s="139" t="n"/>
      <c r="G26" s="139" t="n"/>
      <c r="H26" s="139" t="n"/>
      <c r="I26" s="139" t="n"/>
      <c r="J26" s="139" t="n"/>
      <c r="K26" s="139" t="n"/>
    </row>
    <row r="27" ht="15.75" customHeight="1" s="267">
      <c r="A27" s="139" t="n"/>
      <c r="B27" s="139" t="n"/>
      <c r="C27" s="139" t="n"/>
      <c r="D27" s="139" t="n"/>
      <c r="E27" s="139" t="n"/>
      <c r="F27" s="139" t="n"/>
      <c r="G27" s="139" t="n"/>
      <c r="H27" s="139" t="n"/>
      <c r="I27" s="139" t="n"/>
      <c r="J27" s="139" t="n"/>
      <c r="K27" s="139" t="n"/>
    </row>
    <row r="28" ht="15.75" customHeight="1" s="267">
      <c r="A28" s="139" t="n"/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39" t="n"/>
      <c r="K28" s="139" t="n"/>
    </row>
    <row r="29" ht="15.75" customHeight="1" s="267">
      <c r="A29" s="139" t="n"/>
      <c r="B29" s="139" t="n"/>
      <c r="C29" s="139" t="n"/>
      <c r="D29" s="139" t="n"/>
      <c r="E29" s="139" t="n"/>
      <c r="F29" s="139" t="n"/>
      <c r="G29" s="139" t="n"/>
      <c r="H29" s="139" t="n"/>
      <c r="I29" s="139" t="n"/>
      <c r="J29" s="139" t="n"/>
      <c r="K29" s="139" t="n"/>
    </row>
    <row r="30" ht="15.75" customHeight="1" s="267">
      <c r="A30" s="139" t="n"/>
      <c r="B30" s="139" t="n"/>
      <c r="C30" s="139" t="n"/>
      <c r="D30" s="139" t="n"/>
      <c r="E30" s="139" t="n"/>
      <c r="F30" s="139" t="n"/>
      <c r="G30" s="139" t="n"/>
      <c r="H30" s="139" t="n"/>
      <c r="I30" s="139" t="n"/>
      <c r="J30" s="139" t="n"/>
      <c r="K30" s="139" t="n"/>
    </row>
    <row r="31" ht="15.75" customHeight="1" s="267">
      <c r="A31" s="139" t="n"/>
      <c r="B31" s="139" t="n"/>
      <c r="C31" s="139" t="n"/>
      <c r="D31" s="139" t="n"/>
      <c r="E31" s="139" t="n"/>
      <c r="F31" s="139" t="n"/>
      <c r="G31" s="139" t="n"/>
      <c r="H31" s="139" t="n"/>
      <c r="I31" s="139" t="n"/>
      <c r="J31" s="139" t="n"/>
      <c r="K31" s="139" t="n"/>
    </row>
    <row r="32" ht="15.75" customHeight="1" s="267">
      <c r="A32" s="139" t="n"/>
      <c r="B32" s="139" t="n"/>
      <c r="C32" s="139" t="n"/>
      <c r="D32" s="139" t="n"/>
      <c r="E32" s="139" t="n"/>
      <c r="F32" s="139" t="n"/>
      <c r="G32" s="139" t="n"/>
      <c r="H32" s="139" t="n"/>
      <c r="I32" s="139" t="n"/>
      <c r="J32" s="139" t="n"/>
      <c r="K32" s="139" t="n"/>
    </row>
    <row r="33" ht="15.75" customHeight="1" s="267">
      <c r="A33" s="139" t="n"/>
      <c r="B33" s="139" t="n"/>
      <c r="C33" s="139" t="n"/>
      <c r="D33" s="139" t="n"/>
      <c r="E33" s="139" t="n"/>
      <c r="F33" s="139" t="n"/>
      <c r="G33" s="139" t="n"/>
      <c r="H33" s="139" t="n"/>
      <c r="I33" s="139" t="n"/>
      <c r="J33" s="139" t="n"/>
      <c r="K33" s="139" t="n"/>
    </row>
    <row r="34" ht="15.75" customHeight="1" s="267">
      <c r="A34" s="139" t="n"/>
      <c r="B34" s="139" t="n"/>
      <c r="C34" s="139" t="n"/>
      <c r="D34" s="139" t="n"/>
      <c r="E34" s="139" t="n"/>
      <c r="F34" s="139" t="n"/>
      <c r="G34" s="139" t="n"/>
      <c r="H34" s="139" t="n"/>
      <c r="I34" s="139" t="n"/>
      <c r="J34" s="139" t="n"/>
      <c r="K34" s="139" t="n"/>
    </row>
    <row r="35" ht="15.75" customHeight="1" s="267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</row>
    <row r="36" ht="15.75" customHeight="1" s="267">
      <c r="A36" s="139" t="n"/>
      <c r="B36" s="139" t="n"/>
      <c r="C36" s="139" t="n"/>
      <c r="D36" s="139" t="n"/>
      <c r="E36" s="139" t="n"/>
      <c r="F36" s="139" t="n"/>
      <c r="G36" s="139" t="n"/>
      <c r="H36" s="139" t="n"/>
      <c r="I36" s="139" t="n"/>
      <c r="J36" s="139" t="n"/>
      <c r="K36" s="139" t="n"/>
    </row>
    <row r="37" ht="15.75" customHeight="1" s="267">
      <c r="A37" s="139" t="n"/>
      <c r="B37" s="139" t="n"/>
      <c r="C37" s="139" t="n"/>
      <c r="D37" s="139" t="n"/>
      <c r="E37" s="139" t="n"/>
      <c r="F37" s="139" t="n"/>
      <c r="G37" s="139" t="n"/>
      <c r="H37" s="139" t="n"/>
      <c r="I37" s="139" t="n"/>
      <c r="J37" s="139" t="n"/>
      <c r="K37" s="139" t="n"/>
    </row>
    <row r="38" ht="15.75" customHeight="1" s="267">
      <c r="A38" s="139" t="n"/>
      <c r="B38" s="139" t="n"/>
      <c r="C38" s="139" t="n"/>
      <c r="D38" s="139" t="n"/>
      <c r="E38" s="139" t="n"/>
      <c r="F38" s="139" t="n"/>
      <c r="G38" s="139" t="n"/>
      <c r="H38" s="139" t="n"/>
      <c r="I38" s="139" t="n"/>
      <c r="J38" s="139" t="n"/>
      <c r="K38" s="139" t="n"/>
    </row>
    <row r="39" ht="15.75" customHeight="1" s="267">
      <c r="A39" s="139" t="n"/>
      <c r="B39" s="139" t="n"/>
      <c r="C39" s="139" t="n"/>
      <c r="D39" s="139" t="n"/>
      <c r="E39" s="139" t="n"/>
      <c r="F39" s="139" t="n"/>
      <c r="G39" s="139" t="n"/>
      <c r="H39" s="139" t="n"/>
      <c r="I39" s="139" t="n"/>
      <c r="J39" s="139" t="n"/>
      <c r="K39" s="139" t="n"/>
    </row>
    <row r="40" ht="15.75" customHeight="1" s="267">
      <c r="A40" s="139" t="n"/>
      <c r="B40" s="139" t="n"/>
      <c r="C40" s="139" t="n"/>
      <c r="D40" s="139" t="n"/>
      <c r="E40" s="139" t="n"/>
      <c r="F40" s="139" t="n"/>
      <c r="G40" s="139" t="n"/>
      <c r="H40" s="139" t="n"/>
      <c r="I40" s="139" t="n"/>
      <c r="J40" s="139" t="n"/>
      <c r="K40" s="139" t="n"/>
    </row>
    <row r="41" ht="15.75" customHeight="1" s="267">
      <c r="A41" s="139" t="n"/>
      <c r="B41" s="139" t="n"/>
      <c r="C41" s="139" t="n"/>
      <c r="D41" s="139" t="n"/>
      <c r="E41" s="139" t="n"/>
      <c r="F41" s="139" t="n"/>
      <c r="G41" s="139" t="n"/>
      <c r="H41" s="139" t="n"/>
      <c r="I41" s="139" t="n"/>
      <c r="J41" s="139" t="n"/>
      <c r="K41" s="139" t="n"/>
    </row>
    <row r="42" ht="15.75" customHeight="1" s="267">
      <c r="A42" s="139" t="n"/>
      <c r="B42" s="139" t="n"/>
      <c r="C42" s="139" t="n"/>
      <c r="D42" s="139" t="n"/>
      <c r="E42" s="139" t="n"/>
      <c r="F42" s="139" t="n"/>
      <c r="G42" s="139" t="n"/>
      <c r="H42" s="139" t="n"/>
      <c r="I42" s="139" t="n"/>
      <c r="J42" s="139" t="n"/>
      <c r="K42" s="139" t="n"/>
    </row>
    <row r="43" ht="15.75" customHeight="1" s="267">
      <c r="A43" s="139" t="n"/>
      <c r="B43" s="139" t="n"/>
      <c r="C43" s="139" t="n"/>
      <c r="D43" s="139" t="n"/>
      <c r="E43" s="139" t="n"/>
      <c r="F43" s="139" t="n"/>
      <c r="G43" s="139" t="n"/>
      <c r="H43" s="139" t="n"/>
      <c r="I43" s="139" t="n"/>
      <c r="J43" s="139" t="n"/>
      <c r="K43" s="139" t="n"/>
    </row>
    <row r="44" ht="15.75" customHeight="1" s="267">
      <c r="A44" s="139" t="n"/>
      <c r="B44" s="139" t="n"/>
      <c r="C44" s="139" t="n"/>
      <c r="D44" s="139" t="n"/>
      <c r="E44" s="139" t="n"/>
      <c r="F44" s="139" t="n"/>
      <c r="G44" s="139" t="n"/>
      <c r="H44" s="139" t="n"/>
      <c r="I44" s="139" t="n"/>
      <c r="J44" s="139" t="n"/>
      <c r="K44" s="139" t="n"/>
    </row>
    <row r="45" ht="15.75" customHeight="1" s="267">
      <c r="A45" s="139" t="n"/>
      <c r="B45" s="139" t="n"/>
      <c r="C45" s="139" t="n"/>
      <c r="D45" s="139" t="n"/>
      <c r="E45" s="139" t="n"/>
      <c r="F45" s="139" t="n"/>
      <c r="G45" s="139" t="n"/>
      <c r="H45" s="139" t="n"/>
      <c r="I45" s="139" t="n"/>
      <c r="J45" s="139" t="n"/>
      <c r="K45" s="139" t="n"/>
    </row>
    <row r="46" ht="15.75" customHeight="1" s="267">
      <c r="A46" s="139" t="n"/>
      <c r="B46" s="139" t="n"/>
      <c r="C46" s="139" t="n"/>
      <c r="D46" s="139" t="n"/>
      <c r="E46" s="139" t="n"/>
      <c r="F46" s="139" t="n"/>
      <c r="G46" s="139" t="n"/>
      <c r="H46" s="139" t="n"/>
      <c r="I46" s="139" t="n"/>
      <c r="J46" s="139" t="n"/>
      <c r="K46" s="139" t="n"/>
    </row>
    <row r="47" ht="15.75" customHeight="1" s="267">
      <c r="A47" s="139" t="n"/>
      <c r="B47" s="139" t="n"/>
      <c r="C47" s="139" t="n"/>
      <c r="D47" s="139" t="n"/>
      <c r="E47" s="139" t="n"/>
      <c r="F47" s="139" t="n"/>
      <c r="G47" s="139" t="n"/>
      <c r="H47" s="139" t="n"/>
      <c r="I47" s="139" t="n"/>
      <c r="J47" s="139" t="n"/>
      <c r="K47" s="139" t="n"/>
    </row>
    <row r="48" ht="15.75" customHeight="1" s="267">
      <c r="A48" s="139" t="n"/>
      <c r="B48" s="139" t="n"/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</row>
    <row r="49" ht="15.75" customHeight="1" s="267">
      <c r="A49" s="139" t="n"/>
      <c r="B49" s="139" t="n"/>
      <c r="C49" s="139" t="n"/>
      <c r="D49" s="139" t="n"/>
      <c r="E49" s="139" t="n"/>
      <c r="F49" s="139" t="n"/>
      <c r="G49" s="139" t="n"/>
      <c r="H49" s="139" t="n"/>
      <c r="I49" s="139" t="n"/>
      <c r="J49" s="139" t="n"/>
      <c r="K49" s="139" t="n"/>
    </row>
    <row r="50" ht="15.75" customHeight="1" s="267">
      <c r="A50" s="139" t="n"/>
      <c r="B50" s="139" t="n"/>
      <c r="C50" s="139" t="n"/>
      <c r="D50" s="139" t="n"/>
      <c r="E50" s="139" t="n"/>
      <c r="F50" s="139" t="n"/>
      <c r="G50" s="139" t="n"/>
      <c r="H50" s="139" t="n"/>
      <c r="I50" s="139" t="n"/>
      <c r="J50" s="139" t="n"/>
      <c r="K50" s="139" t="n"/>
    </row>
    <row r="51" ht="15.75" customHeight="1" s="267">
      <c r="A51" s="139" t="n"/>
      <c r="B51" s="139" t="n"/>
      <c r="C51" s="139" t="n"/>
      <c r="D51" s="139" t="n"/>
      <c r="E51" s="139" t="n"/>
      <c r="F51" s="139" t="n"/>
      <c r="G51" s="139" t="n"/>
      <c r="H51" s="139" t="n"/>
      <c r="I51" s="139" t="n"/>
      <c r="J51" s="139" t="n"/>
      <c r="K51" s="139" t="n"/>
    </row>
    <row r="52" ht="15.75" customHeight="1" s="267">
      <c r="A52" s="139" t="n"/>
      <c r="B52" s="139" t="n"/>
      <c r="C52" s="139" t="n"/>
      <c r="D52" s="139" t="n"/>
      <c r="E52" s="139" t="n"/>
      <c r="F52" s="139" t="n"/>
      <c r="G52" s="139" t="n"/>
      <c r="H52" s="139" t="n"/>
      <c r="I52" s="139" t="n"/>
      <c r="J52" s="139" t="n"/>
      <c r="K52" s="139" t="n"/>
    </row>
    <row r="53" ht="15.75" customHeight="1" s="267">
      <c r="A53" s="139" t="n"/>
      <c r="B53" s="139" t="n"/>
      <c r="C53" s="139" t="n"/>
      <c r="D53" s="139" t="n"/>
      <c r="E53" s="139" t="n"/>
      <c r="F53" s="139" t="n"/>
      <c r="G53" s="139" t="n"/>
      <c r="H53" s="139" t="n"/>
      <c r="I53" s="139" t="n"/>
      <c r="J53" s="139" t="n"/>
      <c r="K53" s="139" t="n"/>
    </row>
    <row r="54" ht="15.75" customHeight="1" s="267">
      <c r="A54" s="139" t="n"/>
      <c r="B54" s="139" t="n"/>
      <c r="C54" s="139" t="n"/>
      <c r="D54" s="139" t="n"/>
      <c r="E54" s="139" t="n"/>
      <c r="F54" s="139" t="n"/>
      <c r="G54" s="139" t="n"/>
      <c r="H54" s="139" t="n"/>
      <c r="I54" s="139" t="n"/>
      <c r="J54" s="139" t="n"/>
      <c r="K54" s="139" t="n"/>
    </row>
    <row r="55" ht="15.75" customHeight="1" s="267">
      <c r="A55" s="139" t="n"/>
      <c r="B55" s="139" t="n"/>
      <c r="C55" s="139" t="n"/>
      <c r="D55" s="139" t="n"/>
      <c r="E55" s="139" t="n"/>
      <c r="F55" s="139" t="n"/>
      <c r="G55" s="139" t="n"/>
      <c r="H55" s="139" t="n"/>
      <c r="I55" s="139" t="n"/>
      <c r="J55" s="139" t="n"/>
      <c r="K55" s="139" t="n"/>
    </row>
    <row r="56" ht="15.75" customHeight="1" s="267">
      <c r="A56" s="139" t="n"/>
      <c r="B56" s="139" t="n"/>
      <c r="C56" s="139" t="n"/>
      <c r="D56" s="139" t="n"/>
      <c r="E56" s="139" t="n"/>
      <c r="F56" s="139" t="n"/>
      <c r="G56" s="139" t="n"/>
      <c r="H56" s="139" t="n"/>
      <c r="I56" s="139" t="n"/>
      <c r="J56" s="139" t="n"/>
      <c r="K56" s="139" t="n"/>
    </row>
    <row r="57" ht="15.75" customHeight="1" s="267">
      <c r="A57" s="139" t="n"/>
      <c r="B57" s="139" t="n"/>
      <c r="C57" s="139" t="n"/>
      <c r="D57" s="139" t="n"/>
      <c r="E57" s="139" t="n"/>
      <c r="F57" s="139" t="n"/>
      <c r="G57" s="139" t="n"/>
      <c r="H57" s="139" t="n"/>
      <c r="I57" s="139" t="n"/>
      <c r="J57" s="139" t="n"/>
      <c r="K57" s="139" t="n"/>
    </row>
    <row r="58" ht="15.75" customHeight="1" s="267">
      <c r="A58" s="139" t="n"/>
      <c r="B58" s="139" t="n"/>
      <c r="C58" s="139" t="n"/>
      <c r="D58" s="139" t="n"/>
      <c r="E58" s="139" t="n"/>
      <c r="F58" s="139" t="n"/>
      <c r="G58" s="139" t="n"/>
      <c r="H58" s="139" t="n"/>
      <c r="I58" s="139" t="n"/>
      <c r="J58" s="139" t="n"/>
      <c r="K58" s="139" t="n"/>
    </row>
    <row r="59" ht="15.75" customHeight="1" s="267">
      <c r="A59" s="139" t="n"/>
      <c r="B59" s="139" t="n"/>
      <c r="C59" s="139" t="n"/>
      <c r="D59" s="139" t="n"/>
      <c r="E59" s="139" t="n"/>
      <c r="F59" s="139" t="n"/>
      <c r="G59" s="139" t="n"/>
      <c r="H59" s="139" t="n"/>
      <c r="I59" s="139" t="n"/>
      <c r="J59" s="139" t="n"/>
      <c r="K59" s="139" t="n"/>
    </row>
    <row r="60" ht="15.75" customHeight="1" s="267">
      <c r="A60" s="139" t="n"/>
      <c r="B60" s="139" t="n"/>
      <c r="C60" s="139" t="n"/>
      <c r="D60" s="139" t="n"/>
      <c r="E60" s="139" t="n"/>
      <c r="F60" s="139" t="n"/>
      <c r="G60" s="139" t="n"/>
      <c r="H60" s="139" t="n"/>
      <c r="I60" s="139" t="n"/>
      <c r="J60" s="139" t="n"/>
      <c r="K60" s="139" t="n"/>
    </row>
    <row r="61" ht="15.75" customHeight="1" s="267">
      <c r="A61" s="139" t="n"/>
      <c r="B61" s="139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</row>
    <row r="62" ht="15.75" customHeight="1" s="267">
      <c r="A62" s="139" t="n"/>
      <c r="B62" s="139" t="n"/>
      <c r="C62" s="139" t="n"/>
      <c r="D62" s="139" t="n"/>
      <c r="E62" s="139" t="n"/>
      <c r="F62" s="139" t="n"/>
      <c r="G62" s="139" t="n"/>
      <c r="H62" s="139" t="n"/>
      <c r="I62" s="139" t="n"/>
      <c r="J62" s="139" t="n"/>
      <c r="K62" s="139" t="n"/>
    </row>
    <row r="63" ht="15.75" customHeight="1" s="267">
      <c r="A63" s="139" t="n"/>
      <c r="B63" s="139" t="n"/>
      <c r="C63" s="139" t="n"/>
      <c r="D63" s="139" t="n"/>
      <c r="E63" s="139" t="n"/>
      <c r="F63" s="139" t="n"/>
      <c r="G63" s="139" t="n"/>
      <c r="H63" s="139" t="n"/>
      <c r="I63" s="139" t="n"/>
      <c r="J63" s="139" t="n"/>
      <c r="K63" s="139" t="n"/>
    </row>
    <row r="64" ht="15.75" customHeight="1" s="267">
      <c r="A64" s="139" t="n"/>
      <c r="B64" s="139" t="n"/>
      <c r="C64" s="139" t="n"/>
      <c r="D64" s="139" t="n"/>
      <c r="E64" s="139" t="n"/>
      <c r="F64" s="139" t="n"/>
      <c r="G64" s="139" t="n"/>
      <c r="H64" s="139" t="n"/>
      <c r="I64" s="139" t="n"/>
      <c r="J64" s="139" t="n"/>
      <c r="K64" s="139" t="n"/>
    </row>
    <row r="65" ht="15.75" customHeight="1" s="267">
      <c r="A65" s="139" t="n"/>
      <c r="B65" s="139" t="n"/>
      <c r="C65" s="139" t="n"/>
      <c r="D65" s="139" t="n"/>
      <c r="E65" s="139" t="n"/>
      <c r="F65" s="139" t="n"/>
      <c r="G65" s="139" t="n"/>
      <c r="H65" s="139" t="n"/>
      <c r="I65" s="139" t="n"/>
      <c r="J65" s="139" t="n"/>
      <c r="K65" s="139" t="n"/>
    </row>
    <row r="66" ht="15.75" customHeight="1" s="267">
      <c r="A66" s="139" t="n"/>
      <c r="B66" s="139" t="n"/>
      <c r="C66" s="139" t="n"/>
      <c r="D66" s="139" t="n"/>
      <c r="E66" s="139" t="n"/>
      <c r="F66" s="139" t="n"/>
      <c r="G66" s="139" t="n"/>
      <c r="H66" s="139" t="n"/>
      <c r="I66" s="139" t="n"/>
      <c r="J66" s="139" t="n"/>
      <c r="K66" s="139" t="n"/>
    </row>
    <row r="67" ht="15.75" customHeight="1" s="267">
      <c r="A67" s="139" t="n"/>
      <c r="B67" s="139" t="n"/>
      <c r="C67" s="139" t="n"/>
      <c r="D67" s="139" t="n"/>
      <c r="E67" s="139" t="n"/>
      <c r="F67" s="139" t="n"/>
      <c r="G67" s="139" t="n"/>
      <c r="H67" s="139" t="n"/>
      <c r="I67" s="139" t="n"/>
      <c r="J67" s="139" t="n"/>
      <c r="K67" s="139" t="n"/>
    </row>
    <row r="68" ht="15.75" customHeight="1" s="267">
      <c r="A68" s="139" t="n"/>
      <c r="B68" s="139" t="n"/>
      <c r="C68" s="139" t="n"/>
      <c r="D68" s="139" t="n"/>
      <c r="E68" s="139" t="n"/>
      <c r="F68" s="139" t="n"/>
      <c r="G68" s="139" t="n"/>
      <c r="H68" s="139" t="n"/>
      <c r="I68" s="139" t="n"/>
      <c r="J68" s="139" t="n"/>
      <c r="K68" s="139" t="n"/>
    </row>
    <row r="69" ht="15.75" customHeight="1" s="267">
      <c r="A69" s="139" t="n"/>
      <c r="B69" s="139" t="n"/>
      <c r="C69" s="139" t="n"/>
      <c r="D69" s="139" t="n"/>
      <c r="E69" s="139" t="n"/>
      <c r="F69" s="139" t="n"/>
      <c r="G69" s="139" t="n"/>
      <c r="H69" s="139" t="n"/>
      <c r="I69" s="139" t="n"/>
      <c r="J69" s="139" t="n"/>
      <c r="K69" s="139" t="n"/>
    </row>
    <row r="70" ht="15.75" customHeight="1" s="267">
      <c r="A70" s="139" t="n"/>
      <c r="B70" s="139" t="n"/>
      <c r="C70" s="139" t="n"/>
      <c r="D70" s="139" t="n"/>
      <c r="E70" s="139" t="n"/>
      <c r="F70" s="139" t="n"/>
      <c r="G70" s="139" t="n"/>
      <c r="H70" s="139" t="n"/>
      <c r="I70" s="139" t="n"/>
      <c r="J70" s="139" t="n"/>
      <c r="K70" s="139" t="n"/>
    </row>
    <row r="71" ht="15.75" customHeight="1" s="267">
      <c r="A71" s="139" t="n"/>
      <c r="B71" s="139" t="n"/>
      <c r="C71" s="139" t="n"/>
      <c r="D71" s="139" t="n"/>
      <c r="E71" s="139" t="n"/>
      <c r="F71" s="139" t="n"/>
      <c r="G71" s="139" t="n"/>
      <c r="H71" s="139" t="n"/>
      <c r="I71" s="139" t="n"/>
      <c r="J71" s="139" t="n"/>
      <c r="K71" s="139" t="n"/>
    </row>
    <row r="72" ht="15.75" customHeight="1" s="267">
      <c r="A72" s="139" t="n"/>
      <c r="B72" s="139" t="n"/>
      <c r="C72" s="139" t="n"/>
      <c r="D72" s="139" t="n"/>
      <c r="E72" s="139" t="n"/>
      <c r="F72" s="139" t="n"/>
      <c r="G72" s="139" t="n"/>
      <c r="H72" s="139" t="n"/>
      <c r="I72" s="139" t="n"/>
      <c r="J72" s="139" t="n"/>
      <c r="K72" s="139" t="n"/>
    </row>
    <row r="73" ht="15.75" customHeight="1" s="267">
      <c r="A73" s="139" t="n"/>
      <c r="B73" s="139" t="n"/>
      <c r="C73" s="139" t="n"/>
      <c r="D73" s="139" t="n"/>
      <c r="E73" s="139" t="n"/>
      <c r="F73" s="139" t="n"/>
      <c r="G73" s="139" t="n"/>
      <c r="H73" s="139" t="n"/>
      <c r="I73" s="139" t="n"/>
      <c r="J73" s="139" t="n"/>
      <c r="K73" s="139" t="n"/>
    </row>
    <row r="74" ht="15.75" customHeight="1" s="267">
      <c r="A74" s="139" t="n"/>
      <c r="B74" s="139" t="n"/>
      <c r="C74" s="139" t="n"/>
      <c r="D74" s="139" t="n"/>
      <c r="E74" s="139" t="n"/>
      <c r="F74" s="139" t="n"/>
      <c r="G74" s="139" t="n"/>
      <c r="H74" s="139" t="n"/>
      <c r="I74" s="139" t="n"/>
      <c r="J74" s="139" t="n"/>
      <c r="K74" s="139" t="n"/>
    </row>
    <row r="75" ht="15.75" customHeight="1" s="267">
      <c r="A75" s="139" t="n"/>
      <c r="B75" s="139" t="n"/>
      <c r="C75" s="139" t="n"/>
      <c r="D75" s="139" t="n"/>
      <c r="E75" s="139" t="n"/>
      <c r="F75" s="139" t="n"/>
      <c r="G75" s="139" t="n"/>
      <c r="H75" s="139" t="n"/>
      <c r="I75" s="139" t="n"/>
      <c r="J75" s="139" t="n"/>
      <c r="K75" s="139" t="n"/>
    </row>
    <row r="76" ht="15.75" customHeight="1" s="267">
      <c r="A76" s="139" t="n"/>
      <c r="B76" s="139" t="n"/>
      <c r="C76" s="139" t="n"/>
      <c r="D76" s="139" t="n"/>
      <c r="E76" s="139" t="n"/>
      <c r="F76" s="139" t="n"/>
      <c r="G76" s="139" t="n"/>
      <c r="H76" s="139" t="n"/>
      <c r="I76" s="139" t="n"/>
      <c r="J76" s="139" t="n"/>
      <c r="K76" s="139" t="n"/>
    </row>
    <row r="77" ht="15.75" customHeight="1" s="267">
      <c r="A77" s="139" t="n"/>
      <c r="B77" s="139" t="n"/>
      <c r="C77" s="139" t="n"/>
      <c r="D77" s="139" t="n"/>
      <c r="E77" s="139" t="n"/>
      <c r="F77" s="139" t="n"/>
      <c r="G77" s="139" t="n"/>
      <c r="H77" s="139" t="n"/>
      <c r="I77" s="139" t="n"/>
      <c r="J77" s="139" t="n"/>
      <c r="K77" s="139" t="n"/>
    </row>
    <row r="78" ht="15.75" customHeight="1" s="267">
      <c r="A78" s="139" t="n"/>
      <c r="B78" s="139" t="n"/>
      <c r="C78" s="139" t="n"/>
      <c r="D78" s="139" t="n"/>
      <c r="E78" s="139" t="n"/>
      <c r="F78" s="139" t="n"/>
      <c r="G78" s="139" t="n"/>
      <c r="H78" s="139" t="n"/>
      <c r="I78" s="139" t="n"/>
      <c r="J78" s="139" t="n"/>
      <c r="K78" s="139" t="n"/>
    </row>
    <row r="79" ht="15.75" customHeight="1" s="267">
      <c r="A79" s="139" t="n"/>
      <c r="B79" s="139" t="n"/>
      <c r="C79" s="139" t="n"/>
      <c r="D79" s="139" t="n"/>
      <c r="E79" s="139" t="n"/>
      <c r="F79" s="139" t="n"/>
      <c r="G79" s="139" t="n"/>
      <c r="H79" s="139" t="n"/>
      <c r="I79" s="139" t="n"/>
      <c r="J79" s="139" t="n"/>
      <c r="K79" s="139" t="n"/>
    </row>
    <row r="80" ht="15.75" customHeight="1" s="267">
      <c r="A80" s="139" t="n"/>
      <c r="B80" s="139" t="n"/>
      <c r="C80" s="139" t="n"/>
      <c r="D80" s="139" t="n"/>
      <c r="E80" s="139" t="n"/>
      <c r="F80" s="139" t="n"/>
      <c r="G80" s="139" t="n"/>
      <c r="H80" s="139" t="n"/>
      <c r="I80" s="139" t="n"/>
      <c r="J80" s="139" t="n"/>
      <c r="K80" s="139" t="n"/>
    </row>
    <row r="81" ht="15.75" customHeight="1" s="267">
      <c r="A81" s="139" t="n"/>
      <c r="B81" s="139" t="n"/>
      <c r="C81" s="139" t="n"/>
      <c r="D81" s="139" t="n"/>
      <c r="E81" s="139" t="n"/>
      <c r="F81" s="139" t="n"/>
      <c r="G81" s="139" t="n"/>
      <c r="H81" s="139" t="n"/>
      <c r="I81" s="139" t="n"/>
      <c r="J81" s="139" t="n"/>
      <c r="K81" s="139" t="n"/>
    </row>
    <row r="82" ht="15.75" customHeight="1" s="267">
      <c r="A82" s="139" t="n"/>
      <c r="B82" s="139" t="n"/>
      <c r="C82" s="139" t="n"/>
      <c r="D82" s="139" t="n"/>
      <c r="E82" s="139" t="n"/>
      <c r="F82" s="139" t="n"/>
      <c r="G82" s="139" t="n"/>
      <c r="H82" s="139" t="n"/>
      <c r="I82" s="139" t="n"/>
      <c r="J82" s="139" t="n"/>
      <c r="K82" s="139" t="n"/>
    </row>
    <row r="83" ht="15.75" customHeight="1" s="267">
      <c r="A83" s="139" t="n"/>
      <c r="B83" s="139" t="n"/>
      <c r="C83" s="139" t="n"/>
      <c r="D83" s="139" t="n"/>
      <c r="E83" s="139" t="n"/>
      <c r="F83" s="139" t="n"/>
      <c r="G83" s="139" t="n"/>
      <c r="H83" s="139" t="n"/>
      <c r="I83" s="139" t="n"/>
      <c r="J83" s="139" t="n"/>
      <c r="K83" s="139" t="n"/>
    </row>
    <row r="84" ht="15.75" customHeight="1" s="267">
      <c r="A84" s="139" t="n"/>
      <c r="B84" s="139" t="n"/>
      <c r="C84" s="139" t="n"/>
      <c r="D84" s="139" t="n"/>
      <c r="E84" s="139" t="n"/>
      <c r="F84" s="139" t="n"/>
      <c r="G84" s="139" t="n"/>
      <c r="H84" s="139" t="n"/>
      <c r="I84" s="139" t="n"/>
      <c r="J84" s="139" t="n"/>
      <c r="K84" s="139" t="n"/>
    </row>
    <row r="85" ht="15.75" customHeight="1" s="267">
      <c r="A85" s="139" t="n"/>
      <c r="B85" s="139" t="n"/>
      <c r="C85" s="139" t="n"/>
      <c r="D85" s="139" t="n"/>
      <c r="E85" s="139" t="n"/>
      <c r="F85" s="139" t="n"/>
      <c r="G85" s="139" t="n"/>
      <c r="H85" s="139" t="n"/>
      <c r="I85" s="139" t="n"/>
      <c r="J85" s="139" t="n"/>
      <c r="K85" s="139" t="n"/>
    </row>
    <row r="86" ht="15.75" customHeight="1" s="267">
      <c r="A86" s="139" t="n"/>
      <c r="B86" s="139" t="n"/>
      <c r="C86" s="139" t="n"/>
      <c r="D86" s="139" t="n"/>
      <c r="E86" s="139" t="n"/>
      <c r="F86" s="139" t="n"/>
      <c r="G86" s="139" t="n"/>
      <c r="H86" s="139" t="n"/>
      <c r="I86" s="139" t="n"/>
      <c r="J86" s="139" t="n"/>
      <c r="K86" s="139" t="n"/>
    </row>
    <row r="87" ht="15.75" customHeight="1" s="267">
      <c r="A87" s="139" t="n"/>
      <c r="B87" s="139" t="n"/>
      <c r="C87" s="139" t="n"/>
      <c r="D87" s="139" t="n"/>
      <c r="E87" s="139" t="n"/>
      <c r="F87" s="139" t="n"/>
      <c r="G87" s="139" t="n"/>
      <c r="H87" s="139" t="n"/>
      <c r="I87" s="139" t="n"/>
      <c r="J87" s="139" t="n"/>
      <c r="K87" s="139" t="n"/>
    </row>
    <row r="88" ht="15.75" customHeight="1" s="267">
      <c r="A88" s="139" t="n"/>
      <c r="B88" s="139" t="n"/>
      <c r="C88" s="139" t="n"/>
      <c r="D88" s="139" t="n"/>
      <c r="E88" s="139" t="n"/>
      <c r="F88" s="139" t="n"/>
      <c r="G88" s="139" t="n"/>
      <c r="H88" s="139" t="n"/>
      <c r="I88" s="139" t="n"/>
      <c r="J88" s="139" t="n"/>
      <c r="K88" s="139" t="n"/>
    </row>
    <row r="89" ht="15.75" customHeight="1" s="267">
      <c r="A89" s="139" t="n"/>
      <c r="B89" s="139" t="n"/>
      <c r="C89" s="139" t="n"/>
      <c r="D89" s="139" t="n"/>
      <c r="E89" s="139" t="n"/>
      <c r="F89" s="139" t="n"/>
      <c r="G89" s="139" t="n"/>
      <c r="H89" s="139" t="n"/>
      <c r="I89" s="139" t="n"/>
      <c r="J89" s="139" t="n"/>
      <c r="K89" s="139" t="n"/>
    </row>
    <row r="90" ht="15.75" customHeight="1" s="267">
      <c r="A90" s="139" t="n"/>
      <c r="B90" s="139" t="n"/>
      <c r="C90" s="139" t="n"/>
      <c r="D90" s="139" t="n"/>
      <c r="E90" s="139" t="n"/>
      <c r="F90" s="139" t="n"/>
      <c r="G90" s="139" t="n"/>
      <c r="H90" s="139" t="n"/>
      <c r="I90" s="139" t="n"/>
      <c r="J90" s="139" t="n"/>
      <c r="K90" s="139" t="n"/>
    </row>
    <row r="91" ht="15.75" customHeight="1" s="267">
      <c r="A91" s="139" t="n"/>
      <c r="B91" s="139" t="n"/>
      <c r="C91" s="139" t="n"/>
      <c r="D91" s="139" t="n"/>
      <c r="E91" s="139" t="n"/>
      <c r="F91" s="139" t="n"/>
      <c r="G91" s="139" t="n"/>
      <c r="H91" s="139" t="n"/>
      <c r="I91" s="139" t="n"/>
      <c r="J91" s="139" t="n"/>
      <c r="K91" s="139" t="n"/>
    </row>
    <row r="92" ht="15.75" customHeight="1" s="267">
      <c r="A92" s="139" t="n"/>
      <c r="B92" s="139" t="n"/>
      <c r="C92" s="139" t="n"/>
      <c r="D92" s="139" t="n"/>
      <c r="E92" s="139" t="n"/>
      <c r="F92" s="139" t="n"/>
      <c r="G92" s="139" t="n"/>
      <c r="H92" s="139" t="n"/>
      <c r="I92" s="139" t="n"/>
      <c r="J92" s="139" t="n"/>
      <c r="K92" s="139" t="n"/>
    </row>
    <row r="93" ht="15.75" customHeight="1" s="267">
      <c r="A93" s="139" t="n"/>
      <c r="B93" s="139" t="n"/>
      <c r="C93" s="139" t="n"/>
      <c r="D93" s="139" t="n"/>
      <c r="E93" s="139" t="n"/>
      <c r="F93" s="139" t="n"/>
      <c r="G93" s="139" t="n"/>
      <c r="H93" s="139" t="n"/>
      <c r="I93" s="139" t="n"/>
      <c r="J93" s="139" t="n"/>
      <c r="K93" s="139" t="n"/>
    </row>
    <row r="94" ht="15.75" customHeight="1" s="267">
      <c r="A94" s="139" t="n"/>
      <c r="B94" s="139" t="n"/>
      <c r="C94" s="139" t="n"/>
      <c r="D94" s="139" t="n"/>
      <c r="E94" s="139" t="n"/>
      <c r="F94" s="139" t="n"/>
      <c r="G94" s="139" t="n"/>
      <c r="H94" s="139" t="n"/>
      <c r="I94" s="139" t="n"/>
      <c r="J94" s="139" t="n"/>
      <c r="K94" s="139" t="n"/>
    </row>
    <row r="95" ht="15.75" customHeight="1" s="267">
      <c r="A95" s="139" t="n"/>
      <c r="B95" s="139" t="n"/>
      <c r="C95" s="139" t="n"/>
      <c r="D95" s="139" t="n"/>
      <c r="E95" s="139" t="n"/>
      <c r="F95" s="139" t="n"/>
      <c r="G95" s="139" t="n"/>
      <c r="H95" s="139" t="n"/>
      <c r="I95" s="139" t="n"/>
      <c r="J95" s="139" t="n"/>
      <c r="K95" s="139" t="n"/>
    </row>
    <row r="96" ht="15.75" customHeight="1" s="267">
      <c r="A96" s="139" t="n"/>
      <c r="B96" s="139" t="n"/>
      <c r="C96" s="139" t="n"/>
      <c r="D96" s="139" t="n"/>
      <c r="E96" s="139" t="n"/>
      <c r="F96" s="139" t="n"/>
      <c r="G96" s="139" t="n"/>
      <c r="H96" s="139" t="n"/>
      <c r="I96" s="139" t="n"/>
      <c r="J96" s="139" t="n"/>
      <c r="K96" s="139" t="n"/>
    </row>
    <row r="97" ht="15.75" customHeight="1" s="267">
      <c r="A97" s="139" t="n"/>
      <c r="B97" s="139" t="n"/>
      <c r="C97" s="139" t="n"/>
      <c r="D97" s="139" t="n"/>
      <c r="E97" s="139" t="n"/>
      <c r="F97" s="139" t="n"/>
      <c r="G97" s="139" t="n"/>
      <c r="H97" s="139" t="n"/>
      <c r="I97" s="139" t="n"/>
      <c r="J97" s="139" t="n"/>
      <c r="K97" s="139" t="n"/>
    </row>
    <row r="98" ht="15.75" customHeight="1" s="267">
      <c r="A98" s="139" t="n"/>
      <c r="B98" s="139" t="n"/>
      <c r="C98" s="139" t="n"/>
      <c r="D98" s="139" t="n"/>
      <c r="E98" s="139" t="n"/>
      <c r="F98" s="139" t="n"/>
      <c r="G98" s="139" t="n"/>
      <c r="H98" s="139" t="n"/>
      <c r="I98" s="139" t="n"/>
      <c r="J98" s="139" t="n"/>
      <c r="K98" s="139" t="n"/>
    </row>
    <row r="99" ht="15.75" customHeight="1" s="267">
      <c r="A99" s="139" t="n"/>
      <c r="B99" s="139" t="n"/>
      <c r="C99" s="139" t="n"/>
      <c r="D99" s="139" t="n"/>
      <c r="E99" s="139" t="n"/>
      <c r="F99" s="139" t="n"/>
      <c r="G99" s="139" t="n"/>
      <c r="H99" s="139" t="n"/>
      <c r="I99" s="139" t="n"/>
      <c r="J99" s="139" t="n"/>
      <c r="K99" s="139" t="n"/>
    </row>
    <row r="100" ht="15.75" customHeight="1" s="267">
      <c r="A100" s="139" t="n"/>
      <c r="B100" s="139" t="n"/>
      <c r="C100" s="139" t="n"/>
      <c r="D100" s="139" t="n"/>
      <c r="E100" s="139" t="n"/>
      <c r="F100" s="139" t="n"/>
      <c r="G100" s="139" t="n"/>
      <c r="H100" s="139" t="n"/>
      <c r="I100" s="139" t="n"/>
      <c r="J100" s="139" t="n"/>
      <c r="K100" s="139" t="n"/>
    </row>
    <row r="101" ht="15.75" customHeight="1" s="267">
      <c r="A101" s="139" t="n"/>
      <c r="B101" s="139" t="n"/>
      <c r="C101" s="139" t="n"/>
      <c r="D101" s="139" t="n"/>
      <c r="E101" s="139" t="n"/>
      <c r="F101" s="139" t="n"/>
      <c r="G101" s="139" t="n"/>
      <c r="H101" s="139" t="n"/>
      <c r="I101" s="139" t="n"/>
      <c r="J101" s="139" t="n"/>
      <c r="K101" s="139" t="n"/>
    </row>
    <row r="102" ht="15.75" customHeight="1" s="267">
      <c r="A102" s="139" t="n"/>
      <c r="B102" s="139" t="n"/>
      <c r="C102" s="139" t="n"/>
      <c r="D102" s="139" t="n"/>
      <c r="E102" s="139" t="n"/>
      <c r="F102" s="139" t="n"/>
      <c r="G102" s="139" t="n"/>
      <c r="H102" s="139" t="n"/>
      <c r="I102" s="139" t="n"/>
      <c r="J102" s="139" t="n"/>
      <c r="K102" s="139" t="n"/>
    </row>
    <row r="103" ht="15.75" customHeight="1" s="267">
      <c r="A103" s="139" t="n"/>
      <c r="B103" s="139" t="n"/>
      <c r="C103" s="139" t="n"/>
      <c r="D103" s="139" t="n"/>
      <c r="E103" s="139" t="n"/>
      <c r="F103" s="139" t="n"/>
      <c r="G103" s="139" t="n"/>
      <c r="H103" s="139" t="n"/>
      <c r="I103" s="139" t="n"/>
      <c r="J103" s="139" t="n"/>
      <c r="K103" s="139" t="n"/>
    </row>
    <row r="104" ht="15.75" customHeight="1" s="267">
      <c r="A104" s="139" t="n"/>
      <c r="B104" s="139" t="n"/>
      <c r="C104" s="139" t="n"/>
      <c r="D104" s="139" t="n"/>
      <c r="E104" s="139" t="n"/>
      <c r="F104" s="139" t="n"/>
      <c r="G104" s="139" t="n"/>
      <c r="H104" s="139" t="n"/>
      <c r="I104" s="139" t="n"/>
      <c r="J104" s="139" t="n"/>
      <c r="K104" s="139" t="n"/>
    </row>
    <row r="105" ht="15.75" customHeight="1" s="267">
      <c r="A105" s="139" t="n"/>
      <c r="B105" s="139" t="n"/>
      <c r="C105" s="139" t="n"/>
      <c r="D105" s="139" t="n"/>
      <c r="E105" s="139" t="n"/>
      <c r="F105" s="139" t="n"/>
      <c r="G105" s="139" t="n"/>
      <c r="H105" s="139" t="n"/>
      <c r="I105" s="139" t="n"/>
      <c r="J105" s="139" t="n"/>
      <c r="K105" s="139" t="n"/>
    </row>
    <row r="106" ht="15.75" customHeight="1" s="267">
      <c r="A106" s="139" t="n"/>
      <c r="B106" s="139" t="n"/>
      <c r="C106" s="139" t="n"/>
      <c r="D106" s="139" t="n"/>
      <c r="E106" s="139" t="n"/>
      <c r="F106" s="139" t="n"/>
      <c r="G106" s="139" t="n"/>
      <c r="H106" s="139" t="n"/>
      <c r="I106" s="139" t="n"/>
      <c r="J106" s="139" t="n"/>
      <c r="K106" s="139" t="n"/>
    </row>
    <row r="107" ht="15.75" customHeight="1" s="267">
      <c r="A107" s="139" t="n"/>
      <c r="B107" s="139" t="n"/>
      <c r="C107" s="139" t="n"/>
      <c r="D107" s="139" t="n"/>
      <c r="E107" s="139" t="n"/>
      <c r="F107" s="139" t="n"/>
      <c r="G107" s="139" t="n"/>
      <c r="H107" s="139" t="n"/>
      <c r="I107" s="139" t="n"/>
      <c r="J107" s="139" t="n"/>
      <c r="K107" s="139" t="n"/>
    </row>
    <row r="108" ht="15.75" customHeight="1" s="267">
      <c r="A108" s="139" t="n"/>
      <c r="B108" s="139" t="n"/>
      <c r="C108" s="139" t="n"/>
      <c r="D108" s="139" t="n"/>
      <c r="E108" s="139" t="n"/>
      <c r="F108" s="139" t="n"/>
      <c r="G108" s="139" t="n"/>
      <c r="H108" s="139" t="n"/>
      <c r="I108" s="139" t="n"/>
      <c r="J108" s="139" t="n"/>
      <c r="K108" s="139" t="n"/>
    </row>
    <row r="109" ht="15.75" customHeight="1" s="267">
      <c r="A109" s="139" t="n"/>
      <c r="B109" s="139" t="n"/>
      <c r="C109" s="139" t="n"/>
      <c r="D109" s="139" t="n"/>
      <c r="E109" s="139" t="n"/>
      <c r="F109" s="139" t="n"/>
      <c r="G109" s="139" t="n"/>
      <c r="H109" s="139" t="n"/>
      <c r="I109" s="139" t="n"/>
      <c r="J109" s="139" t="n"/>
      <c r="K109" s="139" t="n"/>
    </row>
    <row r="110" ht="15.75" customHeight="1" s="267">
      <c r="A110" s="139" t="n"/>
      <c r="B110" s="139" t="n"/>
      <c r="C110" s="139" t="n"/>
      <c r="D110" s="139" t="n"/>
      <c r="E110" s="139" t="n"/>
      <c r="F110" s="139" t="n"/>
      <c r="G110" s="139" t="n"/>
      <c r="H110" s="139" t="n"/>
      <c r="I110" s="139" t="n"/>
      <c r="J110" s="139" t="n"/>
      <c r="K110" s="139" t="n"/>
    </row>
    <row r="111" ht="15.75" customHeight="1" s="267">
      <c r="A111" s="139" t="n"/>
      <c r="B111" s="139" t="n"/>
      <c r="C111" s="139" t="n"/>
      <c r="D111" s="139" t="n"/>
      <c r="E111" s="139" t="n"/>
      <c r="F111" s="139" t="n"/>
      <c r="G111" s="139" t="n"/>
      <c r="H111" s="139" t="n"/>
      <c r="I111" s="139" t="n"/>
      <c r="J111" s="139" t="n"/>
      <c r="K111" s="139" t="n"/>
    </row>
    <row r="112" ht="15.75" customHeight="1" s="267">
      <c r="A112" s="139" t="n"/>
      <c r="B112" s="139" t="n"/>
      <c r="C112" s="139" t="n"/>
      <c r="D112" s="139" t="n"/>
      <c r="E112" s="139" t="n"/>
      <c r="F112" s="139" t="n"/>
      <c r="G112" s="139" t="n"/>
      <c r="H112" s="139" t="n"/>
      <c r="I112" s="139" t="n"/>
      <c r="J112" s="139" t="n"/>
      <c r="K112" s="139" t="n"/>
    </row>
    <row r="113" ht="15.75" customHeight="1" s="267">
      <c r="A113" s="139" t="n"/>
      <c r="B113" s="139" t="n"/>
      <c r="C113" s="139" t="n"/>
      <c r="D113" s="139" t="n"/>
      <c r="E113" s="139" t="n"/>
      <c r="F113" s="139" t="n"/>
      <c r="G113" s="139" t="n"/>
      <c r="H113" s="139" t="n"/>
      <c r="I113" s="139" t="n"/>
      <c r="J113" s="139" t="n"/>
      <c r="K113" s="139" t="n"/>
    </row>
    <row r="114" ht="15.75" customHeight="1" s="267">
      <c r="A114" s="139" t="n"/>
      <c r="B114" s="139" t="n"/>
      <c r="C114" s="139" t="n"/>
      <c r="D114" s="139" t="n"/>
      <c r="E114" s="139" t="n"/>
      <c r="F114" s="139" t="n"/>
      <c r="G114" s="139" t="n"/>
      <c r="H114" s="139" t="n"/>
      <c r="I114" s="139" t="n"/>
      <c r="J114" s="139" t="n"/>
      <c r="K114" s="139" t="n"/>
    </row>
    <row r="115" ht="15.75" customHeight="1" s="267">
      <c r="A115" s="139" t="n"/>
      <c r="B115" s="139" t="n"/>
      <c r="C115" s="139" t="n"/>
      <c r="D115" s="139" t="n"/>
      <c r="E115" s="139" t="n"/>
      <c r="F115" s="139" t="n"/>
      <c r="G115" s="139" t="n"/>
      <c r="H115" s="139" t="n"/>
      <c r="I115" s="139" t="n"/>
      <c r="J115" s="139" t="n"/>
      <c r="K115" s="139" t="n"/>
    </row>
    <row r="116" ht="15.75" customHeight="1" s="267">
      <c r="A116" s="139" t="n"/>
      <c r="B116" s="139" t="n"/>
      <c r="C116" s="139" t="n"/>
      <c r="D116" s="139" t="n"/>
      <c r="E116" s="139" t="n"/>
      <c r="F116" s="139" t="n"/>
      <c r="G116" s="139" t="n"/>
      <c r="H116" s="139" t="n"/>
      <c r="I116" s="139" t="n"/>
      <c r="J116" s="139" t="n"/>
      <c r="K116" s="139" t="n"/>
    </row>
    <row r="117" ht="15.75" customHeight="1" s="267">
      <c r="A117" s="139" t="n"/>
      <c r="B117" s="139" t="n"/>
      <c r="C117" s="139" t="n"/>
      <c r="D117" s="139" t="n"/>
      <c r="E117" s="139" t="n"/>
      <c r="F117" s="139" t="n"/>
      <c r="G117" s="139" t="n"/>
      <c r="H117" s="139" t="n"/>
      <c r="I117" s="139" t="n"/>
      <c r="J117" s="139" t="n"/>
      <c r="K117" s="139" t="n"/>
    </row>
    <row r="118" ht="15.75" customHeight="1" s="267">
      <c r="A118" s="139" t="n"/>
      <c r="B118" s="139" t="n"/>
      <c r="C118" s="139" t="n"/>
      <c r="D118" s="139" t="n"/>
      <c r="E118" s="139" t="n"/>
      <c r="F118" s="139" t="n"/>
      <c r="G118" s="139" t="n"/>
      <c r="H118" s="139" t="n"/>
      <c r="I118" s="139" t="n"/>
      <c r="J118" s="139" t="n"/>
      <c r="K118" s="139" t="n"/>
    </row>
    <row r="119" ht="15.75" customHeight="1" s="267">
      <c r="A119" s="139" t="n"/>
      <c r="B119" s="139" t="n"/>
      <c r="C119" s="139" t="n"/>
      <c r="D119" s="139" t="n"/>
      <c r="E119" s="139" t="n"/>
      <c r="F119" s="139" t="n"/>
      <c r="G119" s="139" t="n"/>
      <c r="H119" s="139" t="n"/>
      <c r="I119" s="139" t="n"/>
      <c r="J119" s="139" t="n"/>
      <c r="K119" s="139" t="n"/>
    </row>
    <row r="120" ht="15.75" customHeight="1" s="267">
      <c r="A120" s="139" t="n"/>
      <c r="B120" s="139" t="n"/>
      <c r="C120" s="139" t="n"/>
      <c r="D120" s="139" t="n"/>
      <c r="E120" s="139" t="n"/>
      <c r="F120" s="139" t="n"/>
      <c r="G120" s="139" t="n"/>
      <c r="H120" s="139" t="n"/>
      <c r="I120" s="139" t="n"/>
      <c r="J120" s="139" t="n"/>
      <c r="K120" s="139" t="n"/>
    </row>
    <row r="121" ht="15.75" customHeight="1" s="267">
      <c r="A121" s="139" t="n"/>
      <c r="B121" s="139" t="n"/>
      <c r="C121" s="139" t="n"/>
      <c r="D121" s="139" t="n"/>
      <c r="E121" s="139" t="n"/>
      <c r="F121" s="139" t="n"/>
      <c r="G121" s="139" t="n"/>
      <c r="H121" s="139" t="n"/>
      <c r="I121" s="139" t="n"/>
      <c r="J121" s="139" t="n"/>
      <c r="K121" s="139" t="n"/>
    </row>
    <row r="122" ht="15.75" customHeight="1" s="267">
      <c r="A122" s="139" t="n"/>
      <c r="B122" s="139" t="n"/>
      <c r="C122" s="139" t="n"/>
      <c r="D122" s="139" t="n"/>
      <c r="E122" s="139" t="n"/>
      <c r="F122" s="139" t="n"/>
      <c r="G122" s="139" t="n"/>
      <c r="H122" s="139" t="n"/>
      <c r="I122" s="139" t="n"/>
      <c r="J122" s="139" t="n"/>
      <c r="K122" s="139" t="n"/>
    </row>
    <row r="123" ht="15.75" customHeight="1" s="267">
      <c r="A123" s="139" t="n"/>
      <c r="B123" s="139" t="n"/>
      <c r="C123" s="139" t="n"/>
      <c r="D123" s="139" t="n"/>
      <c r="E123" s="139" t="n"/>
      <c r="F123" s="139" t="n"/>
      <c r="G123" s="139" t="n"/>
      <c r="H123" s="139" t="n"/>
      <c r="I123" s="139" t="n"/>
      <c r="J123" s="139" t="n"/>
      <c r="K123" s="139" t="n"/>
    </row>
    <row r="124" ht="15.75" customHeight="1" s="267">
      <c r="A124" s="139" t="n"/>
      <c r="B124" s="139" t="n"/>
      <c r="C124" s="139" t="n"/>
      <c r="D124" s="139" t="n"/>
      <c r="E124" s="139" t="n"/>
      <c r="F124" s="139" t="n"/>
      <c r="G124" s="139" t="n"/>
      <c r="H124" s="139" t="n"/>
      <c r="I124" s="139" t="n"/>
      <c r="J124" s="139" t="n"/>
      <c r="K124" s="139" t="n"/>
    </row>
    <row r="125" ht="15.75" customHeight="1" s="267">
      <c r="A125" s="139" t="n"/>
      <c r="B125" s="139" t="n"/>
      <c r="C125" s="139" t="n"/>
      <c r="D125" s="139" t="n"/>
      <c r="E125" s="139" t="n"/>
      <c r="F125" s="139" t="n"/>
      <c r="G125" s="139" t="n"/>
      <c r="H125" s="139" t="n"/>
      <c r="I125" s="139" t="n"/>
      <c r="J125" s="139" t="n"/>
      <c r="K125" s="139" t="n"/>
    </row>
    <row r="126" ht="15.75" customHeight="1" s="267">
      <c r="A126" s="139" t="n"/>
      <c r="B126" s="139" t="n"/>
      <c r="C126" s="139" t="n"/>
      <c r="D126" s="139" t="n"/>
      <c r="E126" s="139" t="n"/>
      <c r="F126" s="139" t="n"/>
      <c r="G126" s="139" t="n"/>
      <c r="H126" s="139" t="n"/>
      <c r="I126" s="139" t="n"/>
      <c r="J126" s="139" t="n"/>
      <c r="K126" s="139" t="n"/>
    </row>
    <row r="127" ht="15.75" customHeight="1" s="267">
      <c r="A127" s="139" t="n"/>
      <c r="B127" s="139" t="n"/>
      <c r="C127" s="139" t="n"/>
      <c r="D127" s="139" t="n"/>
      <c r="E127" s="139" t="n"/>
      <c r="F127" s="139" t="n"/>
      <c r="G127" s="139" t="n"/>
      <c r="H127" s="139" t="n"/>
      <c r="I127" s="139" t="n"/>
      <c r="J127" s="139" t="n"/>
      <c r="K127" s="139" t="n"/>
    </row>
    <row r="128" ht="15.75" customHeight="1" s="267">
      <c r="A128" s="139" t="n"/>
      <c r="B128" s="139" t="n"/>
      <c r="C128" s="139" t="n"/>
      <c r="D128" s="139" t="n"/>
      <c r="E128" s="139" t="n"/>
      <c r="F128" s="139" t="n"/>
      <c r="G128" s="139" t="n"/>
      <c r="H128" s="139" t="n"/>
      <c r="I128" s="139" t="n"/>
      <c r="J128" s="139" t="n"/>
      <c r="K128" s="139" t="n"/>
    </row>
    <row r="129" ht="15.75" customHeight="1" s="267">
      <c r="A129" s="139" t="n"/>
      <c r="B129" s="139" t="n"/>
      <c r="C129" s="139" t="n"/>
      <c r="D129" s="139" t="n"/>
      <c r="E129" s="139" t="n"/>
      <c r="F129" s="139" t="n"/>
      <c r="G129" s="139" t="n"/>
      <c r="H129" s="139" t="n"/>
      <c r="I129" s="139" t="n"/>
      <c r="J129" s="139" t="n"/>
      <c r="K129" s="139" t="n"/>
    </row>
    <row r="130" ht="15.75" customHeight="1" s="267">
      <c r="A130" s="139" t="n"/>
      <c r="B130" s="139" t="n"/>
      <c r="C130" s="139" t="n"/>
      <c r="D130" s="139" t="n"/>
      <c r="E130" s="139" t="n"/>
      <c r="F130" s="139" t="n"/>
      <c r="G130" s="139" t="n"/>
      <c r="H130" s="139" t="n"/>
      <c r="I130" s="139" t="n"/>
      <c r="J130" s="139" t="n"/>
      <c r="K130" s="139" t="n"/>
    </row>
    <row r="131" ht="15.75" customHeight="1" s="267">
      <c r="A131" s="139" t="n"/>
      <c r="B131" s="139" t="n"/>
      <c r="C131" s="139" t="n"/>
      <c r="D131" s="139" t="n"/>
      <c r="E131" s="139" t="n"/>
      <c r="F131" s="139" t="n"/>
      <c r="G131" s="139" t="n"/>
      <c r="H131" s="139" t="n"/>
      <c r="I131" s="139" t="n"/>
      <c r="J131" s="139" t="n"/>
      <c r="K131" s="139" t="n"/>
    </row>
    <row r="132" ht="15.75" customHeight="1" s="267">
      <c r="A132" s="139" t="n"/>
      <c r="B132" s="139" t="n"/>
      <c r="C132" s="139" t="n"/>
      <c r="D132" s="139" t="n"/>
      <c r="E132" s="139" t="n"/>
      <c r="F132" s="139" t="n"/>
      <c r="G132" s="139" t="n"/>
      <c r="H132" s="139" t="n"/>
      <c r="I132" s="139" t="n"/>
      <c r="J132" s="139" t="n"/>
      <c r="K132" s="139" t="n"/>
    </row>
    <row r="133" ht="15.75" customHeight="1" s="267">
      <c r="A133" s="139" t="n"/>
      <c r="B133" s="139" t="n"/>
      <c r="C133" s="139" t="n"/>
      <c r="D133" s="139" t="n"/>
      <c r="E133" s="139" t="n"/>
      <c r="F133" s="139" t="n"/>
      <c r="G133" s="139" t="n"/>
      <c r="H133" s="139" t="n"/>
      <c r="I133" s="139" t="n"/>
      <c r="J133" s="139" t="n"/>
      <c r="K133" s="139" t="n"/>
    </row>
    <row r="134" ht="15.75" customHeight="1" s="267">
      <c r="A134" s="139" t="n"/>
      <c r="B134" s="139" t="n"/>
      <c r="C134" s="139" t="n"/>
      <c r="D134" s="139" t="n"/>
      <c r="E134" s="139" t="n"/>
      <c r="F134" s="139" t="n"/>
      <c r="G134" s="139" t="n"/>
      <c r="H134" s="139" t="n"/>
      <c r="I134" s="139" t="n"/>
      <c r="J134" s="139" t="n"/>
      <c r="K134" s="139" t="n"/>
    </row>
    <row r="135" ht="15.75" customHeight="1" s="267">
      <c r="A135" s="139" t="n"/>
      <c r="B135" s="139" t="n"/>
      <c r="C135" s="139" t="n"/>
      <c r="D135" s="139" t="n"/>
      <c r="E135" s="139" t="n"/>
      <c r="F135" s="139" t="n"/>
      <c r="G135" s="139" t="n"/>
      <c r="H135" s="139" t="n"/>
      <c r="I135" s="139" t="n"/>
      <c r="J135" s="139" t="n"/>
      <c r="K135" s="139" t="n"/>
    </row>
    <row r="136" ht="15.75" customHeight="1" s="267">
      <c r="A136" s="139" t="n"/>
      <c r="B136" s="139" t="n"/>
      <c r="C136" s="139" t="n"/>
      <c r="D136" s="139" t="n"/>
      <c r="E136" s="139" t="n"/>
      <c r="F136" s="139" t="n"/>
      <c r="G136" s="139" t="n"/>
      <c r="H136" s="139" t="n"/>
      <c r="I136" s="139" t="n"/>
      <c r="J136" s="139" t="n"/>
      <c r="K136" s="139" t="n"/>
    </row>
    <row r="137" ht="15.75" customHeight="1" s="267">
      <c r="A137" s="139" t="n"/>
      <c r="B137" s="139" t="n"/>
      <c r="C137" s="139" t="n"/>
      <c r="D137" s="139" t="n"/>
      <c r="E137" s="139" t="n"/>
      <c r="F137" s="139" t="n"/>
      <c r="G137" s="139" t="n"/>
      <c r="H137" s="139" t="n"/>
      <c r="I137" s="139" t="n"/>
      <c r="J137" s="139" t="n"/>
      <c r="K137" s="139" t="n"/>
    </row>
    <row r="138" ht="15.75" customHeight="1" s="267">
      <c r="A138" s="139" t="n"/>
      <c r="B138" s="139" t="n"/>
      <c r="C138" s="139" t="n"/>
      <c r="D138" s="139" t="n"/>
      <c r="E138" s="139" t="n"/>
      <c r="F138" s="139" t="n"/>
      <c r="G138" s="139" t="n"/>
      <c r="H138" s="139" t="n"/>
      <c r="I138" s="139" t="n"/>
      <c r="J138" s="139" t="n"/>
      <c r="K138" s="139" t="n"/>
    </row>
    <row r="139" ht="15.75" customHeight="1" s="267">
      <c r="A139" s="139" t="n"/>
      <c r="B139" s="139" t="n"/>
      <c r="C139" s="139" t="n"/>
      <c r="D139" s="139" t="n"/>
      <c r="E139" s="139" t="n"/>
      <c r="F139" s="139" t="n"/>
      <c r="G139" s="139" t="n"/>
      <c r="H139" s="139" t="n"/>
      <c r="I139" s="139" t="n"/>
      <c r="J139" s="139" t="n"/>
      <c r="K139" s="139" t="n"/>
    </row>
    <row r="140" ht="15.75" customHeight="1" s="267">
      <c r="A140" s="139" t="n"/>
      <c r="B140" s="139" t="n"/>
      <c r="C140" s="139" t="n"/>
      <c r="D140" s="139" t="n"/>
      <c r="E140" s="139" t="n"/>
      <c r="F140" s="139" t="n"/>
      <c r="G140" s="139" t="n"/>
      <c r="H140" s="139" t="n"/>
      <c r="I140" s="139" t="n"/>
      <c r="J140" s="139" t="n"/>
      <c r="K140" s="139" t="n"/>
    </row>
    <row r="141" ht="15.75" customHeight="1" s="267">
      <c r="A141" s="139" t="n"/>
      <c r="B141" s="139" t="n"/>
      <c r="C141" s="139" t="n"/>
      <c r="D141" s="139" t="n"/>
      <c r="E141" s="139" t="n"/>
      <c r="F141" s="139" t="n"/>
      <c r="G141" s="139" t="n"/>
      <c r="H141" s="139" t="n"/>
      <c r="I141" s="139" t="n"/>
      <c r="J141" s="139" t="n"/>
      <c r="K141" s="139" t="n"/>
    </row>
    <row r="142" ht="15.75" customHeight="1" s="267">
      <c r="A142" s="139" t="n"/>
      <c r="B142" s="139" t="n"/>
      <c r="C142" s="139" t="n"/>
      <c r="D142" s="139" t="n"/>
      <c r="E142" s="139" t="n"/>
      <c r="F142" s="139" t="n"/>
      <c r="G142" s="139" t="n"/>
      <c r="H142" s="139" t="n"/>
      <c r="I142" s="139" t="n"/>
      <c r="J142" s="139" t="n"/>
      <c r="K142" s="139" t="n"/>
    </row>
    <row r="143" ht="15.75" customHeight="1" s="267">
      <c r="A143" s="139" t="n"/>
      <c r="B143" s="139" t="n"/>
      <c r="C143" s="139" t="n"/>
      <c r="D143" s="139" t="n"/>
      <c r="E143" s="139" t="n"/>
      <c r="F143" s="139" t="n"/>
      <c r="G143" s="139" t="n"/>
      <c r="H143" s="139" t="n"/>
      <c r="I143" s="139" t="n"/>
      <c r="J143" s="139" t="n"/>
      <c r="K143" s="139" t="n"/>
    </row>
    <row r="144" ht="15.75" customHeight="1" s="267">
      <c r="A144" s="139" t="n"/>
      <c r="B144" s="139" t="n"/>
      <c r="C144" s="139" t="n"/>
      <c r="D144" s="139" t="n"/>
      <c r="E144" s="139" t="n"/>
      <c r="F144" s="139" t="n"/>
      <c r="G144" s="139" t="n"/>
      <c r="H144" s="139" t="n"/>
      <c r="I144" s="139" t="n"/>
      <c r="J144" s="139" t="n"/>
      <c r="K144" s="139" t="n"/>
    </row>
    <row r="145" ht="15.75" customHeight="1" s="267">
      <c r="A145" s="139" t="n"/>
      <c r="B145" s="139" t="n"/>
      <c r="C145" s="139" t="n"/>
      <c r="D145" s="139" t="n"/>
      <c r="E145" s="139" t="n"/>
      <c r="F145" s="139" t="n"/>
      <c r="G145" s="139" t="n"/>
      <c r="H145" s="139" t="n"/>
      <c r="I145" s="139" t="n"/>
      <c r="J145" s="139" t="n"/>
      <c r="K145" s="139" t="n"/>
    </row>
    <row r="146" ht="15.75" customHeight="1" s="267">
      <c r="A146" s="139" t="n"/>
      <c r="B146" s="139" t="n"/>
      <c r="C146" s="139" t="n"/>
      <c r="D146" s="139" t="n"/>
      <c r="E146" s="139" t="n"/>
      <c r="F146" s="139" t="n"/>
      <c r="G146" s="139" t="n"/>
      <c r="H146" s="139" t="n"/>
      <c r="I146" s="139" t="n"/>
      <c r="J146" s="139" t="n"/>
      <c r="K146" s="139" t="n"/>
    </row>
    <row r="147" ht="15.75" customHeight="1" s="267">
      <c r="A147" s="139" t="n"/>
      <c r="B147" s="139" t="n"/>
      <c r="C147" s="139" t="n"/>
      <c r="D147" s="139" t="n"/>
      <c r="E147" s="139" t="n"/>
      <c r="F147" s="139" t="n"/>
      <c r="G147" s="139" t="n"/>
      <c r="H147" s="139" t="n"/>
      <c r="I147" s="139" t="n"/>
      <c r="J147" s="139" t="n"/>
      <c r="K147" s="139" t="n"/>
    </row>
    <row r="148" ht="15.75" customHeight="1" s="267">
      <c r="A148" s="139" t="n"/>
      <c r="B148" s="139" t="n"/>
      <c r="C148" s="139" t="n"/>
      <c r="D148" s="139" t="n"/>
      <c r="E148" s="139" t="n"/>
      <c r="F148" s="139" t="n"/>
      <c r="G148" s="139" t="n"/>
      <c r="H148" s="139" t="n"/>
      <c r="I148" s="139" t="n"/>
      <c r="J148" s="139" t="n"/>
      <c r="K148" s="139" t="n"/>
    </row>
    <row r="149" ht="15.75" customHeight="1" s="267">
      <c r="A149" s="139" t="n"/>
      <c r="B149" s="139" t="n"/>
      <c r="C149" s="139" t="n"/>
      <c r="D149" s="139" t="n"/>
      <c r="E149" s="139" t="n"/>
      <c r="F149" s="139" t="n"/>
      <c r="G149" s="139" t="n"/>
      <c r="H149" s="139" t="n"/>
      <c r="I149" s="139" t="n"/>
      <c r="J149" s="139" t="n"/>
      <c r="K149" s="139" t="n"/>
    </row>
    <row r="150" ht="15.75" customHeight="1" s="267">
      <c r="A150" s="139" t="n"/>
      <c r="B150" s="139" t="n"/>
      <c r="C150" s="139" t="n"/>
      <c r="D150" s="139" t="n"/>
      <c r="E150" s="139" t="n"/>
      <c r="F150" s="139" t="n"/>
      <c r="G150" s="139" t="n"/>
      <c r="H150" s="139" t="n"/>
      <c r="I150" s="139" t="n"/>
      <c r="J150" s="139" t="n"/>
      <c r="K150" s="139" t="n"/>
    </row>
    <row r="151" ht="15.75" customHeight="1" s="267">
      <c r="A151" s="139" t="n"/>
      <c r="B151" s="139" t="n"/>
      <c r="C151" s="139" t="n"/>
      <c r="D151" s="139" t="n"/>
      <c r="E151" s="139" t="n"/>
      <c r="F151" s="139" t="n"/>
      <c r="G151" s="139" t="n"/>
      <c r="H151" s="139" t="n"/>
      <c r="I151" s="139" t="n"/>
      <c r="J151" s="139" t="n"/>
      <c r="K151" s="139" t="n"/>
    </row>
    <row r="152" ht="15.75" customHeight="1" s="267">
      <c r="A152" s="139" t="n"/>
      <c r="B152" s="139" t="n"/>
      <c r="C152" s="139" t="n"/>
      <c r="D152" s="139" t="n"/>
      <c r="E152" s="139" t="n"/>
      <c r="F152" s="139" t="n"/>
      <c r="G152" s="139" t="n"/>
      <c r="H152" s="139" t="n"/>
      <c r="I152" s="139" t="n"/>
      <c r="J152" s="139" t="n"/>
      <c r="K152" s="139" t="n"/>
    </row>
    <row r="153" ht="15.75" customHeight="1" s="267">
      <c r="A153" s="139" t="n"/>
      <c r="B153" s="139" t="n"/>
      <c r="C153" s="139" t="n"/>
      <c r="D153" s="139" t="n"/>
      <c r="E153" s="139" t="n"/>
      <c r="F153" s="139" t="n"/>
      <c r="G153" s="139" t="n"/>
      <c r="H153" s="139" t="n"/>
      <c r="I153" s="139" t="n"/>
      <c r="J153" s="139" t="n"/>
      <c r="K153" s="139" t="n"/>
    </row>
    <row r="154" ht="15.75" customHeight="1" s="267">
      <c r="A154" s="139" t="n"/>
      <c r="B154" s="139" t="n"/>
      <c r="C154" s="139" t="n"/>
      <c r="D154" s="139" t="n"/>
      <c r="E154" s="139" t="n"/>
      <c r="F154" s="139" t="n"/>
      <c r="G154" s="139" t="n"/>
      <c r="H154" s="139" t="n"/>
      <c r="I154" s="139" t="n"/>
      <c r="J154" s="139" t="n"/>
      <c r="K154" s="139" t="n"/>
    </row>
    <row r="155" ht="15.75" customHeight="1" s="267">
      <c r="A155" s="139" t="n"/>
      <c r="B155" s="139" t="n"/>
      <c r="C155" s="139" t="n"/>
      <c r="D155" s="139" t="n"/>
      <c r="E155" s="139" t="n"/>
      <c r="F155" s="139" t="n"/>
      <c r="G155" s="139" t="n"/>
      <c r="H155" s="139" t="n"/>
      <c r="I155" s="139" t="n"/>
      <c r="J155" s="139" t="n"/>
      <c r="K155" s="139" t="n"/>
    </row>
    <row r="156" ht="15.75" customHeight="1" s="267">
      <c r="A156" s="139" t="n"/>
      <c r="B156" s="139" t="n"/>
      <c r="C156" s="139" t="n"/>
      <c r="D156" s="139" t="n"/>
      <c r="E156" s="139" t="n"/>
      <c r="F156" s="139" t="n"/>
      <c r="G156" s="139" t="n"/>
      <c r="H156" s="139" t="n"/>
      <c r="I156" s="139" t="n"/>
      <c r="J156" s="139" t="n"/>
      <c r="K156" s="139" t="n"/>
    </row>
    <row r="157" ht="15.75" customHeight="1" s="267">
      <c r="A157" s="139" t="n"/>
      <c r="B157" s="139" t="n"/>
      <c r="C157" s="139" t="n"/>
      <c r="D157" s="139" t="n"/>
      <c r="E157" s="139" t="n"/>
      <c r="F157" s="139" t="n"/>
      <c r="G157" s="139" t="n"/>
      <c r="H157" s="139" t="n"/>
      <c r="I157" s="139" t="n"/>
      <c r="J157" s="139" t="n"/>
      <c r="K157" s="139" t="n"/>
    </row>
    <row r="158" ht="15.75" customHeight="1" s="267">
      <c r="A158" s="139" t="n"/>
      <c r="B158" s="139" t="n"/>
      <c r="C158" s="139" t="n"/>
      <c r="D158" s="139" t="n"/>
      <c r="E158" s="139" t="n"/>
      <c r="F158" s="139" t="n"/>
      <c r="G158" s="139" t="n"/>
      <c r="H158" s="139" t="n"/>
      <c r="I158" s="139" t="n"/>
      <c r="J158" s="139" t="n"/>
      <c r="K158" s="139" t="n"/>
    </row>
    <row r="159" ht="15.75" customHeight="1" s="267">
      <c r="A159" s="139" t="n"/>
      <c r="B159" s="139" t="n"/>
      <c r="C159" s="139" t="n"/>
      <c r="D159" s="139" t="n"/>
      <c r="E159" s="139" t="n"/>
      <c r="F159" s="139" t="n"/>
      <c r="G159" s="139" t="n"/>
      <c r="H159" s="139" t="n"/>
      <c r="I159" s="139" t="n"/>
      <c r="J159" s="139" t="n"/>
      <c r="K159" s="139" t="n"/>
    </row>
    <row r="160" ht="15.75" customHeight="1" s="267">
      <c r="A160" s="139" t="n"/>
      <c r="B160" s="139" t="n"/>
      <c r="C160" s="139" t="n"/>
      <c r="D160" s="139" t="n"/>
      <c r="E160" s="139" t="n"/>
      <c r="F160" s="139" t="n"/>
      <c r="G160" s="139" t="n"/>
      <c r="H160" s="139" t="n"/>
      <c r="I160" s="139" t="n"/>
      <c r="J160" s="139" t="n"/>
      <c r="K160" s="139" t="n"/>
    </row>
    <row r="161" ht="15.75" customHeight="1" s="267">
      <c r="A161" s="139" t="n"/>
      <c r="B161" s="139" t="n"/>
      <c r="C161" s="139" t="n"/>
      <c r="D161" s="139" t="n"/>
      <c r="E161" s="139" t="n"/>
      <c r="F161" s="139" t="n"/>
      <c r="G161" s="139" t="n"/>
      <c r="H161" s="139" t="n"/>
      <c r="I161" s="139" t="n"/>
      <c r="J161" s="139" t="n"/>
      <c r="K161" s="139" t="n"/>
    </row>
    <row r="162" ht="15.75" customHeight="1" s="267">
      <c r="A162" s="139" t="n"/>
      <c r="B162" s="139" t="n"/>
      <c r="C162" s="139" t="n"/>
      <c r="D162" s="139" t="n"/>
      <c r="E162" s="139" t="n"/>
      <c r="F162" s="139" t="n"/>
      <c r="G162" s="139" t="n"/>
      <c r="H162" s="139" t="n"/>
      <c r="I162" s="139" t="n"/>
      <c r="J162" s="139" t="n"/>
      <c r="K162" s="139" t="n"/>
    </row>
    <row r="163" ht="15.75" customHeight="1" s="267">
      <c r="A163" s="139" t="n"/>
      <c r="B163" s="139" t="n"/>
      <c r="C163" s="139" t="n"/>
      <c r="D163" s="139" t="n"/>
      <c r="E163" s="139" t="n"/>
      <c r="F163" s="139" t="n"/>
      <c r="G163" s="139" t="n"/>
      <c r="H163" s="139" t="n"/>
      <c r="I163" s="139" t="n"/>
      <c r="J163" s="139" t="n"/>
      <c r="K163" s="139" t="n"/>
    </row>
    <row r="164" ht="15.75" customHeight="1" s="267">
      <c r="A164" s="139" t="n"/>
      <c r="B164" s="139" t="n"/>
      <c r="C164" s="139" t="n"/>
      <c r="D164" s="139" t="n"/>
      <c r="E164" s="139" t="n"/>
      <c r="F164" s="139" t="n"/>
      <c r="G164" s="139" t="n"/>
      <c r="H164" s="139" t="n"/>
      <c r="I164" s="139" t="n"/>
      <c r="J164" s="139" t="n"/>
      <c r="K164" s="139" t="n"/>
    </row>
    <row r="165" ht="15.75" customHeight="1" s="267">
      <c r="A165" s="139" t="n"/>
      <c r="B165" s="139" t="n"/>
      <c r="C165" s="139" t="n"/>
      <c r="D165" s="139" t="n"/>
      <c r="E165" s="139" t="n"/>
      <c r="F165" s="139" t="n"/>
      <c r="G165" s="139" t="n"/>
      <c r="H165" s="139" t="n"/>
      <c r="I165" s="139" t="n"/>
      <c r="J165" s="139" t="n"/>
      <c r="K165" s="139" t="n"/>
    </row>
    <row r="166" ht="15.75" customHeight="1" s="267">
      <c r="A166" s="139" t="n"/>
      <c r="B166" s="139" t="n"/>
      <c r="C166" s="139" t="n"/>
      <c r="D166" s="139" t="n"/>
      <c r="E166" s="139" t="n"/>
      <c r="F166" s="139" t="n"/>
      <c r="G166" s="139" t="n"/>
      <c r="H166" s="139" t="n"/>
      <c r="I166" s="139" t="n"/>
      <c r="J166" s="139" t="n"/>
      <c r="K166" s="139" t="n"/>
    </row>
    <row r="167" ht="15.75" customHeight="1" s="267">
      <c r="A167" s="139" t="n"/>
      <c r="B167" s="139" t="n"/>
      <c r="C167" s="139" t="n"/>
      <c r="D167" s="139" t="n"/>
      <c r="E167" s="139" t="n"/>
      <c r="F167" s="139" t="n"/>
      <c r="G167" s="139" t="n"/>
      <c r="H167" s="139" t="n"/>
      <c r="I167" s="139" t="n"/>
      <c r="J167" s="139" t="n"/>
      <c r="K167" s="139" t="n"/>
    </row>
    <row r="168" ht="15.75" customHeight="1" s="267">
      <c r="A168" s="139" t="n"/>
      <c r="B168" s="139" t="n"/>
      <c r="C168" s="139" t="n"/>
      <c r="D168" s="139" t="n"/>
      <c r="E168" s="139" t="n"/>
      <c r="F168" s="139" t="n"/>
      <c r="G168" s="139" t="n"/>
      <c r="H168" s="139" t="n"/>
      <c r="I168" s="139" t="n"/>
      <c r="J168" s="139" t="n"/>
      <c r="K168" s="139" t="n"/>
    </row>
    <row r="169" ht="15.75" customHeight="1" s="267">
      <c r="A169" s="139" t="n"/>
      <c r="B169" s="139" t="n"/>
      <c r="C169" s="139" t="n"/>
      <c r="D169" s="139" t="n"/>
      <c r="E169" s="139" t="n"/>
      <c r="F169" s="139" t="n"/>
      <c r="G169" s="139" t="n"/>
      <c r="H169" s="139" t="n"/>
      <c r="I169" s="139" t="n"/>
      <c r="J169" s="139" t="n"/>
      <c r="K169" s="139" t="n"/>
    </row>
    <row r="170" ht="15.75" customHeight="1" s="267">
      <c r="A170" s="139" t="n"/>
      <c r="B170" s="139" t="n"/>
      <c r="C170" s="139" t="n"/>
      <c r="D170" s="139" t="n"/>
      <c r="E170" s="139" t="n"/>
      <c r="F170" s="139" t="n"/>
      <c r="G170" s="139" t="n"/>
      <c r="H170" s="139" t="n"/>
      <c r="I170" s="139" t="n"/>
      <c r="J170" s="139" t="n"/>
      <c r="K170" s="139" t="n"/>
    </row>
    <row r="171" ht="15.75" customHeight="1" s="267">
      <c r="A171" s="139" t="n"/>
      <c r="B171" s="139" t="n"/>
      <c r="C171" s="139" t="n"/>
      <c r="D171" s="139" t="n"/>
      <c r="E171" s="139" t="n"/>
      <c r="F171" s="139" t="n"/>
      <c r="G171" s="139" t="n"/>
      <c r="H171" s="139" t="n"/>
      <c r="I171" s="139" t="n"/>
      <c r="J171" s="139" t="n"/>
      <c r="K171" s="139" t="n"/>
    </row>
    <row r="172" ht="15.75" customHeight="1" s="267">
      <c r="A172" s="139" t="n"/>
      <c r="B172" s="139" t="n"/>
      <c r="C172" s="139" t="n"/>
      <c r="D172" s="139" t="n"/>
      <c r="E172" s="139" t="n"/>
      <c r="F172" s="139" t="n"/>
      <c r="G172" s="139" t="n"/>
      <c r="H172" s="139" t="n"/>
      <c r="I172" s="139" t="n"/>
      <c r="J172" s="139" t="n"/>
      <c r="K172" s="139" t="n"/>
    </row>
    <row r="173" ht="15.75" customHeight="1" s="267">
      <c r="A173" s="139" t="n"/>
      <c r="B173" s="139" t="n"/>
      <c r="C173" s="139" t="n"/>
      <c r="D173" s="139" t="n"/>
      <c r="E173" s="139" t="n"/>
      <c r="F173" s="139" t="n"/>
      <c r="G173" s="139" t="n"/>
      <c r="H173" s="139" t="n"/>
      <c r="I173" s="139" t="n"/>
      <c r="J173" s="139" t="n"/>
      <c r="K173" s="139" t="n"/>
    </row>
    <row r="174" ht="15.75" customHeight="1" s="267">
      <c r="A174" s="139" t="n"/>
      <c r="B174" s="139" t="n"/>
      <c r="C174" s="139" t="n"/>
      <c r="D174" s="139" t="n"/>
      <c r="E174" s="139" t="n"/>
      <c r="F174" s="139" t="n"/>
      <c r="G174" s="139" t="n"/>
      <c r="H174" s="139" t="n"/>
      <c r="I174" s="139" t="n"/>
      <c r="J174" s="139" t="n"/>
      <c r="K174" s="139" t="n"/>
    </row>
    <row r="175" ht="15.75" customHeight="1" s="267">
      <c r="A175" s="139" t="n"/>
      <c r="B175" s="139" t="n"/>
      <c r="C175" s="139" t="n"/>
      <c r="D175" s="139" t="n"/>
      <c r="E175" s="139" t="n"/>
      <c r="F175" s="139" t="n"/>
      <c r="G175" s="139" t="n"/>
      <c r="H175" s="139" t="n"/>
      <c r="I175" s="139" t="n"/>
      <c r="J175" s="139" t="n"/>
      <c r="K175" s="139" t="n"/>
    </row>
    <row r="176" ht="15.75" customHeight="1" s="267">
      <c r="A176" s="139" t="n"/>
      <c r="B176" s="139" t="n"/>
      <c r="C176" s="139" t="n"/>
      <c r="D176" s="139" t="n"/>
      <c r="E176" s="139" t="n"/>
      <c r="F176" s="139" t="n"/>
      <c r="G176" s="139" t="n"/>
      <c r="H176" s="139" t="n"/>
      <c r="I176" s="139" t="n"/>
      <c r="J176" s="139" t="n"/>
      <c r="K176" s="139" t="n"/>
    </row>
    <row r="177" ht="15.75" customHeight="1" s="267">
      <c r="A177" s="139" t="n"/>
      <c r="B177" s="139" t="n"/>
      <c r="C177" s="139" t="n"/>
      <c r="D177" s="139" t="n"/>
      <c r="E177" s="139" t="n"/>
      <c r="F177" s="139" t="n"/>
      <c r="G177" s="139" t="n"/>
      <c r="H177" s="139" t="n"/>
      <c r="I177" s="139" t="n"/>
      <c r="J177" s="139" t="n"/>
      <c r="K177" s="139" t="n"/>
    </row>
    <row r="178" ht="15.75" customHeight="1" s="267">
      <c r="A178" s="139" t="n"/>
      <c r="B178" s="139" t="n"/>
      <c r="C178" s="139" t="n"/>
      <c r="D178" s="139" t="n"/>
      <c r="E178" s="139" t="n"/>
      <c r="F178" s="139" t="n"/>
      <c r="G178" s="139" t="n"/>
      <c r="H178" s="139" t="n"/>
      <c r="I178" s="139" t="n"/>
      <c r="J178" s="139" t="n"/>
      <c r="K178" s="139" t="n"/>
    </row>
    <row r="179" ht="15.75" customHeight="1" s="267">
      <c r="A179" s="139" t="n"/>
      <c r="B179" s="139" t="n"/>
      <c r="C179" s="139" t="n"/>
      <c r="D179" s="139" t="n"/>
      <c r="E179" s="139" t="n"/>
      <c r="F179" s="139" t="n"/>
      <c r="G179" s="139" t="n"/>
      <c r="H179" s="139" t="n"/>
      <c r="I179" s="139" t="n"/>
      <c r="J179" s="139" t="n"/>
      <c r="K179" s="139" t="n"/>
    </row>
    <row r="180" ht="15.75" customHeight="1" s="267">
      <c r="A180" s="139" t="n"/>
      <c r="B180" s="139" t="n"/>
      <c r="C180" s="139" t="n"/>
      <c r="D180" s="139" t="n"/>
      <c r="E180" s="139" t="n"/>
      <c r="F180" s="139" t="n"/>
      <c r="G180" s="139" t="n"/>
      <c r="H180" s="139" t="n"/>
      <c r="I180" s="139" t="n"/>
      <c r="J180" s="139" t="n"/>
      <c r="K180" s="139" t="n"/>
    </row>
    <row r="181" ht="15.75" customHeight="1" s="267">
      <c r="A181" s="139" t="n"/>
      <c r="B181" s="139" t="n"/>
      <c r="C181" s="139" t="n"/>
      <c r="D181" s="139" t="n"/>
      <c r="E181" s="139" t="n"/>
      <c r="F181" s="139" t="n"/>
      <c r="G181" s="139" t="n"/>
      <c r="H181" s="139" t="n"/>
      <c r="I181" s="139" t="n"/>
      <c r="J181" s="139" t="n"/>
      <c r="K181" s="139" t="n"/>
    </row>
    <row r="182" ht="15.75" customHeight="1" s="267">
      <c r="A182" s="139" t="n"/>
      <c r="B182" s="139" t="n"/>
      <c r="C182" s="139" t="n"/>
      <c r="D182" s="139" t="n"/>
      <c r="E182" s="139" t="n"/>
      <c r="F182" s="139" t="n"/>
      <c r="G182" s="139" t="n"/>
      <c r="H182" s="139" t="n"/>
      <c r="I182" s="139" t="n"/>
      <c r="J182" s="139" t="n"/>
      <c r="K182" s="139" t="n"/>
    </row>
    <row r="183" ht="15.75" customHeight="1" s="267">
      <c r="A183" s="139" t="n"/>
      <c r="B183" s="139" t="n"/>
      <c r="C183" s="139" t="n"/>
      <c r="D183" s="139" t="n"/>
      <c r="E183" s="139" t="n"/>
      <c r="F183" s="139" t="n"/>
      <c r="G183" s="139" t="n"/>
      <c r="H183" s="139" t="n"/>
      <c r="I183" s="139" t="n"/>
      <c r="J183" s="139" t="n"/>
      <c r="K183" s="139" t="n"/>
    </row>
    <row r="184" ht="15.75" customHeight="1" s="267">
      <c r="A184" s="139" t="n"/>
      <c r="B184" s="139" t="n"/>
      <c r="C184" s="139" t="n"/>
      <c r="D184" s="139" t="n"/>
      <c r="E184" s="139" t="n"/>
      <c r="F184" s="139" t="n"/>
      <c r="G184" s="139" t="n"/>
      <c r="H184" s="139" t="n"/>
      <c r="I184" s="139" t="n"/>
      <c r="J184" s="139" t="n"/>
      <c r="K184" s="139" t="n"/>
    </row>
    <row r="185" ht="15.75" customHeight="1" s="267">
      <c r="A185" s="139" t="n"/>
      <c r="B185" s="139" t="n"/>
      <c r="C185" s="139" t="n"/>
      <c r="D185" s="139" t="n"/>
      <c r="E185" s="139" t="n"/>
      <c r="F185" s="139" t="n"/>
      <c r="G185" s="139" t="n"/>
      <c r="H185" s="139" t="n"/>
      <c r="I185" s="139" t="n"/>
      <c r="J185" s="139" t="n"/>
      <c r="K185" s="139" t="n"/>
    </row>
    <row r="186" ht="15.75" customHeight="1" s="267">
      <c r="A186" s="139" t="n"/>
      <c r="B186" s="139" t="n"/>
      <c r="C186" s="139" t="n"/>
      <c r="D186" s="139" t="n"/>
      <c r="E186" s="139" t="n"/>
      <c r="F186" s="139" t="n"/>
      <c r="G186" s="139" t="n"/>
      <c r="H186" s="139" t="n"/>
      <c r="I186" s="139" t="n"/>
      <c r="J186" s="139" t="n"/>
      <c r="K186" s="139" t="n"/>
    </row>
    <row r="187" ht="15.75" customHeight="1" s="267">
      <c r="A187" s="139" t="n"/>
      <c r="B187" s="139" t="n"/>
      <c r="C187" s="139" t="n"/>
      <c r="D187" s="139" t="n"/>
      <c r="E187" s="139" t="n"/>
      <c r="F187" s="139" t="n"/>
      <c r="G187" s="139" t="n"/>
      <c r="H187" s="139" t="n"/>
      <c r="I187" s="139" t="n"/>
      <c r="J187" s="139" t="n"/>
      <c r="K187" s="139" t="n"/>
    </row>
    <row r="188" ht="15.75" customHeight="1" s="267">
      <c r="A188" s="139" t="n"/>
      <c r="B188" s="139" t="n"/>
      <c r="C188" s="139" t="n"/>
      <c r="D188" s="139" t="n"/>
      <c r="E188" s="139" t="n"/>
      <c r="F188" s="139" t="n"/>
      <c r="G188" s="139" t="n"/>
      <c r="H188" s="139" t="n"/>
      <c r="I188" s="139" t="n"/>
      <c r="J188" s="139" t="n"/>
      <c r="K188" s="139" t="n"/>
    </row>
    <row r="189" ht="15.75" customHeight="1" s="267">
      <c r="A189" s="139" t="n"/>
      <c r="B189" s="139" t="n"/>
      <c r="C189" s="139" t="n"/>
      <c r="D189" s="139" t="n"/>
      <c r="E189" s="139" t="n"/>
      <c r="F189" s="139" t="n"/>
      <c r="G189" s="139" t="n"/>
      <c r="H189" s="139" t="n"/>
      <c r="I189" s="139" t="n"/>
      <c r="J189" s="139" t="n"/>
      <c r="K189" s="139" t="n"/>
    </row>
    <row r="190" ht="15.75" customHeight="1" s="267">
      <c r="A190" s="139" t="n"/>
      <c r="B190" s="139" t="n"/>
      <c r="C190" s="139" t="n"/>
      <c r="D190" s="139" t="n"/>
      <c r="E190" s="139" t="n"/>
      <c r="F190" s="139" t="n"/>
      <c r="G190" s="139" t="n"/>
      <c r="H190" s="139" t="n"/>
      <c r="I190" s="139" t="n"/>
      <c r="J190" s="139" t="n"/>
      <c r="K190" s="139" t="n"/>
    </row>
    <row r="191" ht="15.75" customHeight="1" s="267">
      <c r="A191" s="139" t="n"/>
      <c r="B191" s="139" t="n"/>
      <c r="C191" s="139" t="n"/>
      <c r="D191" s="139" t="n"/>
      <c r="E191" s="139" t="n"/>
      <c r="F191" s="139" t="n"/>
      <c r="G191" s="139" t="n"/>
      <c r="H191" s="139" t="n"/>
      <c r="I191" s="139" t="n"/>
      <c r="J191" s="139" t="n"/>
      <c r="K191" s="139" t="n"/>
    </row>
    <row r="192" ht="15.75" customHeight="1" s="267">
      <c r="A192" s="139" t="n"/>
      <c r="B192" s="139" t="n"/>
      <c r="C192" s="139" t="n"/>
      <c r="D192" s="139" t="n"/>
      <c r="E192" s="139" t="n"/>
      <c r="F192" s="139" t="n"/>
      <c r="G192" s="139" t="n"/>
      <c r="H192" s="139" t="n"/>
      <c r="I192" s="139" t="n"/>
      <c r="J192" s="139" t="n"/>
      <c r="K192" s="139" t="n"/>
    </row>
    <row r="193" ht="15.75" customHeight="1" s="267">
      <c r="A193" s="139" t="n"/>
      <c r="B193" s="139" t="n"/>
      <c r="C193" s="139" t="n"/>
      <c r="D193" s="139" t="n"/>
      <c r="E193" s="139" t="n"/>
      <c r="F193" s="139" t="n"/>
      <c r="G193" s="139" t="n"/>
      <c r="H193" s="139" t="n"/>
      <c r="I193" s="139" t="n"/>
      <c r="J193" s="139" t="n"/>
      <c r="K193" s="139" t="n"/>
    </row>
    <row r="194" ht="15.75" customHeight="1" s="267">
      <c r="A194" s="139" t="n"/>
      <c r="B194" s="139" t="n"/>
      <c r="C194" s="139" t="n"/>
      <c r="D194" s="139" t="n"/>
      <c r="E194" s="139" t="n"/>
      <c r="F194" s="139" t="n"/>
      <c r="G194" s="139" t="n"/>
      <c r="H194" s="139" t="n"/>
      <c r="I194" s="139" t="n"/>
      <c r="J194" s="139" t="n"/>
      <c r="K194" s="139" t="n"/>
    </row>
    <row r="195" ht="15.75" customHeight="1" s="267">
      <c r="A195" s="139" t="n"/>
      <c r="B195" s="139" t="n"/>
      <c r="C195" s="139" t="n"/>
      <c r="D195" s="139" t="n"/>
      <c r="E195" s="139" t="n"/>
      <c r="F195" s="139" t="n"/>
      <c r="G195" s="139" t="n"/>
      <c r="H195" s="139" t="n"/>
      <c r="I195" s="139" t="n"/>
      <c r="J195" s="139" t="n"/>
      <c r="K195" s="139" t="n"/>
    </row>
    <row r="196" ht="15.75" customHeight="1" s="267">
      <c r="A196" s="139" t="n"/>
      <c r="B196" s="139" t="n"/>
      <c r="C196" s="139" t="n"/>
      <c r="D196" s="139" t="n"/>
      <c r="E196" s="139" t="n"/>
      <c r="F196" s="139" t="n"/>
      <c r="G196" s="139" t="n"/>
      <c r="H196" s="139" t="n"/>
      <c r="I196" s="139" t="n"/>
      <c r="J196" s="139" t="n"/>
      <c r="K196" s="139" t="n"/>
    </row>
    <row r="197" ht="15.75" customHeight="1" s="267">
      <c r="A197" s="139" t="n"/>
      <c r="B197" s="139" t="n"/>
      <c r="C197" s="139" t="n"/>
      <c r="D197" s="139" t="n"/>
      <c r="E197" s="139" t="n"/>
      <c r="F197" s="139" t="n"/>
      <c r="G197" s="139" t="n"/>
      <c r="H197" s="139" t="n"/>
      <c r="I197" s="139" t="n"/>
      <c r="J197" s="139" t="n"/>
      <c r="K197" s="139" t="n"/>
    </row>
    <row r="198" ht="15.75" customHeight="1" s="267">
      <c r="A198" s="139" t="n"/>
      <c r="B198" s="139" t="n"/>
      <c r="C198" s="139" t="n"/>
      <c r="D198" s="139" t="n"/>
      <c r="E198" s="139" t="n"/>
      <c r="F198" s="139" t="n"/>
      <c r="G198" s="139" t="n"/>
      <c r="H198" s="139" t="n"/>
      <c r="I198" s="139" t="n"/>
      <c r="J198" s="139" t="n"/>
      <c r="K198" s="139" t="n"/>
    </row>
    <row r="199" ht="15.75" customHeight="1" s="267">
      <c r="A199" s="139" t="n"/>
      <c r="B199" s="139" t="n"/>
      <c r="C199" s="139" t="n"/>
      <c r="D199" s="139" t="n"/>
      <c r="E199" s="139" t="n"/>
      <c r="F199" s="139" t="n"/>
      <c r="G199" s="139" t="n"/>
      <c r="H199" s="139" t="n"/>
      <c r="I199" s="139" t="n"/>
      <c r="J199" s="139" t="n"/>
      <c r="K199" s="139" t="n"/>
    </row>
    <row r="200" ht="15.75" customHeight="1" s="267">
      <c r="A200" s="139" t="n"/>
      <c r="B200" s="139" t="n"/>
      <c r="C200" s="139" t="n"/>
      <c r="D200" s="139" t="n"/>
      <c r="E200" s="139" t="n"/>
      <c r="F200" s="139" t="n"/>
      <c r="G200" s="139" t="n"/>
      <c r="H200" s="139" t="n"/>
      <c r="I200" s="139" t="n"/>
      <c r="J200" s="139" t="n"/>
      <c r="K200" s="139" t="n"/>
    </row>
    <row r="201" ht="15.75" customHeight="1" s="267">
      <c r="A201" s="139" t="n"/>
      <c r="B201" s="139" t="n"/>
      <c r="C201" s="139" t="n"/>
      <c r="D201" s="139" t="n"/>
      <c r="E201" s="139" t="n"/>
      <c r="F201" s="139" t="n"/>
      <c r="G201" s="139" t="n"/>
      <c r="H201" s="139" t="n"/>
      <c r="I201" s="139" t="n"/>
      <c r="J201" s="139" t="n"/>
      <c r="K201" s="139" t="n"/>
    </row>
    <row r="202" ht="15.75" customHeight="1" s="267">
      <c r="A202" s="139" t="n"/>
      <c r="B202" s="139" t="n"/>
      <c r="C202" s="139" t="n"/>
      <c r="D202" s="139" t="n"/>
      <c r="E202" s="139" t="n"/>
      <c r="F202" s="139" t="n"/>
      <c r="G202" s="139" t="n"/>
      <c r="H202" s="139" t="n"/>
      <c r="I202" s="139" t="n"/>
      <c r="J202" s="139" t="n"/>
      <c r="K202" s="139" t="n"/>
    </row>
    <row r="203" ht="15.75" customHeight="1" s="267">
      <c r="A203" s="139" t="n"/>
      <c r="B203" s="139" t="n"/>
      <c r="C203" s="139" t="n"/>
      <c r="D203" s="139" t="n"/>
      <c r="E203" s="139" t="n"/>
      <c r="F203" s="139" t="n"/>
      <c r="G203" s="139" t="n"/>
      <c r="H203" s="139" t="n"/>
      <c r="I203" s="139" t="n"/>
      <c r="J203" s="139" t="n"/>
      <c r="K203" s="139" t="n"/>
    </row>
    <row r="204" ht="15.75" customHeight="1" s="267">
      <c r="A204" s="139" t="n"/>
      <c r="B204" s="139" t="n"/>
      <c r="C204" s="139" t="n"/>
      <c r="D204" s="139" t="n"/>
      <c r="E204" s="139" t="n"/>
      <c r="F204" s="139" t="n"/>
      <c r="G204" s="139" t="n"/>
      <c r="H204" s="139" t="n"/>
      <c r="I204" s="139" t="n"/>
      <c r="J204" s="139" t="n"/>
      <c r="K204" s="139" t="n"/>
    </row>
    <row r="205" ht="15.75" customHeight="1" s="267">
      <c r="A205" s="139" t="n"/>
      <c r="B205" s="139" t="n"/>
      <c r="C205" s="139" t="n"/>
      <c r="D205" s="139" t="n"/>
      <c r="E205" s="139" t="n"/>
      <c r="F205" s="139" t="n"/>
      <c r="G205" s="139" t="n"/>
      <c r="H205" s="139" t="n"/>
      <c r="I205" s="139" t="n"/>
      <c r="J205" s="139" t="n"/>
      <c r="K205" s="139" t="n"/>
    </row>
    <row r="206" ht="15.75" customHeight="1" s="267">
      <c r="A206" s="139" t="n"/>
      <c r="B206" s="139" t="n"/>
      <c r="C206" s="139" t="n"/>
      <c r="D206" s="139" t="n"/>
      <c r="E206" s="139" t="n"/>
      <c r="F206" s="139" t="n"/>
      <c r="G206" s="139" t="n"/>
      <c r="H206" s="139" t="n"/>
      <c r="I206" s="139" t="n"/>
      <c r="J206" s="139" t="n"/>
      <c r="K206" s="139" t="n"/>
    </row>
    <row r="207" ht="15.75" customHeight="1" s="267">
      <c r="A207" s="139" t="n"/>
      <c r="B207" s="139" t="n"/>
      <c r="C207" s="139" t="n"/>
      <c r="D207" s="139" t="n"/>
      <c r="E207" s="139" t="n"/>
      <c r="F207" s="139" t="n"/>
      <c r="G207" s="139" t="n"/>
      <c r="H207" s="139" t="n"/>
      <c r="I207" s="139" t="n"/>
      <c r="J207" s="139" t="n"/>
      <c r="K207" s="139" t="n"/>
    </row>
    <row r="208" ht="15.75" customHeight="1" s="267">
      <c r="A208" s="139" t="n"/>
      <c r="B208" s="139" t="n"/>
      <c r="C208" s="139" t="n"/>
      <c r="D208" s="139" t="n"/>
      <c r="E208" s="139" t="n"/>
      <c r="F208" s="139" t="n"/>
      <c r="G208" s="139" t="n"/>
      <c r="H208" s="139" t="n"/>
      <c r="I208" s="139" t="n"/>
      <c r="J208" s="139" t="n"/>
      <c r="K208" s="139" t="n"/>
    </row>
    <row r="209" ht="15.75" customHeight="1" s="267">
      <c r="A209" s="139" t="n"/>
      <c r="B209" s="139" t="n"/>
      <c r="C209" s="139" t="n"/>
      <c r="D209" s="139" t="n"/>
      <c r="E209" s="139" t="n"/>
      <c r="F209" s="139" t="n"/>
      <c r="G209" s="139" t="n"/>
      <c r="H209" s="139" t="n"/>
      <c r="I209" s="139" t="n"/>
      <c r="J209" s="139" t="n"/>
      <c r="K209" s="139" t="n"/>
    </row>
    <row r="210" ht="15.75" customHeight="1" s="267">
      <c r="A210" s="139" t="n"/>
      <c r="B210" s="139" t="n"/>
      <c r="C210" s="139" t="n"/>
      <c r="D210" s="139" t="n"/>
      <c r="E210" s="139" t="n"/>
      <c r="F210" s="139" t="n"/>
      <c r="G210" s="139" t="n"/>
      <c r="H210" s="139" t="n"/>
      <c r="I210" s="139" t="n"/>
      <c r="J210" s="139" t="n"/>
      <c r="K210" s="139" t="n"/>
    </row>
    <row r="211" ht="15.75" customHeight="1" s="267">
      <c r="A211" s="139" t="n"/>
      <c r="B211" s="139" t="n"/>
      <c r="C211" s="139" t="n"/>
      <c r="D211" s="139" t="n"/>
      <c r="E211" s="139" t="n"/>
      <c r="F211" s="139" t="n"/>
      <c r="G211" s="139" t="n"/>
      <c r="H211" s="139" t="n"/>
      <c r="I211" s="139" t="n"/>
      <c r="J211" s="139" t="n"/>
      <c r="K211" s="139" t="n"/>
    </row>
    <row r="212" ht="15.75" customHeight="1" s="267">
      <c r="A212" s="139" t="n"/>
      <c r="B212" s="139" t="n"/>
      <c r="C212" s="139" t="n"/>
      <c r="D212" s="139" t="n"/>
      <c r="E212" s="139" t="n"/>
      <c r="F212" s="139" t="n"/>
      <c r="G212" s="139" t="n"/>
      <c r="H212" s="139" t="n"/>
      <c r="I212" s="139" t="n"/>
      <c r="J212" s="139" t="n"/>
      <c r="K212" s="139" t="n"/>
    </row>
    <row r="213" ht="15.75" customHeight="1" s="267">
      <c r="A213" s="139" t="n"/>
      <c r="B213" s="139" t="n"/>
      <c r="C213" s="139" t="n"/>
      <c r="D213" s="139" t="n"/>
      <c r="E213" s="139" t="n"/>
      <c r="F213" s="139" t="n"/>
      <c r="G213" s="139" t="n"/>
      <c r="H213" s="139" t="n"/>
      <c r="I213" s="139" t="n"/>
      <c r="J213" s="139" t="n"/>
      <c r="K213" s="139" t="n"/>
    </row>
    <row r="214" ht="15.75" customHeight="1" s="267">
      <c r="A214" s="139" t="n"/>
      <c r="B214" s="139" t="n"/>
      <c r="C214" s="139" t="n"/>
      <c r="D214" s="139" t="n"/>
      <c r="E214" s="139" t="n"/>
      <c r="F214" s="139" t="n"/>
      <c r="G214" s="139" t="n"/>
      <c r="H214" s="139" t="n"/>
      <c r="I214" s="139" t="n"/>
      <c r="J214" s="139" t="n"/>
      <c r="K214" s="139" t="n"/>
    </row>
    <row r="215" ht="15.75" customHeight="1" s="267">
      <c r="A215" s="139" t="n"/>
      <c r="B215" s="139" t="n"/>
      <c r="C215" s="139" t="n"/>
      <c r="D215" s="139" t="n"/>
      <c r="E215" s="139" t="n"/>
      <c r="F215" s="139" t="n"/>
      <c r="G215" s="139" t="n"/>
      <c r="H215" s="139" t="n"/>
      <c r="I215" s="139" t="n"/>
      <c r="J215" s="139" t="n"/>
      <c r="K215" s="139" t="n"/>
    </row>
    <row r="216" ht="15.75" customHeight="1" s="267">
      <c r="A216" s="139" t="n"/>
      <c r="B216" s="139" t="n"/>
      <c r="C216" s="139" t="n"/>
      <c r="D216" s="139" t="n"/>
      <c r="E216" s="139" t="n"/>
      <c r="F216" s="139" t="n"/>
      <c r="G216" s="139" t="n"/>
      <c r="H216" s="139" t="n"/>
      <c r="I216" s="139" t="n"/>
      <c r="J216" s="139" t="n"/>
      <c r="K216" s="139" t="n"/>
    </row>
    <row r="217" ht="15.75" customHeight="1" s="267">
      <c r="A217" s="139" t="n"/>
      <c r="B217" s="139" t="n"/>
      <c r="C217" s="139" t="n"/>
      <c r="D217" s="139" t="n"/>
      <c r="E217" s="139" t="n"/>
      <c r="F217" s="139" t="n"/>
      <c r="G217" s="139" t="n"/>
      <c r="H217" s="139" t="n"/>
      <c r="I217" s="139" t="n"/>
      <c r="J217" s="139" t="n"/>
      <c r="K217" s="139" t="n"/>
    </row>
    <row r="218" ht="15.75" customHeight="1" s="267">
      <c r="A218" s="139" t="n"/>
      <c r="B218" s="139" t="n"/>
      <c r="C218" s="139" t="n"/>
      <c r="D218" s="139" t="n"/>
      <c r="E218" s="139" t="n"/>
      <c r="F218" s="139" t="n"/>
      <c r="G218" s="139" t="n"/>
      <c r="H218" s="139" t="n"/>
      <c r="I218" s="139" t="n"/>
      <c r="J218" s="139" t="n"/>
      <c r="K218" s="139" t="n"/>
    </row>
    <row r="219" ht="15.75" customHeight="1" s="267">
      <c r="A219" s="139" t="n"/>
      <c r="B219" s="139" t="n"/>
      <c r="C219" s="139" t="n"/>
      <c r="D219" s="139" t="n"/>
      <c r="E219" s="139" t="n"/>
      <c r="F219" s="139" t="n"/>
      <c r="G219" s="139" t="n"/>
      <c r="H219" s="139" t="n"/>
      <c r="I219" s="139" t="n"/>
      <c r="J219" s="139" t="n"/>
      <c r="K219" s="139" t="n"/>
    </row>
    <row r="220" ht="15.75" customHeight="1" s="267">
      <c r="A220" s="139" t="n"/>
      <c r="B220" s="139" t="n"/>
      <c r="C220" s="139" t="n"/>
      <c r="D220" s="139" t="n"/>
      <c r="E220" s="139" t="n"/>
      <c r="F220" s="139" t="n"/>
      <c r="G220" s="139" t="n"/>
      <c r="H220" s="139" t="n"/>
      <c r="I220" s="139" t="n"/>
      <c r="J220" s="139" t="n"/>
      <c r="K220" s="139" t="n"/>
    </row>
    <row r="221" ht="15.75" customHeight="1" s="267">
      <c r="A221" s="139" t="n"/>
      <c r="B221" s="139" t="n"/>
      <c r="C221" s="139" t="n"/>
      <c r="D221" s="139" t="n"/>
      <c r="E221" s="139" t="n"/>
      <c r="F221" s="139" t="n"/>
      <c r="G221" s="139" t="n"/>
      <c r="H221" s="139" t="n"/>
      <c r="I221" s="139" t="n"/>
      <c r="J221" s="139" t="n"/>
      <c r="K221" s="139" t="n"/>
    </row>
    <row r="222" ht="15.75" customHeight="1" s="267">
      <c r="A222" s="139" t="n"/>
      <c r="B222" s="139" t="n"/>
      <c r="C222" s="139" t="n"/>
      <c r="D222" s="139" t="n"/>
      <c r="E222" s="139" t="n"/>
      <c r="F222" s="139" t="n"/>
      <c r="G222" s="139" t="n"/>
      <c r="H222" s="139" t="n"/>
      <c r="I222" s="139" t="n"/>
      <c r="J222" s="139" t="n"/>
      <c r="K222" s="139" t="n"/>
    </row>
    <row r="223" ht="15.75" customHeight="1" s="267">
      <c r="A223" s="139" t="n"/>
      <c r="B223" s="139" t="n"/>
      <c r="C223" s="139" t="n"/>
      <c r="D223" s="139" t="n"/>
      <c r="E223" s="139" t="n"/>
      <c r="F223" s="139" t="n"/>
      <c r="G223" s="139" t="n"/>
      <c r="H223" s="139" t="n"/>
      <c r="I223" s="139" t="n"/>
      <c r="J223" s="139" t="n"/>
      <c r="K223" s="139" t="n"/>
    </row>
    <row r="224" ht="15.75" customHeight="1" s="267">
      <c r="A224" s="139" t="n"/>
      <c r="B224" s="139" t="n"/>
      <c r="C224" s="139" t="n"/>
      <c r="D224" s="139" t="n"/>
      <c r="E224" s="139" t="n"/>
      <c r="F224" s="139" t="n"/>
      <c r="G224" s="139" t="n"/>
      <c r="H224" s="139" t="n"/>
      <c r="I224" s="139" t="n"/>
      <c r="J224" s="139" t="n"/>
      <c r="K224" s="139" t="n"/>
    </row>
    <row r="225" ht="14.25" customHeight="1" s="267"/>
    <row r="226" ht="14.25" customHeight="1" s="267"/>
    <row r="227" ht="14.25" customHeight="1" s="267"/>
    <row r="228" ht="14.25" customHeight="1" s="267"/>
    <row r="229" ht="14.25" customHeight="1" s="267"/>
    <row r="230" ht="14.25" customHeight="1" s="267"/>
    <row r="231" ht="14.25" customHeight="1" s="267"/>
    <row r="232" ht="14.25" customHeight="1" s="267"/>
    <row r="233" ht="14.25" customHeight="1" s="267"/>
    <row r="234" ht="14.25" customHeight="1" s="267"/>
    <row r="235" ht="14.25" customHeight="1" s="267"/>
    <row r="236" ht="14.25" customHeight="1" s="267"/>
    <row r="237" ht="14.25" customHeight="1" s="267"/>
    <row r="238" ht="14.25" customHeight="1" s="267"/>
    <row r="239" ht="14.25" customHeight="1" s="267"/>
    <row r="240" ht="14.25" customHeight="1" s="267"/>
    <row r="241" ht="14.25" customHeight="1" s="267"/>
    <row r="242" ht="14.25" customHeight="1" s="267"/>
    <row r="243" ht="14.25" customHeight="1" s="267"/>
    <row r="244" ht="14.25" customHeight="1" s="267"/>
    <row r="245" ht="14.25" customHeight="1" s="267"/>
    <row r="246" ht="14.25" customHeight="1" s="267"/>
    <row r="247" ht="14.25" customHeight="1" s="267"/>
    <row r="248" ht="14.25" customHeight="1" s="267"/>
    <row r="249" ht="14.25" customHeight="1" s="267"/>
    <row r="250" ht="14.25" customHeight="1" s="267"/>
    <row r="251" ht="14.25" customHeight="1" s="267"/>
    <row r="252" ht="14.25" customHeight="1" s="267"/>
    <row r="253" ht="14.25" customHeight="1" s="267"/>
    <row r="254" ht="14.25" customHeight="1" s="267"/>
    <row r="255" ht="14.25" customHeight="1" s="267"/>
    <row r="256" ht="14.25" customHeight="1" s="267"/>
    <row r="257" ht="14.25" customHeight="1" s="267"/>
    <row r="258" ht="14.25" customHeight="1" s="267"/>
    <row r="259" ht="14.25" customHeight="1" s="267"/>
    <row r="260" ht="14.25" customHeight="1" s="267"/>
    <row r="261" ht="14.25" customHeight="1" s="267"/>
    <row r="262" ht="14.25" customHeight="1" s="267"/>
    <row r="263" ht="14.25" customHeight="1" s="267"/>
    <row r="264" ht="14.25" customHeight="1" s="267"/>
    <row r="265" ht="14.25" customHeight="1" s="267"/>
    <row r="266" ht="14.25" customHeight="1" s="267"/>
    <row r="267" ht="14.25" customHeight="1" s="267"/>
    <row r="268" ht="14.25" customHeight="1" s="267"/>
    <row r="269" ht="14.25" customHeight="1" s="267"/>
    <row r="270" ht="14.25" customHeight="1" s="267"/>
    <row r="271" ht="14.25" customHeight="1" s="267"/>
    <row r="272" ht="14.25" customHeight="1" s="267"/>
    <row r="273" ht="14.25" customHeight="1" s="267"/>
    <row r="274" ht="14.25" customHeight="1" s="267"/>
    <row r="275" ht="14.25" customHeight="1" s="267"/>
    <row r="276" ht="14.25" customHeight="1" s="267"/>
    <row r="277" ht="14.25" customHeight="1" s="267"/>
    <row r="278" ht="14.25" customHeight="1" s="267"/>
    <row r="279" ht="14.25" customHeight="1" s="267"/>
    <row r="280" ht="14.25" customHeight="1" s="267"/>
    <row r="281" ht="14.25" customHeight="1" s="267"/>
    <row r="282" ht="14.25" customHeight="1" s="267"/>
    <row r="283" ht="14.25" customHeight="1" s="267"/>
    <row r="284" ht="14.25" customHeight="1" s="267"/>
    <row r="285" ht="14.25" customHeight="1" s="267"/>
    <row r="286" ht="14.25" customHeight="1" s="267"/>
    <row r="287" ht="14.25" customHeight="1" s="267"/>
    <row r="288" ht="14.25" customHeight="1" s="267"/>
    <row r="289" ht="14.25" customHeight="1" s="267"/>
    <row r="290" ht="14.25" customHeight="1" s="267"/>
    <row r="291" ht="14.25" customHeight="1" s="267"/>
    <row r="292" ht="14.25" customHeight="1" s="267"/>
    <row r="293" ht="14.25" customHeight="1" s="267"/>
    <row r="294" ht="14.25" customHeight="1" s="267"/>
    <row r="295" ht="14.25" customHeight="1" s="267"/>
    <row r="296" ht="14.25" customHeight="1" s="267"/>
    <row r="297" ht="14.25" customHeight="1" s="267"/>
    <row r="298" ht="14.25" customHeight="1" s="267"/>
    <row r="299" ht="14.25" customHeight="1" s="267"/>
    <row r="300" ht="14.25" customHeight="1" s="267"/>
    <row r="301" ht="14.25" customHeight="1" s="267"/>
    <row r="302" ht="14.25" customHeight="1" s="267"/>
    <row r="303" ht="14.25" customHeight="1" s="267"/>
    <row r="304" ht="14.25" customHeight="1" s="267"/>
    <row r="305" ht="14.25" customHeight="1" s="267"/>
    <row r="306" ht="14.25" customHeight="1" s="267"/>
    <row r="307" ht="14.25" customHeight="1" s="267"/>
    <row r="308" ht="14.25" customHeight="1" s="267"/>
    <row r="309" ht="14.25" customHeight="1" s="267"/>
    <row r="310" ht="14.25" customHeight="1" s="267"/>
    <row r="311" ht="14.25" customHeight="1" s="267"/>
    <row r="312" ht="14.25" customHeight="1" s="267"/>
    <row r="313" ht="14.25" customHeight="1" s="267"/>
    <row r="314" ht="14.25" customHeight="1" s="267"/>
    <row r="315" ht="14.25" customHeight="1" s="267"/>
    <row r="316" ht="14.25" customHeight="1" s="267"/>
    <row r="317" ht="14.25" customHeight="1" s="267"/>
    <row r="318" ht="14.25" customHeight="1" s="267"/>
    <row r="319" ht="14.25" customHeight="1" s="267"/>
    <row r="320" ht="14.25" customHeight="1" s="267"/>
    <row r="321" ht="14.25" customHeight="1" s="267"/>
    <row r="322" ht="14.25" customHeight="1" s="267"/>
    <row r="323" ht="14.25" customHeight="1" s="267"/>
    <row r="324" ht="14.25" customHeight="1" s="267"/>
    <row r="325" ht="14.25" customHeight="1" s="267"/>
    <row r="326" ht="14.25" customHeight="1" s="267"/>
    <row r="327" ht="14.25" customHeight="1" s="267"/>
    <row r="328" ht="14.25" customHeight="1" s="267"/>
    <row r="329" ht="14.25" customHeight="1" s="267"/>
    <row r="330" ht="14.25" customHeight="1" s="267"/>
    <row r="331" ht="14.25" customHeight="1" s="267"/>
    <row r="332" ht="14.25" customHeight="1" s="267"/>
    <row r="333" ht="14.25" customHeight="1" s="267"/>
    <row r="334" ht="14.25" customHeight="1" s="267"/>
    <row r="335" ht="14.25" customHeight="1" s="267"/>
    <row r="336" ht="14.25" customHeight="1" s="267"/>
    <row r="337" ht="14.25" customHeight="1" s="267"/>
    <row r="338" ht="14.25" customHeight="1" s="267"/>
    <row r="339" ht="14.25" customHeight="1" s="267"/>
    <row r="340" ht="14.25" customHeight="1" s="267"/>
    <row r="341" ht="14.25" customHeight="1" s="267"/>
    <row r="342" ht="14.25" customHeight="1" s="267"/>
    <row r="343" ht="14.25" customHeight="1" s="267"/>
    <row r="344" ht="14.25" customHeight="1" s="267"/>
    <row r="345" ht="14.25" customHeight="1" s="267"/>
    <row r="346" ht="14.25" customHeight="1" s="267"/>
    <row r="347" ht="14.25" customHeight="1" s="267"/>
    <row r="348" ht="14.25" customHeight="1" s="267"/>
    <row r="349" ht="14.25" customHeight="1" s="267"/>
    <row r="350" ht="14.25" customHeight="1" s="267"/>
    <row r="351" ht="14.25" customHeight="1" s="267"/>
    <row r="352" ht="14.25" customHeight="1" s="267"/>
    <row r="353" ht="14.25" customHeight="1" s="267"/>
    <row r="354" ht="14.25" customHeight="1" s="267"/>
    <row r="355" ht="14.25" customHeight="1" s="267"/>
    <row r="356" ht="14.25" customHeight="1" s="267"/>
    <row r="357" ht="14.25" customHeight="1" s="267"/>
    <row r="358" ht="14.25" customHeight="1" s="267"/>
    <row r="359" ht="14.25" customHeight="1" s="267"/>
    <row r="360" ht="14.25" customHeight="1" s="267"/>
    <row r="361" ht="14.25" customHeight="1" s="267"/>
    <row r="362" ht="14.25" customHeight="1" s="267"/>
    <row r="363" ht="14.25" customHeight="1" s="267"/>
    <row r="364" ht="14.25" customHeight="1" s="267"/>
    <row r="365" ht="14.25" customHeight="1" s="267"/>
    <row r="366" ht="14.25" customHeight="1" s="267"/>
    <row r="367" ht="14.25" customHeight="1" s="267"/>
    <row r="368" ht="14.25" customHeight="1" s="267"/>
    <row r="369" ht="14.25" customHeight="1" s="267"/>
    <row r="370" ht="14.25" customHeight="1" s="267"/>
    <row r="371" ht="14.25" customHeight="1" s="267"/>
    <row r="372" ht="14.25" customHeight="1" s="267"/>
    <row r="373" ht="14.25" customHeight="1" s="267"/>
    <row r="374" ht="14.25" customHeight="1" s="267"/>
    <row r="375" ht="14.25" customHeight="1" s="267"/>
    <row r="376" ht="14.25" customHeight="1" s="267"/>
    <row r="377" ht="14.25" customHeight="1" s="267"/>
    <row r="378" ht="14.25" customHeight="1" s="267"/>
    <row r="379" ht="14.25" customHeight="1" s="267"/>
    <row r="380" ht="14.25" customHeight="1" s="267"/>
    <row r="381" ht="14.25" customHeight="1" s="267"/>
    <row r="382" ht="14.25" customHeight="1" s="267"/>
    <row r="383" ht="14.25" customHeight="1" s="267"/>
    <row r="384" ht="14.25" customHeight="1" s="267"/>
    <row r="385" ht="14.25" customHeight="1" s="267"/>
    <row r="386" ht="14.25" customHeight="1" s="267"/>
    <row r="387" ht="14.25" customHeight="1" s="267"/>
    <row r="388" ht="14.25" customHeight="1" s="267"/>
    <row r="389" ht="14.25" customHeight="1" s="267"/>
    <row r="390" ht="14.25" customHeight="1" s="267"/>
    <row r="391" ht="14.25" customHeight="1" s="267"/>
    <row r="392" ht="14.25" customHeight="1" s="267"/>
    <row r="393" ht="14.25" customHeight="1" s="267"/>
    <row r="394" ht="14.25" customHeight="1" s="267"/>
    <row r="395" ht="14.25" customHeight="1" s="267"/>
    <row r="396" ht="14.25" customHeight="1" s="267"/>
    <row r="397" ht="14.25" customHeight="1" s="267"/>
    <row r="398" ht="14.25" customHeight="1" s="267"/>
    <row r="399" ht="14.25" customHeight="1" s="267"/>
    <row r="400" ht="14.25" customHeight="1" s="267"/>
    <row r="401" ht="14.25" customHeight="1" s="267"/>
    <row r="402" ht="14.25" customHeight="1" s="267"/>
    <row r="403" ht="14.25" customHeight="1" s="267"/>
    <row r="404" ht="14.25" customHeight="1" s="267"/>
    <row r="405" ht="14.25" customHeight="1" s="267"/>
    <row r="406" ht="14.25" customHeight="1" s="267"/>
    <row r="407" ht="14.25" customHeight="1" s="267"/>
    <row r="408" ht="14.25" customHeight="1" s="267"/>
    <row r="409" ht="14.25" customHeight="1" s="267"/>
    <row r="410" ht="14.25" customHeight="1" s="267"/>
    <row r="411" ht="14.25" customHeight="1" s="267"/>
    <row r="412" ht="14.25" customHeight="1" s="267"/>
    <row r="413" ht="14.25" customHeight="1" s="267"/>
    <row r="414" ht="14.25" customHeight="1" s="267"/>
    <row r="415" ht="14.25" customHeight="1" s="267"/>
    <row r="416" ht="14.25" customHeight="1" s="267"/>
    <row r="417" ht="14.25" customHeight="1" s="267"/>
    <row r="418" ht="14.25" customHeight="1" s="267"/>
    <row r="419" ht="14.25" customHeight="1" s="267"/>
    <row r="420" ht="14.25" customHeight="1" s="267"/>
    <row r="421" ht="14.25" customHeight="1" s="267"/>
    <row r="422" ht="14.25" customHeight="1" s="267"/>
    <row r="423" ht="14.25" customHeight="1" s="267"/>
    <row r="424" ht="14.25" customHeight="1" s="267"/>
    <row r="425" ht="14.25" customHeight="1" s="267"/>
    <row r="426" ht="14.25" customHeight="1" s="267"/>
    <row r="427" ht="14.25" customHeight="1" s="267"/>
    <row r="428" ht="14.25" customHeight="1" s="267"/>
    <row r="429" ht="14.25" customHeight="1" s="267"/>
    <row r="430" ht="14.25" customHeight="1" s="267"/>
    <row r="431" ht="14.25" customHeight="1" s="267"/>
    <row r="432" ht="14.25" customHeight="1" s="267"/>
    <row r="433" ht="14.25" customHeight="1" s="267"/>
    <row r="434" ht="14.25" customHeight="1" s="267"/>
    <row r="435" ht="14.25" customHeight="1" s="267"/>
    <row r="436" ht="14.25" customHeight="1" s="267"/>
    <row r="437" ht="14.25" customHeight="1" s="267"/>
    <row r="438" ht="14.25" customHeight="1" s="267"/>
    <row r="439" ht="14.25" customHeight="1" s="267"/>
    <row r="440" ht="14.25" customHeight="1" s="267"/>
    <row r="441" ht="14.25" customHeight="1" s="267"/>
    <row r="442" ht="14.25" customHeight="1" s="267"/>
    <row r="443" ht="14.25" customHeight="1" s="267"/>
    <row r="444" ht="14.25" customHeight="1" s="267"/>
    <row r="445" ht="14.25" customHeight="1" s="267"/>
    <row r="446" ht="14.25" customHeight="1" s="267"/>
    <row r="447" ht="14.25" customHeight="1" s="267"/>
    <row r="448" ht="14.25" customHeight="1" s="267"/>
    <row r="449" ht="14.25" customHeight="1" s="267"/>
    <row r="450" ht="14.25" customHeight="1" s="267"/>
    <row r="451" ht="14.25" customHeight="1" s="267"/>
    <row r="452" ht="14.25" customHeight="1" s="267"/>
    <row r="453" ht="14.25" customHeight="1" s="267"/>
    <row r="454" ht="14.25" customHeight="1" s="267"/>
    <row r="455" ht="14.25" customHeight="1" s="267"/>
    <row r="456" ht="14.25" customHeight="1" s="267"/>
    <row r="457" ht="14.25" customHeight="1" s="267"/>
    <row r="458" ht="14.25" customHeight="1" s="267"/>
    <row r="459" ht="14.25" customHeight="1" s="267"/>
    <row r="460" ht="14.25" customHeight="1" s="267"/>
    <row r="461" ht="14.25" customHeight="1" s="267"/>
    <row r="462" ht="14.25" customHeight="1" s="267"/>
    <row r="463" ht="14.25" customHeight="1" s="267"/>
    <row r="464" ht="14.25" customHeight="1" s="267"/>
    <row r="465" ht="14.25" customHeight="1" s="267"/>
    <row r="466" ht="14.25" customHeight="1" s="267"/>
    <row r="467" ht="14.25" customHeight="1" s="267"/>
    <row r="468" ht="14.25" customHeight="1" s="267"/>
    <row r="469" ht="14.25" customHeight="1" s="267"/>
    <row r="470" ht="14.25" customHeight="1" s="267"/>
    <row r="471" ht="14.25" customHeight="1" s="267"/>
    <row r="472" ht="14.25" customHeight="1" s="267"/>
    <row r="473" ht="14.25" customHeight="1" s="267"/>
    <row r="474" ht="14.25" customHeight="1" s="267"/>
    <row r="475" ht="14.25" customHeight="1" s="267"/>
    <row r="476" ht="14.25" customHeight="1" s="267"/>
    <row r="477" ht="14.25" customHeight="1" s="267"/>
    <row r="478" ht="14.25" customHeight="1" s="267"/>
    <row r="479" ht="14.25" customHeight="1" s="267"/>
    <row r="480" ht="14.25" customHeight="1" s="267"/>
    <row r="481" ht="14.25" customHeight="1" s="267"/>
    <row r="482" ht="14.25" customHeight="1" s="267"/>
    <row r="483" ht="14.25" customHeight="1" s="267"/>
    <row r="484" ht="14.25" customHeight="1" s="267"/>
    <row r="485" ht="14.25" customHeight="1" s="267"/>
    <row r="486" ht="14.25" customHeight="1" s="267"/>
    <row r="487" ht="14.25" customHeight="1" s="267"/>
    <row r="488" ht="14.25" customHeight="1" s="267"/>
    <row r="489" ht="14.25" customHeight="1" s="267"/>
    <row r="490" ht="14.25" customHeight="1" s="267"/>
    <row r="491" ht="14.25" customHeight="1" s="267"/>
    <row r="492" ht="14.25" customHeight="1" s="267"/>
    <row r="493" ht="14.25" customHeight="1" s="267"/>
    <row r="494" ht="14.25" customHeight="1" s="267"/>
    <row r="495" ht="14.25" customHeight="1" s="267"/>
    <row r="496" ht="14.25" customHeight="1" s="267"/>
    <row r="497" ht="14.25" customHeight="1" s="267"/>
    <row r="498" ht="14.25" customHeight="1" s="267"/>
    <row r="499" ht="14.25" customHeight="1" s="267"/>
    <row r="500" ht="14.25" customHeight="1" s="267"/>
    <row r="501" ht="14.25" customHeight="1" s="267"/>
    <row r="502" ht="14.25" customHeight="1" s="267"/>
    <row r="503" ht="14.25" customHeight="1" s="267"/>
    <row r="504" ht="14.25" customHeight="1" s="267"/>
    <row r="505" ht="14.25" customHeight="1" s="267"/>
    <row r="506" ht="14.25" customHeight="1" s="267"/>
    <row r="507" ht="14.25" customHeight="1" s="267"/>
    <row r="508" ht="14.25" customHeight="1" s="267"/>
    <row r="509" ht="14.25" customHeight="1" s="267"/>
    <row r="510" ht="14.25" customHeight="1" s="267"/>
    <row r="511" ht="14.25" customHeight="1" s="267"/>
    <row r="512" ht="14.25" customHeight="1" s="267"/>
    <row r="513" ht="14.25" customHeight="1" s="267"/>
    <row r="514" ht="14.25" customHeight="1" s="267"/>
    <row r="515" ht="14.25" customHeight="1" s="267"/>
    <row r="516" ht="14.25" customHeight="1" s="267"/>
    <row r="517" ht="14.25" customHeight="1" s="267"/>
    <row r="518" ht="14.25" customHeight="1" s="267"/>
    <row r="519" ht="14.25" customHeight="1" s="267"/>
    <row r="520" ht="14.25" customHeight="1" s="267"/>
    <row r="521" ht="14.25" customHeight="1" s="267"/>
    <row r="522" ht="14.25" customHeight="1" s="267"/>
    <row r="523" ht="14.25" customHeight="1" s="267"/>
    <row r="524" ht="14.25" customHeight="1" s="267"/>
    <row r="525" ht="14.25" customHeight="1" s="267"/>
    <row r="526" ht="14.25" customHeight="1" s="267"/>
    <row r="527" ht="14.25" customHeight="1" s="267"/>
    <row r="528" ht="14.25" customHeight="1" s="267"/>
    <row r="529" ht="14.25" customHeight="1" s="267"/>
    <row r="530" ht="14.25" customHeight="1" s="267"/>
    <row r="531" ht="14.25" customHeight="1" s="267"/>
    <row r="532" ht="14.25" customHeight="1" s="267"/>
    <row r="533" ht="14.25" customHeight="1" s="267"/>
    <row r="534" ht="14.25" customHeight="1" s="267"/>
    <row r="535" ht="14.25" customHeight="1" s="267"/>
    <row r="536" ht="14.25" customHeight="1" s="267"/>
    <row r="537" ht="14.25" customHeight="1" s="267"/>
    <row r="538" ht="14.25" customHeight="1" s="267"/>
    <row r="539" ht="14.25" customHeight="1" s="267"/>
    <row r="540" ht="14.25" customHeight="1" s="267"/>
    <row r="541" ht="14.25" customHeight="1" s="267"/>
    <row r="542" ht="14.25" customHeight="1" s="267"/>
    <row r="543" ht="14.25" customHeight="1" s="267"/>
    <row r="544" ht="14.25" customHeight="1" s="267"/>
    <row r="545" ht="14.25" customHeight="1" s="267"/>
    <row r="546" ht="14.25" customHeight="1" s="267"/>
    <row r="547" ht="14.25" customHeight="1" s="267"/>
    <row r="548" ht="14.25" customHeight="1" s="267"/>
    <row r="549" ht="14.25" customHeight="1" s="267"/>
    <row r="550" ht="14.25" customHeight="1" s="267"/>
    <row r="551" ht="14.25" customHeight="1" s="267"/>
    <row r="552" ht="14.25" customHeight="1" s="267"/>
    <row r="553" ht="14.25" customHeight="1" s="267"/>
    <row r="554" ht="14.25" customHeight="1" s="267"/>
    <row r="555" ht="14.25" customHeight="1" s="267"/>
    <row r="556" ht="14.25" customHeight="1" s="267"/>
    <row r="557" ht="14.25" customHeight="1" s="267"/>
    <row r="558" ht="14.25" customHeight="1" s="267"/>
    <row r="559" ht="14.25" customHeight="1" s="267"/>
    <row r="560" ht="14.25" customHeight="1" s="267"/>
    <row r="561" ht="14.25" customHeight="1" s="267"/>
    <row r="562" ht="14.25" customHeight="1" s="267"/>
    <row r="563" ht="14.25" customHeight="1" s="267"/>
    <row r="564" ht="14.25" customHeight="1" s="267"/>
    <row r="565" ht="14.25" customHeight="1" s="267"/>
    <row r="566" ht="14.25" customHeight="1" s="267"/>
    <row r="567" ht="14.25" customHeight="1" s="267"/>
    <row r="568" ht="14.25" customHeight="1" s="267"/>
    <row r="569" ht="14.25" customHeight="1" s="267"/>
    <row r="570" ht="14.25" customHeight="1" s="267"/>
    <row r="571" ht="14.25" customHeight="1" s="267"/>
    <row r="572" ht="14.25" customHeight="1" s="267"/>
    <row r="573" ht="14.25" customHeight="1" s="267"/>
    <row r="574" ht="14.25" customHeight="1" s="267"/>
    <row r="575" ht="14.25" customHeight="1" s="267"/>
    <row r="576" ht="14.25" customHeight="1" s="267"/>
    <row r="577" ht="14.25" customHeight="1" s="267"/>
    <row r="578" ht="14.25" customHeight="1" s="267"/>
    <row r="579" ht="14.25" customHeight="1" s="267"/>
    <row r="580" ht="14.25" customHeight="1" s="267"/>
    <row r="581" ht="14.25" customHeight="1" s="267"/>
    <row r="582" ht="14.25" customHeight="1" s="267"/>
    <row r="583" ht="14.25" customHeight="1" s="267"/>
    <row r="584" ht="14.25" customHeight="1" s="267"/>
    <row r="585" ht="14.25" customHeight="1" s="267"/>
    <row r="586" ht="14.25" customHeight="1" s="267"/>
    <row r="587" ht="14.25" customHeight="1" s="267"/>
    <row r="588" ht="14.25" customHeight="1" s="267"/>
    <row r="589" ht="14.25" customHeight="1" s="267"/>
    <row r="590" ht="14.25" customHeight="1" s="267"/>
    <row r="591" ht="14.25" customHeight="1" s="267"/>
    <row r="592" ht="14.25" customHeight="1" s="267"/>
    <row r="593" ht="14.25" customHeight="1" s="267"/>
    <row r="594" ht="14.25" customHeight="1" s="267"/>
    <row r="595" ht="14.25" customHeight="1" s="267"/>
    <row r="596" ht="14.25" customHeight="1" s="267"/>
    <row r="597" ht="14.25" customHeight="1" s="267"/>
    <row r="598" ht="14.25" customHeight="1" s="267"/>
    <row r="599" ht="14.25" customHeight="1" s="267"/>
    <row r="600" ht="14.25" customHeight="1" s="267"/>
    <row r="601" ht="14.25" customHeight="1" s="267"/>
    <row r="602" ht="14.25" customHeight="1" s="267"/>
    <row r="603" ht="14.25" customHeight="1" s="267"/>
    <row r="604" ht="14.25" customHeight="1" s="267"/>
    <row r="605" ht="14.25" customHeight="1" s="267"/>
    <row r="606" ht="14.25" customHeight="1" s="267"/>
    <row r="607" ht="14.25" customHeight="1" s="267"/>
    <row r="608" ht="14.25" customHeight="1" s="267"/>
    <row r="609" ht="14.25" customHeight="1" s="267"/>
    <row r="610" ht="14.25" customHeight="1" s="267"/>
    <row r="611" ht="14.25" customHeight="1" s="267"/>
    <row r="612" ht="14.25" customHeight="1" s="267"/>
    <row r="613" ht="14.25" customHeight="1" s="267"/>
    <row r="614" ht="14.25" customHeight="1" s="267"/>
    <row r="615" ht="14.25" customHeight="1" s="267"/>
    <row r="616" ht="14.25" customHeight="1" s="267"/>
    <row r="617" ht="14.25" customHeight="1" s="267"/>
    <row r="618" ht="14.25" customHeight="1" s="267"/>
    <row r="619" ht="14.25" customHeight="1" s="267"/>
    <row r="620" ht="14.25" customHeight="1" s="267"/>
    <row r="621" ht="14.25" customHeight="1" s="267"/>
    <row r="622" ht="14.25" customHeight="1" s="267"/>
    <row r="623" ht="14.25" customHeight="1" s="267"/>
    <row r="624" ht="14.25" customHeight="1" s="267"/>
    <row r="625" ht="14.25" customHeight="1" s="267"/>
    <row r="626" ht="14.25" customHeight="1" s="267"/>
    <row r="627" ht="14.25" customHeight="1" s="267"/>
    <row r="628" ht="14.25" customHeight="1" s="267"/>
    <row r="629" ht="14.25" customHeight="1" s="267"/>
    <row r="630" ht="14.25" customHeight="1" s="267"/>
    <row r="631" ht="14.25" customHeight="1" s="267"/>
    <row r="632" ht="14.25" customHeight="1" s="267"/>
    <row r="633" ht="14.25" customHeight="1" s="267"/>
    <row r="634" ht="14.25" customHeight="1" s="267"/>
    <row r="635" ht="14.25" customHeight="1" s="267"/>
    <row r="636" ht="14.25" customHeight="1" s="267"/>
    <row r="637" ht="14.25" customHeight="1" s="267"/>
    <row r="638" ht="14.25" customHeight="1" s="267"/>
    <row r="639" ht="14.25" customHeight="1" s="267"/>
    <row r="640" ht="14.25" customHeight="1" s="267"/>
    <row r="641" ht="14.25" customHeight="1" s="267"/>
    <row r="642" ht="14.25" customHeight="1" s="267"/>
    <row r="643" ht="14.25" customHeight="1" s="267"/>
    <row r="644" ht="14.25" customHeight="1" s="267"/>
    <row r="645" ht="14.25" customHeight="1" s="267"/>
    <row r="646" ht="14.25" customHeight="1" s="267"/>
    <row r="647" ht="14.25" customHeight="1" s="267"/>
    <row r="648" ht="14.25" customHeight="1" s="267"/>
    <row r="649" ht="14.25" customHeight="1" s="267"/>
    <row r="650" ht="14.25" customHeight="1" s="267"/>
    <row r="651" ht="14.25" customHeight="1" s="267"/>
    <row r="652" ht="14.25" customHeight="1" s="267"/>
    <row r="653" ht="14.25" customHeight="1" s="267"/>
    <row r="654" ht="14.25" customHeight="1" s="267"/>
    <row r="655" ht="14.25" customHeight="1" s="267"/>
    <row r="656" ht="14.25" customHeight="1" s="267"/>
    <row r="657" ht="14.25" customHeight="1" s="267"/>
    <row r="658" ht="14.25" customHeight="1" s="267"/>
    <row r="659" ht="14.25" customHeight="1" s="267"/>
    <row r="660" ht="14.25" customHeight="1" s="267"/>
    <row r="661" ht="14.25" customHeight="1" s="267"/>
    <row r="662" ht="14.25" customHeight="1" s="267"/>
    <row r="663" ht="14.25" customHeight="1" s="267"/>
    <row r="664" ht="14.25" customHeight="1" s="267"/>
    <row r="665" ht="14.25" customHeight="1" s="267"/>
    <row r="666" ht="14.25" customHeight="1" s="267"/>
    <row r="667" ht="14.25" customHeight="1" s="267"/>
    <row r="668" ht="14.25" customHeight="1" s="267"/>
    <row r="669" ht="14.25" customHeight="1" s="267"/>
    <row r="670" ht="14.25" customHeight="1" s="267"/>
    <row r="671" ht="14.25" customHeight="1" s="267"/>
    <row r="672" ht="14.25" customHeight="1" s="267"/>
    <row r="673" ht="14.25" customHeight="1" s="267"/>
    <row r="674" ht="14.25" customHeight="1" s="267"/>
    <row r="675" ht="14.25" customHeight="1" s="267"/>
    <row r="676" ht="14.25" customHeight="1" s="267"/>
    <row r="677" ht="14.25" customHeight="1" s="267"/>
    <row r="678" ht="14.25" customHeight="1" s="267"/>
    <row r="679" ht="14.25" customHeight="1" s="267"/>
    <row r="680" ht="14.25" customHeight="1" s="267"/>
    <row r="681" ht="14.25" customHeight="1" s="267"/>
    <row r="682" ht="14.25" customHeight="1" s="267"/>
    <row r="683" ht="14.25" customHeight="1" s="267"/>
    <row r="684" ht="14.25" customHeight="1" s="267"/>
    <row r="685" ht="14.25" customHeight="1" s="267"/>
    <row r="686" ht="14.25" customHeight="1" s="267"/>
    <row r="687" ht="14.25" customHeight="1" s="267"/>
    <row r="688" ht="14.25" customHeight="1" s="267"/>
    <row r="689" ht="14.25" customHeight="1" s="267"/>
    <row r="690" ht="14.25" customHeight="1" s="267"/>
    <row r="691" ht="14.25" customHeight="1" s="267"/>
    <row r="692" ht="14.25" customHeight="1" s="267"/>
    <row r="693" ht="14.25" customHeight="1" s="267"/>
    <row r="694" ht="14.25" customHeight="1" s="267"/>
    <row r="695" ht="14.25" customHeight="1" s="267"/>
    <row r="696" ht="14.25" customHeight="1" s="267"/>
    <row r="697" ht="14.25" customHeight="1" s="267"/>
    <row r="698" ht="14.25" customHeight="1" s="267"/>
    <row r="699" ht="14.25" customHeight="1" s="267"/>
    <row r="700" ht="14.25" customHeight="1" s="267"/>
    <row r="701" ht="14.25" customHeight="1" s="267"/>
    <row r="702" ht="14.25" customHeight="1" s="267"/>
    <row r="703" ht="14.25" customHeight="1" s="267"/>
    <row r="704" ht="14.25" customHeight="1" s="267"/>
    <row r="705" ht="14.25" customHeight="1" s="267"/>
    <row r="706" ht="14.25" customHeight="1" s="267"/>
    <row r="707" ht="14.25" customHeight="1" s="267"/>
    <row r="708" ht="14.25" customHeight="1" s="267"/>
    <row r="709" ht="14.25" customHeight="1" s="267"/>
    <row r="710" ht="14.25" customHeight="1" s="267"/>
    <row r="711" ht="14.25" customHeight="1" s="267"/>
    <row r="712" ht="14.25" customHeight="1" s="267"/>
    <row r="713" ht="14.25" customHeight="1" s="267"/>
    <row r="714" ht="14.25" customHeight="1" s="267"/>
    <row r="715" ht="14.25" customHeight="1" s="267"/>
    <row r="716" ht="14.25" customHeight="1" s="267"/>
    <row r="717" ht="14.25" customHeight="1" s="267"/>
    <row r="718" ht="14.25" customHeight="1" s="267"/>
    <row r="719" ht="14.25" customHeight="1" s="267"/>
    <row r="720" ht="14.25" customHeight="1" s="267"/>
    <row r="721" ht="14.25" customHeight="1" s="267"/>
    <row r="722" ht="14.25" customHeight="1" s="267"/>
    <row r="723" ht="14.25" customHeight="1" s="267"/>
    <row r="724" ht="14.25" customHeight="1" s="267"/>
    <row r="725" ht="14.25" customHeight="1" s="267"/>
    <row r="726" ht="14.25" customHeight="1" s="267"/>
    <row r="727" ht="14.25" customHeight="1" s="267"/>
    <row r="728" ht="14.25" customHeight="1" s="267"/>
    <row r="729" ht="14.25" customHeight="1" s="267"/>
    <row r="730" ht="14.25" customHeight="1" s="267"/>
    <row r="731" ht="14.25" customHeight="1" s="267"/>
    <row r="732" ht="14.25" customHeight="1" s="267"/>
    <row r="733" ht="14.25" customHeight="1" s="267"/>
    <row r="734" ht="14.25" customHeight="1" s="267"/>
    <row r="735" ht="14.25" customHeight="1" s="267"/>
    <row r="736" ht="14.25" customHeight="1" s="267"/>
    <row r="737" ht="14.25" customHeight="1" s="267"/>
    <row r="738" ht="14.25" customHeight="1" s="267"/>
    <row r="739" ht="14.25" customHeight="1" s="267"/>
    <row r="740" ht="14.25" customHeight="1" s="267"/>
    <row r="741" ht="14.25" customHeight="1" s="267"/>
    <row r="742" ht="14.25" customHeight="1" s="267"/>
    <row r="743" ht="14.25" customHeight="1" s="267"/>
    <row r="744" ht="14.25" customHeight="1" s="267"/>
    <row r="745" ht="14.25" customHeight="1" s="267"/>
    <row r="746" ht="14.25" customHeight="1" s="267"/>
    <row r="747" ht="14.25" customHeight="1" s="267"/>
    <row r="748" ht="14.25" customHeight="1" s="267"/>
    <row r="749" ht="14.25" customHeight="1" s="267"/>
    <row r="750" ht="14.25" customHeight="1" s="267"/>
    <row r="751" ht="14.25" customHeight="1" s="267"/>
    <row r="752" ht="14.25" customHeight="1" s="267"/>
    <row r="753" ht="14.25" customHeight="1" s="267"/>
    <row r="754" ht="14.25" customHeight="1" s="267"/>
    <row r="755" ht="14.25" customHeight="1" s="267"/>
    <row r="756" ht="14.25" customHeight="1" s="267"/>
    <row r="757" ht="14.25" customHeight="1" s="267"/>
    <row r="758" ht="14.25" customHeight="1" s="267"/>
    <row r="759" ht="14.25" customHeight="1" s="267"/>
    <row r="760" ht="14.25" customHeight="1" s="267"/>
    <row r="761" ht="14.25" customHeight="1" s="267"/>
    <row r="762" ht="14.25" customHeight="1" s="267"/>
    <row r="763" ht="14.25" customHeight="1" s="267"/>
    <row r="764" ht="14.25" customHeight="1" s="267"/>
    <row r="765" ht="14.25" customHeight="1" s="267"/>
    <row r="766" ht="14.25" customHeight="1" s="267"/>
    <row r="767" ht="14.25" customHeight="1" s="267"/>
    <row r="768" ht="14.25" customHeight="1" s="267"/>
    <row r="769" ht="14.25" customHeight="1" s="267"/>
    <row r="770" ht="14.25" customHeight="1" s="267"/>
    <row r="771" ht="14.25" customHeight="1" s="267"/>
    <row r="772" ht="14.25" customHeight="1" s="267"/>
    <row r="773" ht="14.25" customHeight="1" s="267"/>
    <row r="774" ht="14.25" customHeight="1" s="267"/>
    <row r="775" ht="14.25" customHeight="1" s="267"/>
    <row r="776" ht="14.25" customHeight="1" s="267"/>
    <row r="777" ht="14.25" customHeight="1" s="267"/>
    <row r="778" ht="14.25" customHeight="1" s="267"/>
    <row r="779" ht="14.25" customHeight="1" s="267"/>
    <row r="780" ht="14.25" customHeight="1" s="267"/>
    <row r="781" ht="14.25" customHeight="1" s="267"/>
    <row r="782" ht="14.25" customHeight="1" s="267"/>
    <row r="783" ht="14.25" customHeight="1" s="267"/>
    <row r="784" ht="14.25" customHeight="1" s="267"/>
    <row r="785" ht="14.25" customHeight="1" s="267"/>
    <row r="786" ht="14.25" customHeight="1" s="267"/>
    <row r="787" ht="14.25" customHeight="1" s="267"/>
    <row r="788" ht="14.25" customHeight="1" s="267"/>
    <row r="789" ht="14.25" customHeight="1" s="267"/>
    <row r="790" ht="14.25" customHeight="1" s="267"/>
    <row r="791" ht="14.25" customHeight="1" s="267"/>
    <row r="792" ht="14.25" customHeight="1" s="267"/>
    <row r="793" ht="14.25" customHeight="1" s="267"/>
    <row r="794" ht="14.25" customHeight="1" s="267"/>
    <row r="795" ht="14.25" customHeight="1" s="267"/>
    <row r="796" ht="14.25" customHeight="1" s="267"/>
    <row r="797" ht="14.25" customHeight="1" s="267"/>
    <row r="798" ht="14.25" customHeight="1" s="267"/>
    <row r="799" ht="14.25" customHeight="1" s="267"/>
    <row r="800" ht="14.25" customHeight="1" s="267"/>
    <row r="801" ht="14.25" customHeight="1" s="267"/>
    <row r="802" ht="14.25" customHeight="1" s="267"/>
    <row r="803" ht="14.25" customHeight="1" s="267"/>
    <row r="804" ht="14.25" customHeight="1" s="267"/>
    <row r="805" ht="14.25" customHeight="1" s="267"/>
    <row r="806" ht="14.25" customHeight="1" s="267"/>
    <row r="807" ht="14.25" customHeight="1" s="267"/>
    <row r="808" ht="14.25" customHeight="1" s="267"/>
    <row r="809" ht="14.25" customHeight="1" s="267"/>
    <row r="810" ht="14.25" customHeight="1" s="267"/>
    <row r="811" ht="14.25" customHeight="1" s="267"/>
    <row r="812" ht="14.25" customHeight="1" s="267"/>
    <row r="813" ht="14.25" customHeight="1" s="267"/>
    <row r="814" ht="14.25" customHeight="1" s="267"/>
    <row r="815" ht="14.25" customHeight="1" s="267"/>
    <row r="816" ht="14.25" customHeight="1" s="267"/>
    <row r="817" ht="14.25" customHeight="1" s="267"/>
    <row r="818" ht="14.25" customHeight="1" s="267"/>
    <row r="819" ht="14.25" customHeight="1" s="267"/>
    <row r="820" ht="14.25" customHeight="1" s="267"/>
    <row r="821" ht="14.25" customHeight="1" s="267"/>
    <row r="822" ht="14.25" customHeight="1" s="267"/>
    <row r="823" ht="14.25" customHeight="1" s="267"/>
    <row r="824" ht="14.25" customHeight="1" s="267"/>
    <row r="825" ht="14.25" customHeight="1" s="267"/>
    <row r="826" ht="14.25" customHeight="1" s="267"/>
    <row r="827" ht="14.25" customHeight="1" s="267"/>
    <row r="828" ht="14.25" customHeight="1" s="267"/>
    <row r="829" ht="14.25" customHeight="1" s="267"/>
    <row r="830" ht="14.25" customHeight="1" s="267"/>
    <row r="831" ht="14.25" customHeight="1" s="267"/>
    <row r="832" ht="14.25" customHeight="1" s="267"/>
    <row r="833" ht="14.25" customHeight="1" s="267"/>
    <row r="834" ht="14.25" customHeight="1" s="267"/>
    <row r="835" ht="14.25" customHeight="1" s="267"/>
    <row r="836" ht="14.25" customHeight="1" s="267"/>
    <row r="837" ht="14.25" customHeight="1" s="267"/>
    <row r="838" ht="14.25" customHeight="1" s="267"/>
    <row r="839" ht="14.25" customHeight="1" s="267"/>
    <row r="840" ht="14.25" customHeight="1" s="267"/>
    <row r="841" ht="14.25" customHeight="1" s="267"/>
    <row r="842" ht="14.25" customHeight="1" s="267"/>
    <row r="843" ht="14.25" customHeight="1" s="267"/>
    <row r="844" ht="14.25" customHeight="1" s="267"/>
    <row r="845" ht="14.25" customHeight="1" s="267"/>
    <row r="846" ht="14.25" customHeight="1" s="267"/>
    <row r="847" ht="14.25" customHeight="1" s="267"/>
    <row r="848" ht="14.25" customHeight="1" s="267"/>
    <row r="849" ht="14.25" customHeight="1" s="267"/>
    <row r="850" ht="14.25" customHeight="1" s="267"/>
    <row r="851" ht="14.25" customHeight="1" s="267"/>
    <row r="852" ht="14.25" customHeight="1" s="267"/>
    <row r="853" ht="14.25" customHeight="1" s="267"/>
    <row r="854" ht="14.25" customHeight="1" s="267"/>
    <row r="855" ht="14.25" customHeight="1" s="267"/>
    <row r="856" ht="14.25" customHeight="1" s="267"/>
    <row r="857" ht="14.25" customHeight="1" s="267"/>
    <row r="858" ht="14.25" customHeight="1" s="267"/>
    <row r="859" ht="14.25" customHeight="1" s="267"/>
    <row r="860" ht="14.25" customHeight="1" s="267"/>
    <row r="861" ht="14.25" customHeight="1" s="267"/>
    <row r="862" ht="14.25" customHeight="1" s="267"/>
    <row r="863" ht="14.25" customHeight="1" s="267"/>
    <row r="864" ht="14.25" customHeight="1" s="267"/>
    <row r="865" ht="14.25" customHeight="1" s="267"/>
    <row r="866" ht="14.25" customHeight="1" s="267"/>
    <row r="867" ht="14.25" customHeight="1" s="267"/>
    <row r="868" ht="14.25" customHeight="1" s="267"/>
    <row r="869" ht="14.25" customHeight="1" s="267"/>
    <row r="870" ht="14.25" customHeight="1" s="267"/>
    <row r="871" ht="14.25" customHeight="1" s="267"/>
    <row r="872" ht="14.25" customHeight="1" s="267"/>
    <row r="873" ht="14.25" customHeight="1" s="267"/>
    <row r="874" ht="14.25" customHeight="1" s="267"/>
    <row r="875" ht="14.25" customHeight="1" s="267"/>
    <row r="876" ht="14.25" customHeight="1" s="267"/>
    <row r="877" ht="14.25" customHeight="1" s="267"/>
    <row r="878" ht="14.25" customHeight="1" s="267"/>
    <row r="879" ht="14.25" customHeight="1" s="267"/>
    <row r="880" ht="14.25" customHeight="1" s="267"/>
    <row r="881" ht="14.25" customHeight="1" s="267"/>
    <row r="882" ht="14.25" customHeight="1" s="267"/>
    <row r="883" ht="14.25" customHeight="1" s="267"/>
    <row r="884" ht="14.25" customHeight="1" s="267"/>
    <row r="885" ht="14.25" customHeight="1" s="267"/>
    <row r="886" ht="14.25" customHeight="1" s="267"/>
    <row r="887" ht="14.25" customHeight="1" s="267"/>
    <row r="888" ht="14.25" customHeight="1" s="267"/>
    <row r="889" ht="14.25" customHeight="1" s="267"/>
    <row r="890" ht="14.25" customHeight="1" s="267"/>
    <row r="891" ht="14.25" customHeight="1" s="267"/>
    <row r="892" ht="14.25" customHeight="1" s="267"/>
    <row r="893" ht="14.25" customHeight="1" s="267"/>
    <row r="894" ht="14.25" customHeight="1" s="267"/>
    <row r="895" ht="14.25" customHeight="1" s="267"/>
    <row r="896" ht="14.25" customHeight="1" s="267"/>
    <row r="897" ht="14.25" customHeight="1" s="267"/>
    <row r="898" ht="14.25" customHeight="1" s="267"/>
    <row r="899" ht="14.25" customHeight="1" s="267"/>
    <row r="900" ht="14.25" customHeight="1" s="267"/>
    <row r="901" ht="14.25" customHeight="1" s="267"/>
    <row r="902" ht="14.25" customHeight="1" s="267"/>
    <row r="903" ht="14.25" customHeight="1" s="267"/>
    <row r="904" ht="14.25" customHeight="1" s="267"/>
    <row r="905" ht="14.25" customHeight="1" s="267"/>
    <row r="906" ht="14.25" customHeight="1" s="267"/>
    <row r="907" ht="14.25" customHeight="1" s="267"/>
    <row r="908" ht="14.25" customHeight="1" s="267"/>
    <row r="909" ht="14.25" customHeight="1" s="267"/>
    <row r="910" ht="14.25" customHeight="1" s="267"/>
    <row r="911" ht="14.25" customHeight="1" s="267"/>
    <row r="912" ht="14.25" customHeight="1" s="267"/>
    <row r="913" ht="14.25" customHeight="1" s="267"/>
    <row r="914" ht="14.25" customHeight="1" s="267"/>
    <row r="915" ht="14.25" customHeight="1" s="267"/>
    <row r="916" ht="14.25" customHeight="1" s="267"/>
    <row r="917" ht="14.25" customHeight="1" s="267"/>
    <row r="918" ht="14.25" customHeight="1" s="267"/>
    <row r="919" ht="14.25" customHeight="1" s="267"/>
    <row r="920" ht="14.25" customHeight="1" s="267"/>
    <row r="921" ht="14.25" customHeight="1" s="267"/>
    <row r="922" ht="14.25" customHeight="1" s="267"/>
    <row r="923" ht="14.25" customHeight="1" s="267"/>
    <row r="924" ht="14.25" customHeight="1" s="267"/>
    <row r="925" ht="14.25" customHeight="1" s="267"/>
    <row r="926" ht="14.25" customHeight="1" s="267"/>
    <row r="927" ht="14.25" customHeight="1" s="267"/>
    <row r="928" ht="14.25" customHeight="1" s="267"/>
    <row r="929" ht="14.25" customHeight="1" s="267"/>
    <row r="930" ht="14.25" customHeight="1" s="267"/>
    <row r="931" ht="14.25" customHeight="1" s="267"/>
    <row r="932" ht="14.25" customHeight="1" s="267"/>
    <row r="933" ht="14.25" customHeight="1" s="267"/>
    <row r="934" ht="14.25" customHeight="1" s="267"/>
    <row r="935" ht="14.25" customHeight="1" s="267"/>
    <row r="936" ht="14.25" customHeight="1" s="267"/>
    <row r="937" ht="14.25" customHeight="1" s="267"/>
    <row r="938" ht="14.25" customHeight="1" s="267"/>
    <row r="939" ht="14.25" customHeight="1" s="267"/>
    <row r="940" ht="14.25" customHeight="1" s="267"/>
    <row r="941" ht="14.25" customHeight="1" s="267"/>
    <row r="942" ht="14.25" customHeight="1" s="267"/>
    <row r="943" ht="14.25" customHeight="1" s="267"/>
    <row r="944" ht="14.25" customHeight="1" s="267"/>
    <row r="945" ht="14.25" customHeight="1" s="267"/>
    <row r="946" ht="14.25" customHeight="1" s="267"/>
    <row r="947" ht="14.25" customHeight="1" s="267"/>
    <row r="948" ht="14.25" customHeight="1" s="267"/>
    <row r="949" ht="14.25" customHeight="1" s="267"/>
    <row r="950" ht="14.25" customHeight="1" s="267"/>
    <row r="951" ht="14.25" customHeight="1" s="267"/>
    <row r="952" ht="14.25" customHeight="1" s="267"/>
    <row r="953" ht="14.25" customHeight="1" s="267"/>
    <row r="954" ht="14.25" customHeight="1" s="267"/>
    <row r="955" ht="14.25" customHeight="1" s="267"/>
    <row r="956" ht="14.25" customHeight="1" s="267"/>
    <row r="957" ht="14.25" customHeight="1" s="267"/>
    <row r="958" ht="14.25" customHeight="1" s="267"/>
    <row r="959" ht="14.25" customHeight="1" s="267"/>
    <row r="960" ht="14.25" customHeight="1" s="267"/>
    <row r="961" ht="14.25" customHeight="1" s="267"/>
    <row r="962" ht="14.25" customHeight="1" s="267"/>
    <row r="963" ht="14.25" customHeight="1" s="267"/>
    <row r="964" ht="14.25" customHeight="1" s="267"/>
    <row r="965" ht="14.25" customHeight="1" s="267"/>
    <row r="966" ht="14.25" customHeight="1" s="267"/>
    <row r="967" ht="14.25" customHeight="1" s="267"/>
    <row r="968" ht="14.25" customHeight="1" s="267"/>
    <row r="969" ht="14.25" customHeight="1" s="267"/>
    <row r="970" ht="14.25" customHeight="1" s="267"/>
    <row r="971" ht="14.25" customHeight="1" s="267"/>
    <row r="972" ht="14.25" customHeight="1" s="267"/>
    <row r="973" ht="14.25" customHeight="1" s="267"/>
    <row r="974" ht="14.25" customHeight="1" s="267"/>
    <row r="975" ht="14.25" customHeight="1" s="267"/>
    <row r="976" ht="14.25" customHeight="1" s="267"/>
    <row r="977" ht="14.25" customHeight="1" s="267"/>
    <row r="978" ht="14.25" customHeight="1" s="267"/>
    <row r="979" ht="14.25" customHeight="1" s="267"/>
    <row r="980" ht="14.25" customHeight="1" s="267"/>
    <row r="981" ht="14.25" customHeight="1" s="267"/>
    <row r="982" ht="14.25" customHeight="1" s="267"/>
    <row r="983" ht="14.25" customHeight="1" s="267"/>
    <row r="984" ht="14.25" customHeight="1" s="267"/>
    <row r="985" ht="14.25" customHeight="1" s="267"/>
    <row r="986" ht="14.25" customHeight="1" s="267"/>
    <row r="987" ht="14.25" customHeight="1" s="267"/>
    <row r="988" ht="14.25" customHeight="1" s="267"/>
    <row r="989" ht="14.25" customHeight="1" s="267"/>
    <row r="990" ht="14.25" customHeight="1" s="267"/>
    <row r="991" ht="14.25" customHeight="1" s="267"/>
    <row r="992" ht="14.25" customHeight="1" s="267"/>
    <row r="993" ht="14.25" customHeight="1" s="267"/>
    <row r="994" ht="14.25" customHeight="1" s="267"/>
    <row r="995" ht="14.25" customHeight="1" s="267"/>
    <row r="996" ht="14.25" customHeight="1" s="267"/>
    <row r="997" ht="14.25" customHeight="1" s="267"/>
    <row r="998" ht="14.25" customHeight="1" s="267"/>
    <row r="999" ht="14.25" customHeight="1" s="267"/>
    <row r="1000" ht="14.25" customHeight="1" s="267"/>
  </sheetData>
  <mergeCells count="52">
    <mergeCell ref="F13:F15"/>
    <mergeCell ref="F5:H5"/>
    <mergeCell ref="B23:D23"/>
    <mergeCell ref="H7:H9"/>
    <mergeCell ref="J7:J9"/>
    <mergeCell ref="H16:H18"/>
    <mergeCell ref="J16:J18"/>
    <mergeCell ref="K13:K15"/>
    <mergeCell ref="B5:E5"/>
    <mergeCell ref="H13:H15"/>
    <mergeCell ref="A1:K1"/>
    <mergeCell ref="C13:C15"/>
    <mergeCell ref="K10:K12"/>
    <mergeCell ref="E22:K22"/>
    <mergeCell ref="C7:C9"/>
    <mergeCell ref="I13:I15"/>
    <mergeCell ref="K7:K9"/>
    <mergeCell ref="F10:F12"/>
    <mergeCell ref="I5:K5"/>
    <mergeCell ref="E21:K21"/>
    <mergeCell ref="G16:G18"/>
    <mergeCell ref="I10:I12"/>
    <mergeCell ref="K16:K18"/>
    <mergeCell ref="B7:B9"/>
    <mergeCell ref="B16:B18"/>
    <mergeCell ref="E24:K24"/>
    <mergeCell ref="D10:D12"/>
    <mergeCell ref="B24:D24"/>
    <mergeCell ref="E23:K23"/>
    <mergeCell ref="J13:J15"/>
    <mergeCell ref="A3:K3"/>
    <mergeCell ref="F7:F9"/>
    <mergeCell ref="F16:F18"/>
    <mergeCell ref="A2:K2"/>
    <mergeCell ref="H10:H12"/>
    <mergeCell ref="G13:G15"/>
    <mergeCell ref="J10:J12"/>
    <mergeCell ref="C10:C12"/>
    <mergeCell ref="G10:G12"/>
    <mergeCell ref="A4:K4"/>
    <mergeCell ref="G7:G9"/>
    <mergeCell ref="A20:K20"/>
    <mergeCell ref="I7:I9"/>
    <mergeCell ref="B10:B12"/>
    <mergeCell ref="B22:D22"/>
    <mergeCell ref="C16:C18"/>
    <mergeCell ref="I16:I18"/>
    <mergeCell ref="B13:B15"/>
    <mergeCell ref="D13:D15"/>
    <mergeCell ref="D7:D9"/>
    <mergeCell ref="B21:D21"/>
    <mergeCell ref="D16:D18"/>
  </mergeCells>
  <pageMargins left="0.75" right="0.75" top="1" bottom="1" header="0" footer="0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8.43" customWidth="1" style="267" min="1" max="1"/>
    <col width="13" customWidth="1" style="267" min="2" max="2"/>
    <col width="19.14" customWidth="1" style="267" min="3" max="3"/>
    <col width="20" customWidth="1" style="267" min="4" max="4"/>
    <col width="28" customWidth="1" style="267" min="5" max="5"/>
    <col width="12" customWidth="1" style="267" min="6" max="7"/>
    <col width="9" customWidth="1" style="267" min="8" max="8"/>
    <col width="32" customWidth="1" style="267" min="9" max="9"/>
    <col width="8.710000000000001" customWidth="1" style="267" min="10" max="12"/>
    <col width="16" customWidth="1" style="267" min="13" max="13"/>
  </cols>
  <sheetData>
    <row r="1" ht="4.5" customHeight="1" s="267">
      <c r="A1" s="281" t="n"/>
    </row>
    <row r="2" ht="31.5" customHeight="1" s="267">
      <c r="A2" s="405" t="inlineStr">
        <is>
          <t>GIS-POINT  ·  ЩОМІСЯЧНИЙ ОГЛЯД КОМПАНІЇ</t>
        </is>
      </c>
    </row>
    <row r="3" ht="15.75" customHeight="1" s="267">
      <c r="A3" s="283" t="inlineStr">
        <is>
          <t>CEO-дашборд  |  Люди · Стратегія · Реалізація · Гроші  |  Операційна модель: Sales → PM → Delivery → Finance</t>
        </is>
      </c>
    </row>
    <row r="4" ht="4.5" customHeight="1" s="267">
      <c r="A4" s="281" t="n"/>
    </row>
    <row r="5" ht="19.5" customHeight="1" s="267">
      <c r="A5" s="406" t="inlineStr">
        <is>
          <t>Місяць огляду:</t>
        </is>
      </c>
      <c r="B5" s="286" t="n"/>
      <c r="C5" s="286" t="n"/>
      <c r="D5" s="286" t="n"/>
      <c r="E5" s="407" t="inlineStr">
        <is>
          <t>March 2026</t>
        </is>
      </c>
      <c r="F5" s="286" t="n"/>
      <c r="G5" s="48" t="inlineStr">
        <is>
          <t>✅ = норма   ⚠️ = відхилення (поясни + план дії)   ❌ = критично (дія до наступного тижня)</t>
        </is>
      </c>
      <c r="H5" s="286" t="n"/>
      <c r="I5" s="286" t="n"/>
      <c r="J5" s="408" t="n">
        <v>46113</v>
      </c>
      <c r="K5" s="286" t="n"/>
    </row>
    <row r="6" ht="24" customHeight="1" s="267">
      <c r="A6" s="139" t="n"/>
      <c r="B6" s="50" t="inlineStr">
        <is>
          <t>БЛОК
(ГАРНІШ)</t>
        </is>
      </c>
      <c r="C6" s="50" t="inlineStr">
        <is>
          <t>#</t>
        </is>
      </c>
      <c r="D6" s="51" t="inlineStr">
        <is>
          <t>ВІДДІЛ / РОЛЬ</t>
        </is>
      </c>
      <c r="E6" s="51" t="inlineStr">
        <is>
          <t>ЗОНА / КЛЮЧОВА МЕТРИКА</t>
        </is>
      </c>
      <c r="F6" s="52" t="inlineStr">
        <is>
          <t>ПЛАН</t>
        </is>
      </c>
      <c r="G6" s="54" t="inlineStr">
        <is>
          <t>ФАКТ (місяць)</t>
        </is>
      </c>
      <c r="H6" s="50" t="inlineStr">
        <is>
          <t>СТАТУС</t>
        </is>
      </c>
      <c r="I6" s="50" t="inlineStr">
        <is>
          <t>КОМЕНТАР / ДІЯ</t>
        </is>
      </c>
      <c r="J6" s="52" t="inlineStr">
        <is>
          <t>ПЛАН</t>
        </is>
      </c>
      <c r="K6" s="54" t="inlineStr">
        <is>
          <t>ФАКТ (місяць)</t>
        </is>
      </c>
      <c r="L6" s="50" t="inlineStr">
        <is>
          <t>СТАТУС</t>
        </is>
      </c>
      <c r="M6" s="50" t="inlineStr">
        <is>
          <t>КОМЕНТАР / ДІЯ</t>
        </is>
      </c>
    </row>
    <row r="7" ht="21.75" customHeight="1" s="267">
      <c r="A7" s="261" t="inlineStr">
        <is>
          <t xml:space="preserve">   ▌   ЛЮДИ</t>
        </is>
      </c>
      <c r="B7" s="409" t="n"/>
      <c r="C7" s="409" t="n"/>
      <c r="D7" s="409" t="n"/>
      <c r="E7" s="409" t="n"/>
      <c r="F7" s="409" t="n"/>
      <c r="G7" s="409" t="n"/>
      <c r="H7" s="409" t="n"/>
      <c r="I7" s="409" t="n"/>
    </row>
    <row r="8" ht="14.25" customHeight="1" s="267">
      <c r="A8" s="139" t="n"/>
      <c r="B8" s="230" t="inlineStr">
        <is>
          <t>Люди</t>
        </is>
      </c>
      <c r="C8" s="231" t="n">
        <v>1</v>
      </c>
      <c r="D8" s="19" t="inlineStr">
        <is>
          <t>👔 CEO</t>
        </is>
      </c>
      <c r="E8" s="137" t="inlineStr">
        <is>
          <t>NPS команди (quarterly pulse)</t>
        </is>
      </c>
      <c r="F8" s="232" t="inlineStr">
        <is>
          <t>≥7/10</t>
        </is>
      </c>
      <c r="G8" s="233" t="n"/>
      <c r="H8" s="234" t="inlineStr">
        <is>
          <t>—</t>
        </is>
      </c>
      <c r="I8" s="235" t="n"/>
      <c r="J8" s="232" t="inlineStr">
        <is>
          <t>≥7/10</t>
        </is>
      </c>
      <c r="K8" s="233" t="n"/>
      <c r="L8" s="234" t="inlineStr">
        <is>
          <t>—</t>
        </is>
      </c>
      <c r="M8" s="235" t="n"/>
    </row>
    <row r="9" ht="14.25" customHeight="1" s="267">
      <c r="A9" s="139" t="n"/>
      <c r="B9" s="230" t="inlineStr">
        <is>
          <t>Люди</t>
        </is>
      </c>
      <c r="C9" s="236" t="n">
        <v>2</v>
      </c>
      <c r="D9" s="14" t="inlineStr">
        <is>
          <t>💻 CTO</t>
        </is>
      </c>
      <c r="E9" s="138" t="inlineStr">
        <is>
          <t>Developer satisfaction (internal NPS)</t>
        </is>
      </c>
      <c r="F9" s="237" t="inlineStr">
        <is>
          <t>≥7/10</t>
        </is>
      </c>
      <c r="G9" s="233" t="n"/>
      <c r="H9" s="238" t="inlineStr">
        <is>
          <t>—</t>
        </is>
      </c>
      <c r="I9" s="239" t="n"/>
      <c r="J9" s="237" t="inlineStr">
        <is>
          <t>≥7/10</t>
        </is>
      </c>
      <c r="K9" s="233" t="n"/>
      <c r="L9" s="238" t="inlineStr">
        <is>
          <t>—</t>
        </is>
      </c>
      <c r="M9" s="239" t="n"/>
    </row>
    <row r="10" ht="14.25" customHeight="1" s="267">
      <c r="A10" s="139" t="n"/>
      <c r="B10" s="230" t="inlineStr">
        <is>
          <t>Люди</t>
        </is>
      </c>
      <c r="C10" s="240" t="n">
        <v>3</v>
      </c>
      <c r="D10" s="19" t="inlineStr">
        <is>
          <t>🗺️ Head of Delivery</t>
        </is>
      </c>
      <c r="E10" s="137" t="inlineStr">
        <is>
          <t>GIS team satisfaction</t>
        </is>
      </c>
      <c r="F10" s="232" t="inlineStr">
        <is>
          <t>≥7/10</t>
        </is>
      </c>
      <c r="G10" s="233" t="n"/>
      <c r="H10" s="234" t="inlineStr">
        <is>
          <t>—</t>
        </is>
      </c>
      <c r="I10" s="235" t="n"/>
      <c r="J10" s="232" t="inlineStr">
        <is>
          <t>≥7/10</t>
        </is>
      </c>
      <c r="K10" s="233" t="n"/>
      <c r="L10" s="234" t="inlineStr">
        <is>
          <t>—</t>
        </is>
      </c>
      <c r="M10" s="235" t="n"/>
    </row>
    <row r="11" ht="14.25" customHeight="1" s="267">
      <c r="A11" s="139" t="n"/>
      <c r="B11" s="230" t="inlineStr">
        <is>
          <t>Люди</t>
        </is>
      </c>
      <c r="C11" s="27" t="n">
        <v>4</v>
      </c>
      <c r="D11" s="14" t="inlineStr">
        <is>
          <t>⚙️ Operations</t>
        </is>
      </c>
      <c r="E11" s="138" t="inlineStr">
        <is>
          <t>Onboarding завершено за ≤3 дні</t>
        </is>
      </c>
      <c r="F11" s="237" t="inlineStr">
        <is>
          <t>100%</t>
        </is>
      </c>
      <c r="G11" s="233" t="n"/>
      <c r="H11" s="238" t="inlineStr">
        <is>
          <t>—</t>
        </is>
      </c>
      <c r="I11" s="239" t="n"/>
      <c r="J11" s="237" t="inlineStr">
        <is>
          <t>100%</t>
        </is>
      </c>
      <c r="K11" s="233" t="n"/>
      <c r="L11" s="238" t="inlineStr">
        <is>
          <t>—</t>
        </is>
      </c>
      <c r="M11" s="239" t="n"/>
    </row>
    <row r="12" ht="21.75" customHeight="1" s="267">
      <c r="A12" s="241" t="inlineStr">
        <is>
          <t xml:space="preserve">   ▌   СТРАТЕГІЯ</t>
        </is>
      </c>
      <c r="B12" s="241" t="n"/>
      <c r="C12" s="241" t="n"/>
      <c r="D12" s="241" t="n"/>
      <c r="E12" s="241" t="n"/>
      <c r="F12" s="241" t="n"/>
      <c r="G12" s="241" t="n"/>
      <c r="H12" s="241" t="n"/>
      <c r="I12" s="241" t="n"/>
    </row>
    <row r="13" ht="14.25" customHeight="1" s="267">
      <c r="A13" s="139" t="n"/>
      <c r="B13" s="242" t="inlineStr">
        <is>
          <t>Стратегія</t>
        </is>
      </c>
      <c r="C13" s="231" t="n">
        <v>5</v>
      </c>
      <c r="D13" s="19" t="inlineStr">
        <is>
          <t>👔 CEO</t>
        </is>
      </c>
      <c r="E13" s="137" t="inlineStr">
        <is>
          <t>OKR завершено / квартал</t>
        </is>
      </c>
      <c r="F13" s="232" t="inlineStr">
        <is>
          <t>≥80%</t>
        </is>
      </c>
      <c r="G13" s="233" t="n"/>
      <c r="H13" s="234" t="inlineStr">
        <is>
          <t>—</t>
        </is>
      </c>
      <c r="I13" s="235" t="n"/>
      <c r="J13" s="232" t="inlineStr">
        <is>
          <t>≥80%</t>
        </is>
      </c>
      <c r="K13" s="233" t="n"/>
      <c r="L13" s="234" t="inlineStr">
        <is>
          <t>—</t>
        </is>
      </c>
      <c r="M13" s="235" t="n"/>
    </row>
    <row r="14" ht="14.25" customHeight="1" s="267">
      <c r="A14" s="139" t="n"/>
      <c r="B14" s="242" t="inlineStr">
        <is>
          <t>Стратегія</t>
        </is>
      </c>
      <c r="C14" s="16" t="n">
        <v>6</v>
      </c>
      <c r="D14" s="14" t="inlineStr">
        <is>
          <t>👔 CEO</t>
        </is>
      </c>
      <c r="E14" s="138" t="inlineStr">
        <is>
          <t>Нові стратег. контракти / партнерства (кв.)</t>
        </is>
      </c>
      <c r="F14" s="237" t="inlineStr">
        <is>
          <t>≥2 шт</t>
        </is>
      </c>
      <c r="G14" s="233" t="n"/>
      <c r="H14" s="238" t="inlineStr">
        <is>
          <t>—</t>
        </is>
      </c>
      <c r="I14" s="239" t="n"/>
      <c r="J14" s="237" t="inlineStr">
        <is>
          <t>≥2 шт</t>
        </is>
      </c>
      <c r="K14" s="233" t="n"/>
      <c r="L14" s="238" t="inlineStr">
        <is>
          <t>—</t>
        </is>
      </c>
      <c r="M14" s="239" t="n"/>
    </row>
    <row r="15" ht="14.25" customHeight="1" s="267">
      <c r="A15" s="139" t="n"/>
      <c r="B15" s="242" t="inlineStr">
        <is>
          <t>Стратегія</t>
        </is>
      </c>
      <c r="C15" s="231" t="n">
        <v>7</v>
      </c>
      <c r="D15" s="19" t="inlineStr">
        <is>
          <t>👔 CEO</t>
        </is>
      </c>
      <c r="E15" s="137" t="inlineStr">
        <is>
          <t>Нових напрямків запущено / рік</t>
        </is>
      </c>
      <c r="F15" s="232" t="inlineStr">
        <is>
          <t>≥2 шт</t>
        </is>
      </c>
      <c r="G15" s="233" t="n"/>
      <c r="H15" s="234" t="inlineStr">
        <is>
          <t>—</t>
        </is>
      </c>
      <c r="I15" s="235" t="n"/>
      <c r="J15" s="232" t="inlineStr">
        <is>
          <t>≥2 шт</t>
        </is>
      </c>
      <c r="K15" s="233" t="n"/>
      <c r="L15" s="234" t="inlineStr">
        <is>
          <t>—</t>
        </is>
      </c>
      <c r="M15" s="235" t="n"/>
    </row>
    <row r="16" ht="14.25" customHeight="1" s="267">
      <c r="A16" s="139" t="n"/>
      <c r="B16" s="242" t="inlineStr">
        <is>
          <t>Стратегія</t>
        </is>
      </c>
      <c r="C16" s="236" t="n">
        <v>8</v>
      </c>
      <c r="D16" s="14" t="inlineStr">
        <is>
          <t>💻 CTO</t>
        </is>
      </c>
      <c r="E16" s="138" t="inlineStr">
        <is>
          <t>POC нових технологій завершено в строк</t>
        </is>
      </c>
      <c r="F16" s="237" t="inlineStr">
        <is>
          <t>≥80%</t>
        </is>
      </c>
      <c r="G16" s="233" t="n"/>
      <c r="H16" s="238" t="inlineStr">
        <is>
          <t>—</t>
        </is>
      </c>
      <c r="I16" s="239" t="n"/>
      <c r="J16" s="237" t="inlineStr">
        <is>
          <t>≥80%</t>
        </is>
      </c>
      <c r="K16" s="233" t="n"/>
      <c r="L16" s="238" t="inlineStr">
        <is>
          <t>—</t>
        </is>
      </c>
      <c r="M16" s="239" t="n"/>
    </row>
    <row r="17" ht="14.25" customHeight="1" s="267">
      <c r="A17" s="139" t="n"/>
      <c r="B17" s="242" t="inlineStr">
        <is>
          <t>Стратегія</t>
        </is>
      </c>
      <c r="C17" s="26" t="n">
        <v>9</v>
      </c>
      <c r="D17" s="19" t="inlineStr">
        <is>
          <t>📣 Marketing</t>
        </is>
      </c>
      <c r="E17" s="137" t="inlineStr">
        <is>
          <t>Публічних появ компанії / квартал</t>
        </is>
      </c>
      <c r="F17" s="232" t="inlineStr">
        <is>
          <t>≥3 шт</t>
        </is>
      </c>
      <c r="G17" s="233" t="n"/>
      <c r="H17" s="234" t="inlineStr">
        <is>
          <t>—</t>
        </is>
      </c>
      <c r="I17" s="235" t="n"/>
      <c r="J17" s="232" t="inlineStr">
        <is>
          <t>≥3 шт</t>
        </is>
      </c>
      <c r="K17" s="233" t="n"/>
      <c r="L17" s="234" t="inlineStr">
        <is>
          <t>—</t>
        </is>
      </c>
      <c r="M17" s="235" t="n"/>
    </row>
    <row r="18" ht="14.25" customHeight="1" s="267">
      <c r="A18" s="139" t="n"/>
      <c r="B18" s="242" t="inlineStr">
        <is>
          <t>Стратегія</t>
        </is>
      </c>
      <c r="C18" s="243" t="n">
        <v>10</v>
      </c>
      <c r="D18" s="14" t="inlineStr">
        <is>
          <t>📣 Marketing</t>
        </is>
      </c>
      <c r="E18" s="138" t="inlineStr">
        <is>
          <t>Нових case studies / місяць</t>
        </is>
      </c>
      <c r="F18" s="237" t="inlineStr">
        <is>
          <t>≥1 шт</t>
        </is>
      </c>
      <c r="G18" s="233" t="n"/>
      <c r="H18" s="238" t="inlineStr">
        <is>
          <t>—</t>
        </is>
      </c>
      <c r="I18" s="239" t="n"/>
      <c r="J18" s="237" t="inlineStr">
        <is>
          <t>≥1 шт</t>
        </is>
      </c>
      <c r="K18" s="233" t="n"/>
      <c r="L18" s="238" t="inlineStr">
        <is>
          <t>—</t>
        </is>
      </c>
      <c r="M18" s="239" t="n"/>
    </row>
    <row r="19" ht="21.75" customHeight="1" s="267">
      <c r="A19" s="261" t="inlineStr">
        <is>
          <t xml:space="preserve">   ▌   РЕАЛІЗАЦІЯ</t>
        </is>
      </c>
      <c r="B19" s="409" t="n"/>
      <c r="C19" s="409" t="n"/>
      <c r="D19" s="409" t="n"/>
      <c r="E19" s="409" t="n"/>
      <c r="F19" s="409" t="n"/>
      <c r="G19" s="409" t="n"/>
      <c r="H19" s="409" t="n"/>
      <c r="I19" s="409" t="n"/>
    </row>
    <row r="20" ht="15" customHeight="1" s="267">
      <c r="A20" s="139" t="n"/>
      <c r="B20" s="244" t="inlineStr">
        <is>
          <t>Реалізація</t>
        </is>
      </c>
      <c r="C20" s="245" t="n">
        <v>11</v>
      </c>
      <c r="D20" s="246" t="inlineStr">
        <is>
          <t>🎯 TL LeadGen</t>
        </is>
      </c>
      <c r="E20" s="137" t="inlineStr">
        <is>
          <t>Qualified leads (SQL) / місяць</t>
        </is>
      </c>
      <c r="F20" s="232" t="inlineStr">
        <is>
          <t>≥50 SQL</t>
        </is>
      </c>
      <c r="G20" s="233" t="n"/>
      <c r="H20" s="234" t="inlineStr">
        <is>
          <t>—</t>
        </is>
      </c>
      <c r="I20" s="235" t="n"/>
      <c r="J20" s="232" t="inlineStr">
        <is>
          <t>≥50 SQL</t>
        </is>
      </c>
      <c r="K20" s="233" t="n"/>
      <c r="L20" s="234" t="inlineStr">
        <is>
          <t>—</t>
        </is>
      </c>
      <c r="M20" s="235" t="n"/>
    </row>
    <row r="21" ht="15" customHeight="1" s="267">
      <c r="A21" s="139" t="n"/>
      <c r="B21" s="244" t="inlineStr">
        <is>
          <t>Реалізація</t>
        </is>
      </c>
      <c r="C21" s="25" t="n">
        <v>12</v>
      </c>
      <c r="D21" s="14" t="inlineStr">
        <is>
          <t>🤝 Sales</t>
        </is>
      </c>
      <c r="E21" s="138" t="inlineStr">
        <is>
          <t>Discovery calls / місяць</t>
        </is>
      </c>
      <c r="F21" s="237" t="inlineStr">
        <is>
          <t>≥15 шт</t>
        </is>
      </c>
      <c r="G21" s="233" t="n"/>
      <c r="H21" s="238" t="inlineStr">
        <is>
          <t>—</t>
        </is>
      </c>
      <c r="I21" s="239" t="n"/>
      <c r="J21" s="237" t="inlineStr">
        <is>
          <t>≥15 шт</t>
        </is>
      </c>
      <c r="K21" s="233" t="n"/>
      <c r="L21" s="238" t="inlineStr">
        <is>
          <t>—</t>
        </is>
      </c>
      <c r="M21" s="239" t="n"/>
    </row>
    <row r="22" ht="15" customHeight="1" s="267">
      <c r="A22" s="139" t="n"/>
      <c r="B22" s="244" t="inlineStr">
        <is>
          <t>Реалізація</t>
        </is>
      </c>
      <c r="C22" s="245" t="n">
        <v>13</v>
      </c>
      <c r="D22" s="19" t="inlineStr">
        <is>
          <t>🤝 Sales</t>
        </is>
      </c>
      <c r="E22" s="137" t="inlineStr">
        <is>
          <t>Пропозиції відправлено / місяць</t>
        </is>
      </c>
      <c r="F22" s="232" t="inlineStr">
        <is>
          <t>≥10 шт</t>
        </is>
      </c>
      <c r="G22" s="233" t="n"/>
      <c r="H22" s="234" t="inlineStr">
        <is>
          <t>—</t>
        </is>
      </c>
      <c r="I22" s="235" t="n"/>
      <c r="J22" s="232" t="inlineStr">
        <is>
          <t>≥10 шт</t>
        </is>
      </c>
      <c r="K22" s="233" t="n"/>
      <c r="L22" s="234" t="inlineStr">
        <is>
          <t>—</t>
        </is>
      </c>
      <c r="M22" s="235" t="n"/>
    </row>
    <row r="23" ht="15" customHeight="1" s="267">
      <c r="A23" s="139" t="n"/>
      <c r="B23" s="244" t="inlineStr">
        <is>
          <t>Реалізація</t>
        </is>
      </c>
      <c r="C23" s="243" t="n">
        <v>14</v>
      </c>
      <c r="D23" s="14" t="inlineStr">
        <is>
          <t>📣 Marketing</t>
        </is>
      </c>
      <c r="E23" s="138" t="inlineStr">
        <is>
          <t>Inbound leads (MQL) / місяць</t>
        </is>
      </c>
      <c r="F23" s="237" t="inlineStr">
        <is>
          <t>≥10 MQL</t>
        </is>
      </c>
      <c r="G23" s="233" t="n"/>
      <c r="H23" s="238" t="inlineStr">
        <is>
          <t>—</t>
        </is>
      </c>
      <c r="I23" s="239" t="n"/>
      <c r="J23" s="237" t="inlineStr">
        <is>
          <t>≥10 MQL</t>
        </is>
      </c>
      <c r="K23" s="233" t="n"/>
      <c r="L23" s="238" t="inlineStr">
        <is>
          <t>—</t>
        </is>
      </c>
      <c r="M23" s="239" t="n"/>
    </row>
    <row r="24" ht="15" customHeight="1" s="267">
      <c r="A24" s="139" t="n"/>
      <c r="B24" s="244" t="inlineStr">
        <is>
          <t>Реалізація</t>
        </is>
      </c>
      <c r="C24" s="240" t="n">
        <v>15</v>
      </c>
      <c r="D24" s="19" t="inlineStr">
        <is>
          <t>🗺️ Head of Delivery</t>
        </is>
      </c>
      <c r="E24" s="137" t="inlineStr">
        <is>
          <t>Проекти здані в строк</t>
        </is>
      </c>
      <c r="F24" s="232" t="inlineStr">
        <is>
          <t>≥85%</t>
        </is>
      </c>
      <c r="G24" s="233" t="n"/>
      <c r="H24" s="234" t="inlineStr">
        <is>
          <t>—</t>
        </is>
      </c>
      <c r="I24" s="235" t="n"/>
      <c r="J24" s="232" t="inlineStr">
        <is>
          <t>≥85%</t>
        </is>
      </c>
      <c r="K24" s="233" t="n"/>
      <c r="L24" s="234" t="inlineStr">
        <is>
          <t>—</t>
        </is>
      </c>
      <c r="M24" s="235" t="n"/>
    </row>
    <row r="25" ht="15" customHeight="1" s="267">
      <c r="A25" s="139" t="n"/>
      <c r="B25" s="244" t="inlineStr">
        <is>
          <t>Реалізація</t>
        </is>
      </c>
      <c r="C25" s="23" t="n">
        <v>16</v>
      </c>
      <c r="D25" s="14" t="inlineStr">
        <is>
          <t>🗺️ Head of Delivery</t>
        </is>
      </c>
      <c r="E25" s="138" t="inlineStr">
        <is>
          <t>Utilization GIS-команди</t>
        </is>
      </c>
      <c r="F25" s="237" t="inlineStr">
        <is>
          <t>75–90%</t>
        </is>
      </c>
      <c r="G25" s="233" t="n"/>
      <c r="H25" s="238" t="inlineStr">
        <is>
          <t>—</t>
        </is>
      </c>
      <c r="I25" s="239" t="n"/>
      <c r="J25" s="237" t="inlineStr">
        <is>
          <t>75–90%</t>
        </is>
      </c>
      <c r="K25" s="233" t="n"/>
      <c r="L25" s="238" t="inlineStr">
        <is>
          <t>—</t>
        </is>
      </c>
      <c r="M25" s="239" t="n"/>
    </row>
    <row r="26" ht="15" customHeight="1" s="267">
      <c r="A26" s="139" t="n"/>
      <c r="B26" s="244" t="inlineStr">
        <is>
          <t>Реалізація</t>
        </is>
      </c>
      <c r="C26" s="240" t="n">
        <v>17</v>
      </c>
      <c r="D26" s="19" t="inlineStr">
        <is>
          <t>🗺️ Head of Delivery</t>
        </is>
      </c>
      <c r="E26" s="137" t="inlineStr">
        <is>
          <t>Revision requests від клієнтів</t>
        </is>
      </c>
      <c r="F26" s="247" t="inlineStr">
        <is>
          <t>≤10%</t>
        </is>
      </c>
      <c r="G26" s="233" t="n"/>
      <c r="H26" s="234" t="inlineStr">
        <is>
          <t>—</t>
        </is>
      </c>
      <c r="I26" s="235" t="n"/>
      <c r="J26" s="247" t="inlineStr">
        <is>
          <t>≤10%</t>
        </is>
      </c>
      <c r="K26" s="233" t="n"/>
      <c r="L26" s="234" t="inlineStr">
        <is>
          <t>—</t>
        </is>
      </c>
      <c r="M26" s="235" t="n"/>
    </row>
    <row r="27" ht="15" customHeight="1" s="267">
      <c r="A27" s="139" t="n"/>
      <c r="B27" s="244" t="inlineStr">
        <is>
          <t>Реалізація</t>
        </is>
      </c>
      <c r="C27" s="236" t="n">
        <v>18</v>
      </c>
      <c r="D27" s="14" t="inlineStr">
        <is>
          <t>💻 CTO</t>
        </is>
      </c>
      <c r="E27" s="138" t="inlineStr">
        <is>
          <t>Sprint delivery rate</t>
        </is>
      </c>
      <c r="F27" s="237" t="inlineStr">
        <is>
          <t>≥85%</t>
        </is>
      </c>
      <c r="G27" s="233" t="n"/>
      <c r="H27" s="238" t="inlineStr">
        <is>
          <t>—</t>
        </is>
      </c>
      <c r="I27" s="239" t="n"/>
      <c r="J27" s="237" t="inlineStr">
        <is>
          <t>≥85%</t>
        </is>
      </c>
      <c r="K27" s="233" t="n"/>
      <c r="L27" s="238" t="inlineStr">
        <is>
          <t>—</t>
        </is>
      </c>
      <c r="M27" s="239" t="n"/>
    </row>
    <row r="28" ht="15" customHeight="1" s="267">
      <c r="A28" s="139" t="n"/>
      <c r="B28" s="244" t="inlineStr">
        <is>
          <t>Реалізація</t>
        </is>
      </c>
      <c r="C28" s="24" t="n">
        <v>19</v>
      </c>
      <c r="D28" s="19" t="inlineStr">
        <is>
          <t>🗺️ Head of Delivery</t>
        </is>
      </c>
      <c r="E28" s="137" t="inlineStr">
        <is>
          <t>Client CSAT (після проекту)</t>
        </is>
      </c>
      <c r="F28" s="247" t="inlineStr">
        <is>
          <t>≥8/10</t>
        </is>
      </c>
      <c r="G28" s="233" t="n"/>
      <c r="H28" s="234" t="inlineStr">
        <is>
          <t>—</t>
        </is>
      </c>
      <c r="I28" s="235" t="n"/>
      <c r="J28" s="247" t="inlineStr">
        <is>
          <t>≥8/10</t>
        </is>
      </c>
      <c r="K28" s="233" t="n"/>
      <c r="L28" s="234" t="inlineStr">
        <is>
          <t>—</t>
        </is>
      </c>
      <c r="M28" s="235" t="n"/>
    </row>
    <row r="29" ht="15" customHeight="1" s="267">
      <c r="A29" s="139" t="n"/>
      <c r="B29" s="244" t="inlineStr">
        <is>
          <t>Реалізація</t>
        </is>
      </c>
      <c r="C29" s="248" t="n">
        <v>20</v>
      </c>
      <c r="D29" s="14" t="inlineStr">
        <is>
          <t>🗺️ Head of Delivery</t>
        </is>
      </c>
      <c r="E29" s="138" t="inlineStr">
        <is>
          <t>Blockers вирішені ≤24 год</t>
        </is>
      </c>
      <c r="F29" s="237" t="inlineStr">
        <is>
          <t>≥90%</t>
        </is>
      </c>
      <c r="G29" s="233" t="n"/>
      <c r="H29" s="238" t="inlineStr">
        <is>
          <t>—</t>
        </is>
      </c>
      <c r="I29" s="239" t="n"/>
      <c r="J29" s="237" t="inlineStr">
        <is>
          <t>≥90%</t>
        </is>
      </c>
      <c r="K29" s="233" t="n"/>
      <c r="L29" s="238" t="inlineStr">
        <is>
          <t>—</t>
        </is>
      </c>
      <c r="M29" s="239" t="n"/>
    </row>
    <row r="30" ht="15" customHeight="1" s="267">
      <c r="A30" s="139" t="n"/>
      <c r="B30" s="244" t="inlineStr">
        <is>
          <t>Реалізація</t>
        </is>
      </c>
      <c r="C30" s="249" t="n">
        <v>21</v>
      </c>
      <c r="D30" s="19" t="inlineStr">
        <is>
          <t>⚙️ Operations</t>
        </is>
      </c>
      <c r="E30" s="137" t="inlineStr">
        <is>
          <t>Контракти без юр. претензій</t>
        </is>
      </c>
      <c r="F30" s="232" t="inlineStr">
        <is>
          <t>100%</t>
        </is>
      </c>
      <c r="G30" s="233" t="n"/>
      <c r="H30" s="234" t="inlineStr">
        <is>
          <t>—</t>
        </is>
      </c>
      <c r="I30" s="235" t="n"/>
      <c r="J30" s="232" t="inlineStr">
        <is>
          <t>100%</t>
        </is>
      </c>
      <c r="K30" s="233" t="n"/>
      <c r="L30" s="234" t="inlineStr">
        <is>
          <t>—</t>
        </is>
      </c>
      <c r="M30" s="235" t="n"/>
    </row>
    <row r="31" ht="15.75" customHeight="1" s="267">
      <c r="A31" s="410" t="inlineStr">
        <is>
          <t>Реалізація</t>
        </is>
      </c>
      <c r="B31" s="286" t="n"/>
      <c r="C31" s="286" t="n"/>
      <c r="D31" s="286" t="n"/>
      <c r="E31" s="286" t="n"/>
      <c r="F31" s="286" t="n"/>
      <c r="G31" s="286" t="n"/>
      <c r="H31" s="286" t="n"/>
      <c r="I31" s="286" t="n"/>
    </row>
    <row r="32" ht="15.75" customHeight="1" s="267">
      <c r="A32" s="244" t="inlineStr">
        <is>
          <t>Реалізація</t>
        </is>
      </c>
      <c r="B32" s="31" t="inlineStr">
        <is>
          <t>31.2</t>
        </is>
      </c>
      <c r="C32" s="251" t="inlineStr">
        <is>
          <t>🎯 TL LeadGen</t>
        </is>
      </c>
      <c r="D32" s="252" t="inlineStr">
        <is>
          <t>Якість лідів (avg score)</t>
        </is>
      </c>
      <c r="E32" s="253" t="inlineStr">
        <is>
          <t>≥4/5</t>
        </is>
      </c>
      <c r="F32" s="233" t="n"/>
      <c r="G32" s="254" t="inlineStr">
        <is>
          <t>—</t>
        </is>
      </c>
      <c r="H32" s="255" t="n"/>
    </row>
    <row r="33" ht="15.75" customHeight="1" s="267">
      <c r="A33" s="244" t="inlineStr">
        <is>
          <t>Реалізація</t>
        </is>
      </c>
      <c r="B33" s="31" t="inlineStr">
        <is>
          <t>32.3</t>
        </is>
      </c>
      <c r="C33" s="251" t="inlineStr">
        <is>
          <t>🎯 TL LeadGen</t>
        </is>
      </c>
      <c r="D33" s="252" t="inlineStr">
        <is>
          <t>Reply rate outreach</t>
        </is>
      </c>
      <c r="E33" s="253" t="inlineStr">
        <is>
          <t>≥8%</t>
        </is>
      </c>
      <c r="F33" s="233" t="n"/>
      <c r="G33" s="254" t="inlineStr">
        <is>
          <t>—</t>
        </is>
      </c>
      <c r="H33" s="255" t="n"/>
    </row>
    <row r="34" ht="14.25" customHeight="1" s="267">
      <c r="A34" s="244" t="inlineStr">
        <is>
          <t>Реалізація</t>
        </is>
      </c>
      <c r="B34" s="37" t="inlineStr">
        <is>
          <t>33.4</t>
        </is>
      </c>
      <c r="C34" s="256" t="inlineStr">
        <is>
          <t>📞 Lead Gen Mgr</t>
        </is>
      </c>
      <c r="D34" s="257" t="inlineStr">
        <is>
          <t>Meetings booked / менеджер</t>
        </is>
      </c>
      <c r="E34" s="258" t="inlineStr">
        <is>
          <t>≥7 шт</t>
        </is>
      </c>
      <c r="F34" s="233" t="n"/>
      <c r="G34" s="259" t="inlineStr">
        <is>
          <t>—</t>
        </is>
      </c>
      <c r="H34" s="260" t="n"/>
    </row>
    <row r="35" ht="14.25" customHeight="1" s="267">
      <c r="A35" s="261" t="inlineStr">
        <is>
          <t xml:space="preserve">   ▌   ГРОШІ</t>
        </is>
      </c>
      <c r="B35" s="262" t="n"/>
      <c r="C35" s="263" t="n"/>
      <c r="D35" s="262" t="n"/>
      <c r="E35" s="262" t="n"/>
      <c r="F35" s="262" t="n"/>
      <c r="G35" s="262" t="n"/>
      <c r="H35" s="262" t="n"/>
      <c r="I35" s="262" t="n"/>
    </row>
    <row r="36" ht="14.25" customHeight="1" s="267">
      <c r="A36" s="139" t="n"/>
      <c r="B36" s="264" t="inlineStr">
        <is>
          <t>Гроші</t>
        </is>
      </c>
      <c r="C36" s="16" t="n">
        <v>22</v>
      </c>
      <c r="D36" s="14" t="inlineStr">
        <is>
          <t>👔 CEO</t>
        </is>
      </c>
      <c r="E36" s="138" t="inlineStr">
        <is>
          <t>Revenue план/факт (загально)</t>
        </is>
      </c>
      <c r="F36" s="237" t="inlineStr">
        <is>
          <t>план $</t>
        </is>
      </c>
      <c r="G36" s="233" t="n"/>
      <c r="H36" s="238" t="inlineStr">
        <is>
          <t>—</t>
        </is>
      </c>
      <c r="I36" s="239" t="n"/>
    </row>
    <row r="37" ht="14.25" customHeight="1" s="267">
      <c r="A37" s="139" t="n"/>
      <c r="B37" s="264" t="inlineStr">
        <is>
          <t>Гроші</t>
        </is>
      </c>
      <c r="C37" s="245" t="n">
        <v>23</v>
      </c>
      <c r="D37" s="19" t="inlineStr">
        <is>
          <t>🤝 Sales</t>
        </is>
      </c>
      <c r="E37" s="137" t="inlineStr">
        <is>
          <t>Revenue closed / місяць</t>
        </is>
      </c>
      <c r="F37" s="232" t="inlineStr">
        <is>
          <t>план $</t>
        </is>
      </c>
      <c r="G37" s="233" t="n"/>
      <c r="H37" s="234" t="inlineStr">
        <is>
          <t>—</t>
        </is>
      </c>
      <c r="I37" s="235" t="n"/>
    </row>
    <row r="38" ht="14.25" customHeight="1" s="267">
      <c r="A38" s="139" t="n"/>
      <c r="B38" s="264" t="inlineStr">
        <is>
          <t>Гроші</t>
        </is>
      </c>
      <c r="C38" s="25" t="n">
        <v>24</v>
      </c>
      <c r="D38" s="14" t="inlineStr">
        <is>
          <t>🤝 Sales</t>
        </is>
      </c>
      <c r="E38" s="138" t="inlineStr">
        <is>
          <t>Win rate (угод / пропозицій)</t>
        </is>
      </c>
      <c r="F38" s="237" t="inlineStr">
        <is>
          <t>≥20%</t>
        </is>
      </c>
      <c r="G38" s="233" t="n"/>
      <c r="H38" s="238" t="inlineStr">
        <is>
          <t>—</t>
        </is>
      </c>
      <c r="I38" s="239" t="n"/>
    </row>
    <row r="39" ht="14.25" customHeight="1" s="267">
      <c r="A39" s="139" t="n"/>
      <c r="B39" s="264" t="inlineStr">
        <is>
          <t>Гроші</t>
        </is>
      </c>
      <c r="C39" s="24" t="n">
        <v>25</v>
      </c>
      <c r="D39" s="19" t="inlineStr">
        <is>
          <t>🗺️ Head of Delivery</t>
        </is>
      </c>
      <c r="E39" s="137" t="inlineStr">
        <is>
          <t>Маржа проектів (середня)</t>
        </is>
      </c>
      <c r="F39" s="247" t="inlineStr">
        <is>
          <t>≥30%</t>
        </is>
      </c>
      <c r="G39" s="233" t="n"/>
      <c r="H39" s="234" t="inlineStr">
        <is>
          <t>—</t>
        </is>
      </c>
      <c r="I39" s="235" t="n"/>
    </row>
    <row r="40" ht="15.75" customHeight="1" s="267">
      <c r="A40" s="139" t="n"/>
      <c r="B40" s="264" t="inlineStr">
        <is>
          <t>Гроші</t>
        </is>
      </c>
      <c r="C40" s="27" t="n">
        <v>26</v>
      </c>
      <c r="D40" s="14" t="inlineStr">
        <is>
          <t>⚙️ Operations</t>
        </is>
      </c>
      <c r="E40" s="138" t="inlineStr">
        <is>
          <t>ЗП виплачено вчасно</t>
        </is>
      </c>
      <c r="F40" s="237" t="inlineStr">
        <is>
          <t>100%</t>
        </is>
      </c>
      <c r="G40" s="233" t="n"/>
      <c r="H40" s="238" t="inlineStr">
        <is>
          <t>—</t>
        </is>
      </c>
      <c r="I40" s="239" t="n"/>
    </row>
    <row r="41" ht="30" customHeight="1" s="267">
      <c r="A41" s="125" t="inlineStr">
        <is>
          <t>Гроші</t>
        </is>
      </c>
      <c r="I41" s="288" t="n"/>
    </row>
    <row r="42" ht="15.75" customHeight="1" s="267">
      <c r="A42" s="139" t="n"/>
      <c r="B42" s="264" t="inlineStr">
        <is>
          <t>Гроші</t>
        </is>
      </c>
      <c r="C42" s="27" t="n">
        <v>28</v>
      </c>
      <c r="D42" s="14" t="inlineStr">
        <is>
          <t>⚙️ Operations</t>
        </is>
      </c>
      <c r="E42" s="138" t="inlineStr">
        <is>
          <t>Cash flow — мінімальний резерв</t>
        </is>
      </c>
      <c r="F42" s="237" t="inlineStr">
        <is>
          <t>≥2 міс</t>
        </is>
      </c>
      <c r="G42" s="233" t="n"/>
      <c r="H42" s="238" t="inlineStr">
        <is>
          <t>—</t>
        </is>
      </c>
      <c r="I42" s="239" t="n"/>
    </row>
    <row r="43" ht="15.75" customHeight="1" s="267">
      <c r="A43" s="139" t="n"/>
      <c r="B43" s="264" t="inlineStr">
        <is>
          <t>Гроші</t>
        </is>
      </c>
      <c r="C43" s="249" t="n">
        <v>29</v>
      </c>
      <c r="D43" s="19" t="inlineStr">
        <is>
          <t>⚙️ Operations</t>
        </is>
      </c>
      <c r="E43" s="137" t="inlineStr">
        <is>
          <t>Штрафи / пені від ДПС</t>
        </is>
      </c>
      <c r="F43" s="232" t="inlineStr">
        <is>
          <t>0 грн</t>
        </is>
      </c>
      <c r="G43" s="233" t="n"/>
      <c r="H43" s="234" t="inlineStr">
        <is>
          <t>—</t>
        </is>
      </c>
      <c r="I43" s="235" t="n"/>
    </row>
    <row r="44" ht="15.75" customHeight="1" s="267">
      <c r="A44" s="139" t="n"/>
      <c r="B44" s="139" t="n"/>
      <c r="C44" s="265" t="n"/>
      <c r="D44" s="139" t="n"/>
      <c r="E44" s="139" t="n"/>
      <c r="F44" s="139" t="n"/>
      <c r="G44" s="139" t="n"/>
      <c r="H44" s="139" t="n"/>
      <c r="I44" s="139" t="n"/>
    </row>
    <row r="45" ht="34.5" customHeight="1" s="267">
      <c r="A45" s="411" t="inlineStr">
        <is>
          <t>📌  РИТУАЛ:  До 5-го числа кожен керівник відділу заповнює ФАКТ і СТАТУС у своєму листі.  CEO зводить підсумки тут.  ❌ → план дії до наступного тижня.  ⚠️ → коментар і власник дії.  Жовті клітинки = поля для щомісячного заповнення.</t>
        </is>
      </c>
      <c r="B45" s="286" t="n"/>
      <c r="C45" s="286" t="n"/>
      <c r="D45" s="286" t="n"/>
      <c r="E45" s="286" t="n"/>
      <c r="F45" s="286" t="n"/>
      <c r="G45" s="286" t="n"/>
      <c r="H45" s="286" t="n"/>
      <c r="I45" s="45" t="n"/>
    </row>
    <row r="46" ht="15.75" customHeight="1" s="267">
      <c r="A46" s="139" t="n"/>
      <c r="B46" s="139" t="n"/>
      <c r="C46" s="265" t="n"/>
      <c r="D46" s="139" t="n"/>
      <c r="E46" s="139" t="n"/>
      <c r="F46" s="139" t="n"/>
      <c r="G46" s="139" t="n"/>
      <c r="H46" s="139" t="n"/>
      <c r="I46" s="139" t="n"/>
    </row>
    <row r="47" ht="15.75" customHeight="1" s="267">
      <c r="A47" s="139" t="n"/>
      <c r="B47" s="139" t="n"/>
      <c r="C47" s="265" t="n"/>
      <c r="D47" s="139" t="n"/>
      <c r="E47" s="139" t="n"/>
      <c r="F47" s="139" t="n"/>
      <c r="G47" s="139" t="n"/>
      <c r="H47" s="139" t="n"/>
      <c r="I47" s="139" t="n"/>
    </row>
    <row r="48" ht="15.75" customHeight="1" s="267">
      <c r="A48" s="139" t="n"/>
      <c r="B48" s="139" t="n"/>
      <c r="C48" s="265" t="n"/>
      <c r="D48" s="139" t="n"/>
      <c r="E48" s="139" t="n"/>
      <c r="F48" s="139" t="n"/>
      <c r="G48" s="139" t="n"/>
      <c r="H48" s="139" t="n"/>
      <c r="I48" s="139" t="n"/>
    </row>
    <row r="49" ht="15.75" customHeight="1" s="267">
      <c r="A49" s="139" t="n"/>
      <c r="B49" s="139" t="n"/>
      <c r="C49" s="265" t="n"/>
      <c r="D49" s="139" t="n"/>
      <c r="E49" s="139" t="n"/>
      <c r="F49" s="139" t="n"/>
      <c r="G49" s="139" t="n"/>
      <c r="H49" s="139" t="n"/>
      <c r="I49" s="139" t="n"/>
    </row>
    <row r="50" ht="15.75" customHeight="1" s="267">
      <c r="A50" s="139" t="n"/>
      <c r="B50" s="139" t="n"/>
      <c r="C50" s="265" t="n"/>
      <c r="D50" s="139" t="n"/>
      <c r="E50" s="139" t="n"/>
      <c r="F50" s="139" t="n"/>
      <c r="G50" s="139" t="n"/>
      <c r="H50" s="139" t="n"/>
      <c r="I50" s="139" t="n"/>
    </row>
    <row r="51" ht="15.75" customHeight="1" s="267">
      <c r="A51" s="139" t="n"/>
      <c r="B51" s="139" t="n"/>
      <c r="C51" s="265" t="n"/>
      <c r="D51" s="139" t="n"/>
      <c r="E51" s="139" t="n"/>
      <c r="F51" s="139" t="n"/>
      <c r="G51" s="139" t="n"/>
      <c r="H51" s="139" t="n"/>
      <c r="I51" s="139" t="n"/>
    </row>
    <row r="52" ht="15.75" customHeight="1" s="267">
      <c r="A52" s="139" t="n"/>
      <c r="B52" s="139" t="n"/>
      <c r="C52" s="265" t="n"/>
      <c r="D52" s="139" t="n"/>
      <c r="E52" s="139" t="n"/>
      <c r="F52" s="139" t="n"/>
      <c r="G52" s="139" t="n"/>
      <c r="H52" s="139" t="n"/>
      <c r="I52" s="139" t="n"/>
    </row>
    <row r="53" ht="15.75" customHeight="1" s="267">
      <c r="A53" s="139" t="n"/>
      <c r="B53" s="139" t="n"/>
      <c r="C53" s="265" t="n"/>
      <c r="D53" s="139" t="n"/>
      <c r="E53" s="139" t="n"/>
      <c r="F53" s="139" t="n"/>
      <c r="G53" s="139" t="n"/>
      <c r="H53" s="139" t="n"/>
      <c r="I53" s="139" t="n"/>
    </row>
    <row r="54" ht="15.75" customHeight="1" s="267">
      <c r="A54" s="139" t="n"/>
      <c r="B54" s="139" t="n"/>
      <c r="C54" s="265" t="n"/>
      <c r="D54" s="139" t="n"/>
      <c r="E54" s="139" t="n"/>
      <c r="F54" s="139" t="n"/>
      <c r="G54" s="139" t="n"/>
      <c r="H54" s="139" t="n"/>
      <c r="I54" s="139" t="n"/>
    </row>
    <row r="55" ht="15.75" customHeight="1" s="267">
      <c r="A55" s="139" t="n"/>
      <c r="B55" s="139" t="n"/>
      <c r="C55" s="265" t="n"/>
      <c r="D55" s="139" t="n"/>
      <c r="E55" s="139" t="n"/>
      <c r="F55" s="139" t="n"/>
      <c r="G55" s="139" t="n"/>
      <c r="H55" s="139" t="n"/>
      <c r="I55" s="139" t="n"/>
    </row>
    <row r="56" ht="15.75" customHeight="1" s="267">
      <c r="A56" s="139" t="n"/>
      <c r="B56" s="139" t="n"/>
      <c r="C56" s="265" t="n"/>
      <c r="D56" s="139" t="n"/>
      <c r="E56" s="139" t="n"/>
      <c r="F56" s="139" t="n"/>
      <c r="G56" s="139" t="n"/>
      <c r="H56" s="139" t="n"/>
      <c r="I56" s="139" t="n"/>
    </row>
    <row r="57" ht="15.75" customHeight="1" s="267">
      <c r="A57" s="139" t="n"/>
      <c r="B57" s="139" t="n"/>
      <c r="C57" s="265" t="n"/>
      <c r="D57" s="139" t="n"/>
      <c r="E57" s="139" t="n"/>
      <c r="F57" s="139" t="n"/>
      <c r="G57" s="139" t="n"/>
      <c r="H57" s="139" t="n"/>
      <c r="I57" s="139" t="n"/>
    </row>
    <row r="58" ht="15.75" customHeight="1" s="267">
      <c r="A58" s="139" t="n"/>
      <c r="B58" s="139" t="n"/>
      <c r="C58" s="265" t="n"/>
      <c r="D58" s="139" t="n"/>
      <c r="E58" s="139" t="n"/>
      <c r="F58" s="139" t="n"/>
      <c r="G58" s="139" t="n"/>
      <c r="H58" s="139" t="n"/>
      <c r="I58" s="139" t="n"/>
    </row>
    <row r="59" ht="15.75" customHeight="1" s="267">
      <c r="A59" s="139" t="n"/>
      <c r="B59" s="139" t="n"/>
      <c r="C59" s="265" t="n"/>
      <c r="D59" s="139" t="n"/>
      <c r="E59" s="139" t="n"/>
      <c r="F59" s="139" t="n"/>
      <c r="G59" s="139" t="n"/>
      <c r="H59" s="139" t="n"/>
      <c r="I59" s="139" t="n"/>
    </row>
    <row r="60" ht="15.75" customHeight="1" s="267">
      <c r="A60" s="139" t="n"/>
      <c r="B60" s="139" t="n"/>
      <c r="C60" s="265" t="n"/>
      <c r="D60" s="139" t="n"/>
      <c r="E60" s="139" t="n"/>
      <c r="F60" s="139" t="n"/>
      <c r="G60" s="139" t="n"/>
      <c r="H60" s="139" t="n"/>
      <c r="I60" s="139" t="n"/>
    </row>
    <row r="61" ht="15.75" customHeight="1" s="267">
      <c r="A61" s="139" t="n"/>
      <c r="B61" s="139" t="n"/>
      <c r="C61" s="265" t="n"/>
      <c r="D61" s="139" t="n"/>
      <c r="E61" s="139" t="n"/>
      <c r="F61" s="139" t="n"/>
      <c r="G61" s="139" t="n"/>
      <c r="H61" s="139" t="n"/>
      <c r="I61" s="139" t="n"/>
    </row>
    <row r="62" ht="15.75" customHeight="1" s="267">
      <c r="A62" s="139" t="n"/>
      <c r="B62" s="139" t="n"/>
      <c r="C62" s="265" t="n"/>
      <c r="D62" s="139" t="n"/>
      <c r="E62" s="139" t="n"/>
      <c r="F62" s="139" t="n"/>
      <c r="G62" s="139" t="n"/>
      <c r="H62" s="139" t="n"/>
      <c r="I62" s="139" t="n"/>
    </row>
    <row r="63" ht="15.75" customHeight="1" s="267">
      <c r="A63" s="139" t="n"/>
      <c r="B63" s="139" t="n"/>
      <c r="C63" s="265" t="n"/>
      <c r="D63" s="139" t="n"/>
      <c r="E63" s="139" t="n"/>
      <c r="F63" s="139" t="n"/>
      <c r="G63" s="139" t="n"/>
      <c r="H63" s="139" t="n"/>
      <c r="I63" s="139" t="n"/>
    </row>
    <row r="64" ht="15.75" customHeight="1" s="267">
      <c r="A64" s="139" t="n"/>
      <c r="B64" s="139" t="n"/>
      <c r="C64" s="265" t="n"/>
      <c r="D64" s="139" t="n"/>
      <c r="E64" s="139" t="n"/>
      <c r="F64" s="139" t="n"/>
      <c r="G64" s="139" t="n"/>
      <c r="H64" s="139" t="n"/>
      <c r="I64" s="139" t="n"/>
    </row>
    <row r="65" ht="15.75" customHeight="1" s="267">
      <c r="A65" s="139" t="n"/>
      <c r="B65" s="139" t="n"/>
      <c r="C65" s="265" t="n"/>
      <c r="D65" s="139" t="n"/>
      <c r="E65" s="139" t="n"/>
      <c r="F65" s="139" t="n"/>
      <c r="G65" s="139" t="n"/>
      <c r="H65" s="139" t="n"/>
      <c r="I65" s="139" t="n"/>
    </row>
    <row r="66" ht="15.75" customHeight="1" s="267">
      <c r="A66" s="139" t="n"/>
      <c r="B66" s="139" t="n"/>
      <c r="C66" s="265" t="n"/>
      <c r="D66" s="139" t="n"/>
      <c r="E66" s="139" t="n"/>
      <c r="F66" s="139" t="n"/>
      <c r="G66" s="139" t="n"/>
      <c r="H66" s="139" t="n"/>
      <c r="I66" s="139" t="n"/>
    </row>
    <row r="67" ht="15.75" customHeight="1" s="267">
      <c r="A67" s="139" t="n"/>
      <c r="B67" s="139" t="n"/>
      <c r="C67" s="265" t="n"/>
      <c r="D67" s="139" t="n"/>
      <c r="E67" s="139" t="n"/>
      <c r="F67" s="139" t="n"/>
      <c r="G67" s="139" t="n"/>
      <c r="H67" s="139" t="n"/>
      <c r="I67" s="139" t="n"/>
    </row>
    <row r="68" ht="15.75" customHeight="1" s="267">
      <c r="A68" s="139" t="n"/>
      <c r="B68" s="139" t="n"/>
      <c r="C68" s="265" t="n"/>
      <c r="D68" s="139" t="n"/>
      <c r="E68" s="139" t="n"/>
      <c r="F68" s="139" t="n"/>
      <c r="G68" s="139" t="n"/>
      <c r="H68" s="139" t="n"/>
      <c r="I68" s="139" t="n"/>
    </row>
    <row r="69" ht="15.75" customHeight="1" s="267">
      <c r="A69" s="139" t="n"/>
      <c r="B69" s="139" t="n"/>
      <c r="C69" s="265" t="n"/>
      <c r="D69" s="139" t="n"/>
      <c r="E69" s="139" t="n"/>
      <c r="F69" s="139" t="n"/>
      <c r="G69" s="139" t="n"/>
      <c r="H69" s="139" t="n"/>
      <c r="I69" s="139" t="n"/>
    </row>
    <row r="70" ht="15.75" customHeight="1" s="267">
      <c r="A70" s="139" t="n"/>
      <c r="B70" s="139" t="n"/>
      <c r="C70" s="265" t="n"/>
      <c r="D70" s="139" t="n"/>
      <c r="E70" s="139" t="n"/>
      <c r="F70" s="139" t="n"/>
      <c r="G70" s="139" t="n"/>
      <c r="H70" s="139" t="n"/>
      <c r="I70" s="139" t="n"/>
    </row>
    <row r="71" ht="15.75" customHeight="1" s="267">
      <c r="A71" s="139" t="n"/>
      <c r="B71" s="139" t="n"/>
      <c r="C71" s="265" t="n"/>
      <c r="D71" s="139" t="n"/>
      <c r="E71" s="139" t="n"/>
      <c r="F71" s="139" t="n"/>
      <c r="G71" s="139" t="n"/>
      <c r="H71" s="139" t="n"/>
      <c r="I71" s="139" t="n"/>
    </row>
    <row r="72" ht="15.75" customHeight="1" s="267">
      <c r="A72" s="139" t="n"/>
      <c r="B72" s="139" t="n"/>
      <c r="C72" s="265" t="n"/>
      <c r="D72" s="139" t="n"/>
      <c r="E72" s="139" t="n"/>
      <c r="F72" s="139" t="n"/>
      <c r="G72" s="139" t="n"/>
      <c r="H72" s="139" t="n"/>
      <c r="I72" s="139" t="n"/>
    </row>
    <row r="73" ht="15.75" customHeight="1" s="267">
      <c r="A73" s="139" t="n"/>
      <c r="B73" s="139" t="n"/>
      <c r="C73" s="265" t="n"/>
      <c r="D73" s="139" t="n"/>
      <c r="E73" s="139" t="n"/>
      <c r="F73" s="139" t="n"/>
      <c r="G73" s="139" t="n"/>
      <c r="H73" s="139" t="n"/>
      <c r="I73" s="139" t="n"/>
    </row>
    <row r="74" ht="15.75" customHeight="1" s="267">
      <c r="A74" s="139" t="n"/>
      <c r="B74" s="139" t="n"/>
      <c r="C74" s="265" t="n"/>
      <c r="D74" s="139" t="n"/>
      <c r="E74" s="139" t="n"/>
      <c r="F74" s="139" t="n"/>
      <c r="G74" s="139" t="n"/>
      <c r="H74" s="139" t="n"/>
      <c r="I74" s="139" t="n"/>
    </row>
    <row r="75" ht="15.75" customHeight="1" s="267">
      <c r="A75" s="139" t="n"/>
      <c r="B75" s="139" t="n"/>
      <c r="C75" s="265" t="n"/>
      <c r="D75" s="139" t="n"/>
      <c r="E75" s="139" t="n"/>
      <c r="F75" s="139" t="n"/>
      <c r="G75" s="139" t="n"/>
      <c r="H75" s="139" t="n"/>
      <c r="I75" s="139" t="n"/>
    </row>
    <row r="76" ht="15.75" customHeight="1" s="267">
      <c r="A76" s="139" t="n"/>
      <c r="B76" s="139" t="n"/>
      <c r="C76" s="265" t="n"/>
      <c r="D76" s="139" t="n"/>
      <c r="E76" s="139" t="n"/>
      <c r="F76" s="139" t="n"/>
      <c r="G76" s="139" t="n"/>
      <c r="H76" s="139" t="n"/>
      <c r="I76" s="139" t="n"/>
    </row>
    <row r="77" ht="15.75" customHeight="1" s="267">
      <c r="A77" s="139" t="n"/>
      <c r="B77" s="139" t="n"/>
      <c r="C77" s="265" t="n"/>
      <c r="D77" s="139" t="n"/>
      <c r="E77" s="139" t="n"/>
      <c r="F77" s="139" t="n"/>
      <c r="G77" s="139" t="n"/>
      <c r="H77" s="139" t="n"/>
      <c r="I77" s="139" t="n"/>
    </row>
    <row r="78" ht="15.75" customHeight="1" s="267">
      <c r="A78" s="139" t="n"/>
      <c r="B78" s="139" t="n"/>
      <c r="C78" s="265" t="n"/>
      <c r="D78" s="139" t="n"/>
      <c r="E78" s="139" t="n"/>
      <c r="F78" s="139" t="n"/>
      <c r="G78" s="139" t="n"/>
      <c r="H78" s="139" t="n"/>
      <c r="I78" s="139" t="n"/>
    </row>
    <row r="79" ht="15.75" customHeight="1" s="267">
      <c r="A79" s="139" t="n"/>
      <c r="B79" s="139" t="n"/>
      <c r="C79" s="265" t="n"/>
      <c r="D79" s="139" t="n"/>
      <c r="E79" s="139" t="n"/>
      <c r="F79" s="139" t="n"/>
      <c r="G79" s="139" t="n"/>
      <c r="H79" s="139" t="n"/>
      <c r="I79" s="139" t="n"/>
    </row>
    <row r="80" ht="15.75" customHeight="1" s="267">
      <c r="A80" s="139" t="n"/>
      <c r="B80" s="139" t="n"/>
      <c r="C80" s="265" t="n"/>
      <c r="D80" s="139" t="n"/>
      <c r="E80" s="139" t="n"/>
      <c r="F80" s="139" t="n"/>
      <c r="G80" s="139" t="n"/>
      <c r="H80" s="139" t="n"/>
      <c r="I80" s="139" t="n"/>
    </row>
    <row r="81" ht="15.75" customHeight="1" s="267">
      <c r="A81" s="139" t="n"/>
      <c r="B81" s="139" t="n"/>
      <c r="C81" s="265" t="n"/>
      <c r="D81" s="139" t="n"/>
      <c r="E81" s="139" t="n"/>
      <c r="F81" s="139" t="n"/>
      <c r="G81" s="139" t="n"/>
      <c r="H81" s="139" t="n"/>
      <c r="I81" s="139" t="n"/>
    </row>
    <row r="82" ht="15.75" customHeight="1" s="267">
      <c r="A82" s="139" t="n"/>
      <c r="B82" s="139" t="n"/>
      <c r="C82" s="265" t="n"/>
      <c r="D82" s="139" t="n"/>
      <c r="E82" s="139" t="n"/>
      <c r="F82" s="139" t="n"/>
      <c r="G82" s="139" t="n"/>
      <c r="H82" s="139" t="n"/>
      <c r="I82" s="139" t="n"/>
    </row>
    <row r="83" ht="15.75" customHeight="1" s="267">
      <c r="A83" s="139" t="n"/>
      <c r="B83" s="139" t="n"/>
      <c r="C83" s="265" t="n"/>
      <c r="D83" s="139" t="n"/>
      <c r="E83" s="139" t="n"/>
      <c r="F83" s="139" t="n"/>
      <c r="G83" s="139" t="n"/>
      <c r="H83" s="139" t="n"/>
      <c r="I83" s="139" t="n"/>
    </row>
    <row r="84" ht="15.75" customHeight="1" s="267">
      <c r="A84" s="139" t="n"/>
      <c r="B84" s="139" t="n"/>
      <c r="C84" s="265" t="n"/>
      <c r="D84" s="139" t="n"/>
      <c r="E84" s="139" t="n"/>
      <c r="F84" s="139" t="n"/>
      <c r="G84" s="139" t="n"/>
      <c r="H84" s="139" t="n"/>
      <c r="I84" s="139" t="n"/>
    </row>
    <row r="85" ht="15.75" customHeight="1" s="267">
      <c r="A85" s="139" t="n"/>
      <c r="B85" s="139" t="n"/>
      <c r="C85" s="265" t="n"/>
      <c r="D85" s="139" t="n"/>
      <c r="E85" s="139" t="n"/>
      <c r="F85" s="139" t="n"/>
      <c r="G85" s="139" t="n"/>
      <c r="H85" s="139" t="n"/>
      <c r="I85" s="139" t="n"/>
    </row>
    <row r="86" ht="15.75" customHeight="1" s="267">
      <c r="A86" s="139" t="n"/>
      <c r="B86" s="139" t="n"/>
      <c r="C86" s="265" t="n"/>
      <c r="D86" s="139" t="n"/>
      <c r="E86" s="139" t="n"/>
      <c r="F86" s="139" t="n"/>
      <c r="G86" s="139" t="n"/>
      <c r="H86" s="139" t="n"/>
      <c r="I86" s="139" t="n"/>
    </row>
    <row r="87" ht="15.75" customHeight="1" s="267">
      <c r="A87" s="139" t="n"/>
      <c r="B87" s="139" t="n"/>
      <c r="C87" s="265" t="n"/>
      <c r="D87" s="139" t="n"/>
      <c r="E87" s="139" t="n"/>
      <c r="F87" s="139" t="n"/>
      <c r="G87" s="139" t="n"/>
      <c r="H87" s="139" t="n"/>
      <c r="I87" s="139" t="n"/>
    </row>
    <row r="88" ht="15.75" customHeight="1" s="267">
      <c r="A88" s="139" t="n"/>
      <c r="B88" s="139" t="n"/>
      <c r="C88" s="265" t="n"/>
      <c r="D88" s="139" t="n"/>
      <c r="E88" s="139" t="n"/>
      <c r="F88" s="139" t="n"/>
      <c r="G88" s="139" t="n"/>
      <c r="H88" s="139" t="n"/>
      <c r="I88" s="139" t="n"/>
    </row>
    <row r="89" ht="15.75" customHeight="1" s="267">
      <c r="A89" s="139" t="n"/>
      <c r="B89" s="139" t="n"/>
      <c r="C89" s="265" t="n"/>
      <c r="D89" s="139" t="n"/>
      <c r="E89" s="139" t="n"/>
      <c r="F89" s="139" t="n"/>
      <c r="G89" s="139" t="n"/>
      <c r="H89" s="139" t="n"/>
      <c r="I89" s="139" t="n"/>
    </row>
    <row r="90" ht="15.75" customHeight="1" s="267">
      <c r="A90" s="139" t="n"/>
      <c r="B90" s="139" t="n"/>
      <c r="C90" s="265" t="n"/>
      <c r="D90" s="139" t="n"/>
      <c r="E90" s="139" t="n"/>
      <c r="F90" s="139" t="n"/>
      <c r="G90" s="139" t="n"/>
      <c r="H90" s="139" t="n"/>
      <c r="I90" s="139" t="n"/>
    </row>
    <row r="91" ht="15.75" customHeight="1" s="267">
      <c r="A91" s="139" t="n"/>
      <c r="B91" s="139" t="n"/>
      <c r="C91" s="265" t="n"/>
      <c r="D91" s="139" t="n"/>
      <c r="E91" s="139" t="n"/>
      <c r="F91" s="139" t="n"/>
      <c r="G91" s="139" t="n"/>
      <c r="H91" s="139" t="n"/>
      <c r="I91" s="139" t="n"/>
    </row>
    <row r="92" ht="15.75" customHeight="1" s="267">
      <c r="A92" s="139" t="n"/>
      <c r="B92" s="139" t="n"/>
      <c r="C92" s="265" t="n"/>
      <c r="D92" s="139" t="n"/>
      <c r="E92" s="139" t="n"/>
      <c r="F92" s="139" t="n"/>
      <c r="G92" s="139" t="n"/>
      <c r="H92" s="139" t="n"/>
      <c r="I92" s="139" t="n"/>
    </row>
    <row r="93" ht="15.75" customHeight="1" s="267">
      <c r="A93" s="139" t="n"/>
      <c r="B93" s="139" t="n"/>
      <c r="C93" s="265" t="n"/>
      <c r="D93" s="139" t="n"/>
      <c r="E93" s="139" t="n"/>
      <c r="F93" s="139" t="n"/>
      <c r="G93" s="139" t="n"/>
      <c r="H93" s="139" t="n"/>
      <c r="I93" s="139" t="n"/>
    </row>
    <row r="94" ht="15.75" customHeight="1" s="267">
      <c r="A94" s="139" t="n"/>
      <c r="B94" s="139" t="n"/>
      <c r="C94" s="265" t="n"/>
      <c r="D94" s="139" t="n"/>
      <c r="E94" s="139" t="n"/>
      <c r="F94" s="139" t="n"/>
      <c r="G94" s="139" t="n"/>
      <c r="H94" s="139" t="n"/>
      <c r="I94" s="139" t="n"/>
    </row>
    <row r="95" ht="15.75" customHeight="1" s="267">
      <c r="A95" s="139" t="n"/>
      <c r="B95" s="139" t="n"/>
      <c r="C95" s="265" t="n"/>
      <c r="D95" s="139" t="n"/>
      <c r="E95" s="139" t="n"/>
      <c r="F95" s="139" t="n"/>
      <c r="G95" s="139" t="n"/>
      <c r="H95" s="139" t="n"/>
      <c r="I95" s="139" t="n"/>
    </row>
    <row r="96" ht="15.75" customHeight="1" s="267">
      <c r="A96" s="139" t="n"/>
      <c r="B96" s="139" t="n"/>
      <c r="C96" s="265" t="n"/>
      <c r="D96" s="139" t="n"/>
      <c r="E96" s="139" t="n"/>
      <c r="F96" s="139" t="n"/>
      <c r="G96" s="139" t="n"/>
      <c r="H96" s="139" t="n"/>
      <c r="I96" s="139" t="n"/>
    </row>
    <row r="97" ht="15.75" customHeight="1" s="267">
      <c r="A97" s="139" t="n"/>
      <c r="B97" s="139" t="n"/>
      <c r="C97" s="265" t="n"/>
      <c r="D97" s="139" t="n"/>
      <c r="E97" s="139" t="n"/>
      <c r="F97" s="139" t="n"/>
      <c r="G97" s="139" t="n"/>
      <c r="H97" s="139" t="n"/>
      <c r="I97" s="139" t="n"/>
    </row>
    <row r="98" ht="15.75" customHeight="1" s="267">
      <c r="A98" s="139" t="n"/>
      <c r="B98" s="139" t="n"/>
      <c r="C98" s="265" t="n"/>
      <c r="D98" s="139" t="n"/>
      <c r="E98" s="139" t="n"/>
      <c r="F98" s="139" t="n"/>
      <c r="G98" s="139" t="n"/>
      <c r="H98" s="139" t="n"/>
      <c r="I98" s="139" t="n"/>
    </row>
    <row r="99" ht="15.75" customHeight="1" s="267">
      <c r="A99" s="139" t="n"/>
      <c r="B99" s="139" t="n"/>
      <c r="C99" s="265" t="n"/>
      <c r="D99" s="139" t="n"/>
      <c r="E99" s="139" t="n"/>
      <c r="F99" s="139" t="n"/>
      <c r="G99" s="139" t="n"/>
      <c r="H99" s="139" t="n"/>
      <c r="I99" s="139" t="n"/>
    </row>
    <row r="100" ht="15.75" customHeight="1" s="267">
      <c r="A100" s="139" t="n"/>
      <c r="B100" s="139" t="n"/>
      <c r="C100" s="265" t="n"/>
      <c r="D100" s="139" t="n"/>
      <c r="E100" s="139" t="n"/>
      <c r="F100" s="139" t="n"/>
      <c r="G100" s="139" t="n"/>
      <c r="H100" s="139" t="n"/>
      <c r="I100" s="139" t="n"/>
    </row>
    <row r="101" ht="15.75" customHeight="1" s="267">
      <c r="A101" s="139" t="n"/>
      <c r="B101" s="139" t="n"/>
      <c r="C101" s="265" t="n"/>
      <c r="D101" s="139" t="n"/>
      <c r="E101" s="139" t="n"/>
      <c r="F101" s="139" t="n"/>
      <c r="G101" s="139" t="n"/>
      <c r="H101" s="139" t="n"/>
      <c r="I101" s="139" t="n"/>
    </row>
    <row r="102" ht="15.75" customHeight="1" s="267">
      <c r="A102" s="139" t="n"/>
      <c r="B102" s="139" t="n"/>
      <c r="C102" s="265" t="n"/>
      <c r="D102" s="139" t="n"/>
      <c r="E102" s="139" t="n"/>
      <c r="F102" s="139" t="n"/>
      <c r="G102" s="139" t="n"/>
      <c r="H102" s="139" t="n"/>
      <c r="I102" s="139" t="n"/>
    </row>
    <row r="103" ht="15.75" customHeight="1" s="267">
      <c r="A103" s="139" t="n"/>
      <c r="B103" s="139" t="n"/>
      <c r="C103" s="265" t="n"/>
      <c r="D103" s="139" t="n"/>
      <c r="E103" s="139" t="n"/>
      <c r="F103" s="139" t="n"/>
      <c r="G103" s="139" t="n"/>
      <c r="H103" s="139" t="n"/>
      <c r="I103" s="139" t="n"/>
    </row>
    <row r="104" ht="15.75" customHeight="1" s="267">
      <c r="A104" s="139" t="n"/>
      <c r="B104" s="139" t="n"/>
      <c r="C104" s="265" t="n"/>
      <c r="D104" s="139" t="n"/>
      <c r="E104" s="139" t="n"/>
      <c r="F104" s="139" t="n"/>
      <c r="G104" s="139" t="n"/>
      <c r="H104" s="139" t="n"/>
      <c r="I104" s="139" t="n"/>
    </row>
    <row r="105" ht="15.75" customHeight="1" s="267">
      <c r="A105" s="139" t="n"/>
      <c r="B105" s="139" t="n"/>
      <c r="C105" s="265" t="n"/>
      <c r="D105" s="139" t="n"/>
      <c r="E105" s="139" t="n"/>
      <c r="F105" s="139" t="n"/>
      <c r="G105" s="139" t="n"/>
      <c r="H105" s="139" t="n"/>
      <c r="I105" s="139" t="n"/>
    </row>
    <row r="106" ht="15.75" customHeight="1" s="267">
      <c r="A106" s="139" t="n"/>
      <c r="B106" s="139" t="n"/>
      <c r="C106" s="265" t="n"/>
      <c r="D106" s="139" t="n"/>
      <c r="E106" s="139" t="n"/>
      <c r="F106" s="139" t="n"/>
      <c r="G106" s="139" t="n"/>
      <c r="H106" s="139" t="n"/>
      <c r="I106" s="139" t="n"/>
    </row>
    <row r="107" ht="15.75" customHeight="1" s="267">
      <c r="A107" s="139" t="n"/>
      <c r="B107" s="139" t="n"/>
      <c r="C107" s="265" t="n"/>
      <c r="D107" s="139" t="n"/>
      <c r="E107" s="139" t="n"/>
      <c r="F107" s="139" t="n"/>
      <c r="G107" s="139" t="n"/>
      <c r="H107" s="139" t="n"/>
      <c r="I107" s="139" t="n"/>
    </row>
    <row r="108" ht="15.75" customHeight="1" s="267">
      <c r="A108" s="139" t="n"/>
      <c r="B108" s="139" t="n"/>
      <c r="C108" s="265" t="n"/>
      <c r="D108" s="139" t="n"/>
      <c r="E108" s="139" t="n"/>
      <c r="F108" s="139" t="n"/>
      <c r="G108" s="139" t="n"/>
      <c r="H108" s="139" t="n"/>
      <c r="I108" s="139" t="n"/>
    </row>
    <row r="109" ht="15.75" customHeight="1" s="267">
      <c r="A109" s="139" t="n"/>
      <c r="B109" s="139" t="n"/>
      <c r="C109" s="265" t="n"/>
      <c r="D109" s="139" t="n"/>
      <c r="E109" s="139" t="n"/>
      <c r="F109" s="139" t="n"/>
      <c r="G109" s="139" t="n"/>
      <c r="H109" s="139" t="n"/>
      <c r="I109" s="139" t="n"/>
    </row>
    <row r="110" ht="15.75" customHeight="1" s="267">
      <c r="A110" s="139" t="n"/>
      <c r="B110" s="139" t="n"/>
      <c r="C110" s="265" t="n"/>
      <c r="D110" s="139" t="n"/>
      <c r="E110" s="139" t="n"/>
      <c r="F110" s="139" t="n"/>
      <c r="G110" s="139" t="n"/>
      <c r="H110" s="139" t="n"/>
      <c r="I110" s="139" t="n"/>
    </row>
    <row r="111" ht="15.75" customHeight="1" s="267">
      <c r="A111" s="139" t="n"/>
      <c r="B111" s="139" t="n"/>
      <c r="C111" s="265" t="n"/>
      <c r="D111" s="139" t="n"/>
      <c r="E111" s="139" t="n"/>
      <c r="F111" s="139" t="n"/>
      <c r="G111" s="139" t="n"/>
      <c r="H111" s="139" t="n"/>
      <c r="I111" s="139" t="n"/>
    </row>
    <row r="112" ht="15.75" customHeight="1" s="267">
      <c r="A112" s="139" t="n"/>
      <c r="B112" s="139" t="n"/>
      <c r="C112" s="265" t="n"/>
      <c r="D112" s="139" t="n"/>
      <c r="E112" s="139" t="n"/>
      <c r="F112" s="139" t="n"/>
      <c r="G112" s="139" t="n"/>
      <c r="H112" s="139" t="n"/>
      <c r="I112" s="139" t="n"/>
    </row>
    <row r="113" ht="15.75" customHeight="1" s="267">
      <c r="A113" s="139" t="n"/>
      <c r="B113" s="139" t="n"/>
      <c r="C113" s="265" t="n"/>
      <c r="D113" s="139" t="n"/>
      <c r="E113" s="139" t="n"/>
      <c r="F113" s="139" t="n"/>
      <c r="G113" s="139" t="n"/>
      <c r="H113" s="139" t="n"/>
      <c r="I113" s="139" t="n"/>
    </row>
    <row r="114" ht="15.75" customHeight="1" s="267">
      <c r="A114" s="139" t="n"/>
      <c r="B114" s="139" t="n"/>
      <c r="C114" s="265" t="n"/>
      <c r="D114" s="139" t="n"/>
      <c r="E114" s="139" t="n"/>
      <c r="F114" s="139" t="n"/>
      <c r="G114" s="139" t="n"/>
      <c r="H114" s="139" t="n"/>
      <c r="I114" s="139" t="n"/>
    </row>
    <row r="115" ht="15.75" customHeight="1" s="267">
      <c r="A115" s="139" t="n"/>
      <c r="B115" s="139" t="n"/>
      <c r="C115" s="265" t="n"/>
      <c r="D115" s="139" t="n"/>
      <c r="E115" s="139" t="n"/>
      <c r="F115" s="139" t="n"/>
      <c r="G115" s="139" t="n"/>
      <c r="H115" s="139" t="n"/>
      <c r="I115" s="139" t="n"/>
    </row>
    <row r="116" ht="15.75" customHeight="1" s="267">
      <c r="A116" s="139" t="n"/>
      <c r="B116" s="139" t="n"/>
      <c r="C116" s="265" t="n"/>
      <c r="D116" s="139" t="n"/>
      <c r="E116" s="139" t="n"/>
      <c r="F116" s="139" t="n"/>
      <c r="G116" s="139" t="n"/>
      <c r="H116" s="139" t="n"/>
      <c r="I116" s="139" t="n"/>
    </row>
    <row r="117" ht="15.75" customHeight="1" s="267">
      <c r="A117" s="139" t="n"/>
      <c r="B117" s="139" t="n"/>
      <c r="C117" s="265" t="n"/>
      <c r="D117" s="139" t="n"/>
      <c r="E117" s="139" t="n"/>
      <c r="F117" s="139" t="n"/>
      <c r="G117" s="139" t="n"/>
      <c r="H117" s="139" t="n"/>
      <c r="I117" s="139" t="n"/>
    </row>
    <row r="118" ht="15.75" customHeight="1" s="267">
      <c r="A118" s="139" t="n"/>
      <c r="B118" s="139" t="n"/>
      <c r="C118" s="265" t="n"/>
      <c r="D118" s="139" t="n"/>
      <c r="E118" s="139" t="n"/>
      <c r="F118" s="139" t="n"/>
      <c r="G118" s="139" t="n"/>
      <c r="H118" s="139" t="n"/>
      <c r="I118" s="139" t="n"/>
    </row>
    <row r="119" ht="15.75" customHeight="1" s="267">
      <c r="A119" s="139" t="n"/>
      <c r="B119" s="139" t="n"/>
      <c r="C119" s="265" t="n"/>
      <c r="D119" s="139" t="n"/>
      <c r="E119" s="139" t="n"/>
      <c r="F119" s="139" t="n"/>
      <c r="G119" s="139" t="n"/>
      <c r="H119" s="139" t="n"/>
      <c r="I119" s="139" t="n"/>
    </row>
    <row r="120" ht="15.75" customHeight="1" s="267">
      <c r="A120" s="139" t="n"/>
      <c r="B120" s="139" t="n"/>
      <c r="C120" s="265" t="n"/>
      <c r="D120" s="139" t="n"/>
      <c r="E120" s="139" t="n"/>
      <c r="F120" s="139" t="n"/>
      <c r="G120" s="139" t="n"/>
      <c r="H120" s="139" t="n"/>
      <c r="I120" s="139" t="n"/>
    </row>
    <row r="121" ht="15.75" customHeight="1" s="267">
      <c r="A121" s="139" t="n"/>
      <c r="B121" s="139" t="n"/>
      <c r="C121" s="265" t="n"/>
      <c r="D121" s="139" t="n"/>
      <c r="E121" s="139" t="n"/>
      <c r="F121" s="139" t="n"/>
      <c r="G121" s="139" t="n"/>
      <c r="H121" s="139" t="n"/>
      <c r="I121" s="139" t="n"/>
    </row>
    <row r="122" ht="15.75" customHeight="1" s="267">
      <c r="A122" s="139" t="n"/>
      <c r="B122" s="139" t="n"/>
      <c r="C122" s="265" t="n"/>
      <c r="D122" s="139" t="n"/>
      <c r="E122" s="139" t="n"/>
      <c r="F122" s="139" t="n"/>
      <c r="G122" s="139" t="n"/>
      <c r="H122" s="139" t="n"/>
      <c r="I122" s="139" t="n"/>
    </row>
    <row r="123" ht="15.75" customHeight="1" s="267">
      <c r="A123" s="139" t="n"/>
      <c r="B123" s="139" t="n"/>
      <c r="C123" s="265" t="n"/>
      <c r="D123" s="139" t="n"/>
      <c r="E123" s="139" t="n"/>
      <c r="F123" s="139" t="n"/>
      <c r="G123" s="139" t="n"/>
      <c r="H123" s="139" t="n"/>
      <c r="I123" s="139" t="n"/>
    </row>
    <row r="124" ht="15.75" customHeight="1" s="267">
      <c r="A124" s="139" t="n"/>
      <c r="B124" s="139" t="n"/>
      <c r="C124" s="265" t="n"/>
      <c r="D124" s="139" t="n"/>
      <c r="E124" s="139" t="n"/>
      <c r="F124" s="139" t="n"/>
      <c r="G124" s="139" t="n"/>
      <c r="H124" s="139" t="n"/>
      <c r="I124" s="139" t="n"/>
    </row>
    <row r="125" ht="15.75" customHeight="1" s="267">
      <c r="A125" s="139" t="n"/>
      <c r="B125" s="139" t="n"/>
      <c r="C125" s="265" t="n"/>
      <c r="D125" s="139" t="n"/>
      <c r="E125" s="139" t="n"/>
      <c r="F125" s="139" t="n"/>
      <c r="G125" s="139" t="n"/>
      <c r="H125" s="139" t="n"/>
      <c r="I125" s="139" t="n"/>
    </row>
    <row r="126" ht="15.75" customHeight="1" s="267">
      <c r="A126" s="139" t="n"/>
      <c r="B126" s="139" t="n"/>
      <c r="C126" s="265" t="n"/>
      <c r="D126" s="139" t="n"/>
      <c r="E126" s="139" t="n"/>
      <c r="F126" s="139" t="n"/>
      <c r="G126" s="139" t="n"/>
      <c r="H126" s="139" t="n"/>
      <c r="I126" s="139" t="n"/>
    </row>
    <row r="127" ht="15.75" customHeight="1" s="267">
      <c r="A127" s="139" t="n"/>
      <c r="B127" s="139" t="n"/>
      <c r="C127" s="265" t="n"/>
      <c r="D127" s="139" t="n"/>
      <c r="E127" s="139" t="n"/>
      <c r="F127" s="139" t="n"/>
      <c r="G127" s="139" t="n"/>
      <c r="H127" s="139" t="n"/>
      <c r="I127" s="139" t="n"/>
    </row>
    <row r="128" ht="15.75" customHeight="1" s="267">
      <c r="A128" s="139" t="n"/>
      <c r="B128" s="139" t="n"/>
      <c r="C128" s="265" t="n"/>
      <c r="D128" s="139" t="n"/>
      <c r="E128" s="139" t="n"/>
      <c r="F128" s="139" t="n"/>
      <c r="G128" s="139" t="n"/>
      <c r="H128" s="139" t="n"/>
      <c r="I128" s="139" t="n"/>
    </row>
    <row r="129" ht="15.75" customHeight="1" s="267">
      <c r="A129" s="139" t="n"/>
      <c r="B129" s="139" t="n"/>
      <c r="C129" s="265" t="n"/>
      <c r="D129" s="139" t="n"/>
      <c r="E129" s="139" t="n"/>
      <c r="F129" s="139" t="n"/>
      <c r="G129" s="139" t="n"/>
      <c r="H129" s="139" t="n"/>
      <c r="I129" s="139" t="n"/>
    </row>
    <row r="130" ht="15.75" customHeight="1" s="267">
      <c r="A130" s="139" t="n"/>
      <c r="B130" s="139" t="n"/>
      <c r="C130" s="265" t="n"/>
      <c r="D130" s="139" t="n"/>
      <c r="E130" s="139" t="n"/>
      <c r="F130" s="139" t="n"/>
      <c r="G130" s="139" t="n"/>
      <c r="H130" s="139" t="n"/>
      <c r="I130" s="139" t="n"/>
    </row>
    <row r="131" ht="15.75" customHeight="1" s="267">
      <c r="A131" s="139" t="n"/>
      <c r="B131" s="139" t="n"/>
      <c r="C131" s="265" t="n"/>
      <c r="D131" s="139" t="n"/>
      <c r="E131" s="139" t="n"/>
      <c r="F131" s="139" t="n"/>
      <c r="G131" s="139" t="n"/>
      <c r="H131" s="139" t="n"/>
      <c r="I131" s="139" t="n"/>
    </row>
    <row r="132" ht="15.75" customHeight="1" s="267">
      <c r="A132" s="139" t="n"/>
      <c r="B132" s="139" t="n"/>
      <c r="C132" s="265" t="n"/>
      <c r="D132" s="139" t="n"/>
      <c r="E132" s="139" t="n"/>
      <c r="F132" s="139" t="n"/>
      <c r="G132" s="139" t="n"/>
      <c r="H132" s="139" t="n"/>
      <c r="I132" s="139" t="n"/>
    </row>
    <row r="133" ht="15.75" customHeight="1" s="267">
      <c r="A133" s="139" t="n"/>
      <c r="B133" s="139" t="n"/>
      <c r="C133" s="265" t="n"/>
      <c r="D133" s="139" t="n"/>
      <c r="E133" s="139" t="n"/>
      <c r="F133" s="139" t="n"/>
      <c r="G133" s="139" t="n"/>
      <c r="H133" s="139" t="n"/>
      <c r="I133" s="139" t="n"/>
    </row>
    <row r="134" ht="15.75" customHeight="1" s="267">
      <c r="A134" s="139" t="n"/>
      <c r="B134" s="139" t="n"/>
      <c r="C134" s="265" t="n"/>
      <c r="D134" s="139" t="n"/>
      <c r="E134" s="139" t="n"/>
      <c r="F134" s="139" t="n"/>
      <c r="G134" s="139" t="n"/>
      <c r="H134" s="139" t="n"/>
      <c r="I134" s="139" t="n"/>
    </row>
    <row r="135" ht="15.75" customHeight="1" s="267">
      <c r="A135" s="139" t="n"/>
      <c r="B135" s="139" t="n"/>
      <c r="C135" s="265" t="n"/>
      <c r="D135" s="139" t="n"/>
      <c r="E135" s="139" t="n"/>
      <c r="F135" s="139" t="n"/>
      <c r="G135" s="139" t="n"/>
      <c r="H135" s="139" t="n"/>
      <c r="I135" s="139" t="n"/>
    </row>
    <row r="136" ht="15.75" customHeight="1" s="267">
      <c r="A136" s="139" t="n"/>
      <c r="B136" s="139" t="n"/>
      <c r="C136" s="265" t="n"/>
      <c r="D136" s="139" t="n"/>
      <c r="E136" s="139" t="n"/>
      <c r="F136" s="139" t="n"/>
      <c r="G136" s="139" t="n"/>
      <c r="H136" s="139" t="n"/>
      <c r="I136" s="139" t="n"/>
    </row>
    <row r="137" ht="15.75" customHeight="1" s="267">
      <c r="A137" s="139" t="n"/>
      <c r="B137" s="139" t="n"/>
      <c r="C137" s="265" t="n"/>
      <c r="D137" s="139" t="n"/>
      <c r="E137" s="139" t="n"/>
      <c r="F137" s="139" t="n"/>
      <c r="G137" s="139" t="n"/>
      <c r="H137" s="139" t="n"/>
      <c r="I137" s="139" t="n"/>
    </row>
    <row r="138" ht="15.75" customHeight="1" s="267">
      <c r="A138" s="139" t="n"/>
      <c r="B138" s="139" t="n"/>
      <c r="C138" s="265" t="n"/>
      <c r="D138" s="139" t="n"/>
      <c r="E138" s="139" t="n"/>
      <c r="F138" s="139" t="n"/>
      <c r="G138" s="139" t="n"/>
      <c r="H138" s="139" t="n"/>
      <c r="I138" s="139" t="n"/>
    </row>
    <row r="139" ht="15.75" customHeight="1" s="267">
      <c r="A139" s="139" t="n"/>
      <c r="B139" s="139" t="n"/>
      <c r="C139" s="265" t="n"/>
      <c r="D139" s="139" t="n"/>
      <c r="E139" s="139" t="n"/>
      <c r="F139" s="139" t="n"/>
      <c r="G139" s="139" t="n"/>
      <c r="H139" s="139" t="n"/>
      <c r="I139" s="139" t="n"/>
    </row>
    <row r="140" ht="15.75" customHeight="1" s="267">
      <c r="A140" s="139" t="n"/>
      <c r="B140" s="139" t="n"/>
      <c r="C140" s="265" t="n"/>
      <c r="D140" s="139" t="n"/>
      <c r="E140" s="139" t="n"/>
      <c r="F140" s="139" t="n"/>
      <c r="G140" s="139" t="n"/>
      <c r="H140" s="139" t="n"/>
      <c r="I140" s="139" t="n"/>
    </row>
    <row r="141" ht="15.75" customHeight="1" s="267">
      <c r="A141" s="139" t="n"/>
      <c r="B141" s="139" t="n"/>
      <c r="C141" s="265" t="n"/>
      <c r="D141" s="139" t="n"/>
      <c r="E141" s="139" t="n"/>
      <c r="F141" s="139" t="n"/>
      <c r="G141" s="139" t="n"/>
      <c r="H141" s="139" t="n"/>
      <c r="I141" s="139" t="n"/>
    </row>
    <row r="142" ht="15.75" customHeight="1" s="267">
      <c r="A142" s="139" t="n"/>
      <c r="B142" s="139" t="n"/>
      <c r="C142" s="265" t="n"/>
      <c r="D142" s="139" t="n"/>
      <c r="E142" s="139" t="n"/>
      <c r="F142" s="139" t="n"/>
      <c r="G142" s="139" t="n"/>
      <c r="H142" s="139" t="n"/>
      <c r="I142" s="139" t="n"/>
    </row>
    <row r="143" ht="15.75" customHeight="1" s="267">
      <c r="A143" s="139" t="n"/>
      <c r="B143" s="139" t="n"/>
      <c r="C143" s="265" t="n"/>
      <c r="D143" s="139" t="n"/>
      <c r="E143" s="139" t="n"/>
      <c r="F143" s="139" t="n"/>
      <c r="G143" s="139" t="n"/>
      <c r="H143" s="139" t="n"/>
      <c r="I143" s="139" t="n"/>
    </row>
    <row r="144" ht="15.75" customHeight="1" s="267">
      <c r="A144" s="139" t="n"/>
      <c r="B144" s="139" t="n"/>
      <c r="C144" s="265" t="n"/>
      <c r="D144" s="139" t="n"/>
      <c r="E144" s="139" t="n"/>
      <c r="F144" s="139" t="n"/>
      <c r="G144" s="139" t="n"/>
      <c r="H144" s="139" t="n"/>
      <c r="I144" s="139" t="n"/>
    </row>
    <row r="145" ht="15.75" customHeight="1" s="267">
      <c r="A145" s="139" t="n"/>
      <c r="B145" s="139" t="n"/>
      <c r="C145" s="265" t="n"/>
      <c r="D145" s="139" t="n"/>
      <c r="E145" s="139" t="n"/>
      <c r="F145" s="139" t="n"/>
      <c r="G145" s="139" t="n"/>
      <c r="H145" s="139" t="n"/>
      <c r="I145" s="139" t="n"/>
    </row>
    <row r="146" ht="15.75" customHeight="1" s="267">
      <c r="A146" s="139" t="n"/>
      <c r="B146" s="139" t="n"/>
      <c r="C146" s="265" t="n"/>
      <c r="D146" s="139" t="n"/>
      <c r="E146" s="139" t="n"/>
      <c r="F146" s="139" t="n"/>
      <c r="G146" s="139" t="n"/>
      <c r="H146" s="139" t="n"/>
      <c r="I146" s="139" t="n"/>
    </row>
    <row r="147" ht="15.75" customHeight="1" s="267">
      <c r="A147" s="139" t="n"/>
      <c r="B147" s="139" t="n"/>
      <c r="C147" s="265" t="n"/>
      <c r="D147" s="139" t="n"/>
      <c r="E147" s="139" t="n"/>
      <c r="F147" s="139" t="n"/>
      <c r="G147" s="139" t="n"/>
      <c r="H147" s="139" t="n"/>
      <c r="I147" s="139" t="n"/>
    </row>
    <row r="148" ht="15.75" customHeight="1" s="267">
      <c r="A148" s="139" t="n"/>
      <c r="B148" s="139" t="n"/>
      <c r="C148" s="265" t="n"/>
      <c r="D148" s="139" t="n"/>
      <c r="E148" s="139" t="n"/>
      <c r="F148" s="139" t="n"/>
      <c r="G148" s="139" t="n"/>
      <c r="H148" s="139" t="n"/>
      <c r="I148" s="139" t="n"/>
    </row>
    <row r="149" ht="15.75" customHeight="1" s="267">
      <c r="A149" s="139" t="n"/>
      <c r="B149" s="139" t="n"/>
      <c r="C149" s="265" t="n"/>
      <c r="D149" s="139" t="n"/>
      <c r="E149" s="139" t="n"/>
      <c r="F149" s="139" t="n"/>
      <c r="G149" s="139" t="n"/>
      <c r="H149" s="139" t="n"/>
      <c r="I149" s="139" t="n"/>
    </row>
    <row r="150" ht="15.75" customHeight="1" s="267">
      <c r="A150" s="139" t="n"/>
      <c r="B150" s="139" t="n"/>
      <c r="C150" s="265" t="n"/>
      <c r="D150" s="139" t="n"/>
      <c r="E150" s="139" t="n"/>
      <c r="F150" s="139" t="n"/>
      <c r="G150" s="139" t="n"/>
      <c r="H150" s="139" t="n"/>
      <c r="I150" s="139" t="n"/>
    </row>
    <row r="151" ht="15.75" customHeight="1" s="267">
      <c r="A151" s="139" t="n"/>
      <c r="B151" s="139" t="n"/>
      <c r="C151" s="265" t="n"/>
      <c r="D151" s="139" t="n"/>
      <c r="E151" s="139" t="n"/>
      <c r="F151" s="139" t="n"/>
      <c r="G151" s="139" t="n"/>
      <c r="H151" s="139" t="n"/>
      <c r="I151" s="139" t="n"/>
    </row>
    <row r="152" ht="15.75" customHeight="1" s="267">
      <c r="A152" s="139" t="n"/>
      <c r="B152" s="139" t="n"/>
      <c r="C152" s="265" t="n"/>
      <c r="D152" s="139" t="n"/>
      <c r="E152" s="139" t="n"/>
      <c r="F152" s="139" t="n"/>
      <c r="G152" s="139" t="n"/>
      <c r="H152" s="139" t="n"/>
      <c r="I152" s="139" t="n"/>
    </row>
    <row r="153" ht="15.75" customHeight="1" s="267">
      <c r="A153" s="139" t="n"/>
      <c r="B153" s="139" t="n"/>
      <c r="C153" s="265" t="n"/>
      <c r="D153" s="139" t="n"/>
      <c r="E153" s="139" t="n"/>
      <c r="F153" s="139" t="n"/>
      <c r="G153" s="139" t="n"/>
      <c r="H153" s="139" t="n"/>
      <c r="I153" s="139" t="n"/>
    </row>
    <row r="154" ht="15.75" customHeight="1" s="267">
      <c r="A154" s="139" t="n"/>
      <c r="B154" s="139" t="n"/>
      <c r="C154" s="265" t="n"/>
      <c r="D154" s="139" t="n"/>
      <c r="E154" s="139" t="n"/>
      <c r="F154" s="139" t="n"/>
      <c r="G154" s="139" t="n"/>
      <c r="H154" s="139" t="n"/>
      <c r="I154" s="139" t="n"/>
    </row>
    <row r="155" ht="15.75" customHeight="1" s="267">
      <c r="A155" s="139" t="n"/>
      <c r="B155" s="139" t="n"/>
      <c r="C155" s="265" t="n"/>
      <c r="D155" s="139" t="n"/>
      <c r="E155" s="139" t="n"/>
      <c r="F155" s="139" t="n"/>
      <c r="G155" s="139" t="n"/>
      <c r="H155" s="139" t="n"/>
      <c r="I155" s="139" t="n"/>
    </row>
    <row r="156" ht="15.75" customHeight="1" s="267">
      <c r="A156" s="139" t="n"/>
      <c r="B156" s="139" t="n"/>
      <c r="C156" s="265" t="n"/>
      <c r="D156" s="139" t="n"/>
      <c r="E156" s="139" t="n"/>
      <c r="F156" s="139" t="n"/>
      <c r="G156" s="139" t="n"/>
      <c r="H156" s="139" t="n"/>
      <c r="I156" s="139" t="n"/>
    </row>
    <row r="157" ht="15.75" customHeight="1" s="267">
      <c r="A157" s="139" t="n"/>
      <c r="B157" s="139" t="n"/>
      <c r="C157" s="265" t="n"/>
      <c r="D157" s="139" t="n"/>
      <c r="E157" s="139" t="n"/>
      <c r="F157" s="139" t="n"/>
      <c r="G157" s="139" t="n"/>
      <c r="H157" s="139" t="n"/>
      <c r="I157" s="139" t="n"/>
    </row>
    <row r="158" ht="15.75" customHeight="1" s="267">
      <c r="A158" s="139" t="n"/>
      <c r="B158" s="139" t="n"/>
      <c r="C158" s="265" t="n"/>
      <c r="D158" s="139" t="n"/>
      <c r="E158" s="139" t="n"/>
      <c r="F158" s="139" t="n"/>
      <c r="G158" s="139" t="n"/>
      <c r="H158" s="139" t="n"/>
      <c r="I158" s="139" t="n"/>
    </row>
    <row r="159" ht="15.75" customHeight="1" s="267">
      <c r="A159" s="139" t="n"/>
      <c r="B159" s="139" t="n"/>
      <c r="C159" s="265" t="n"/>
      <c r="D159" s="139" t="n"/>
      <c r="E159" s="139" t="n"/>
      <c r="F159" s="139" t="n"/>
      <c r="G159" s="139" t="n"/>
      <c r="H159" s="139" t="n"/>
      <c r="I159" s="139" t="n"/>
    </row>
    <row r="160" ht="15.75" customHeight="1" s="267">
      <c r="A160" s="139" t="n"/>
      <c r="B160" s="139" t="n"/>
      <c r="C160" s="265" t="n"/>
      <c r="D160" s="139" t="n"/>
      <c r="E160" s="139" t="n"/>
      <c r="F160" s="139" t="n"/>
      <c r="G160" s="139" t="n"/>
      <c r="H160" s="139" t="n"/>
      <c r="I160" s="139" t="n"/>
    </row>
    <row r="161" ht="15.75" customHeight="1" s="267">
      <c r="A161" s="139" t="n"/>
      <c r="B161" s="139" t="n"/>
      <c r="C161" s="265" t="n"/>
      <c r="D161" s="139" t="n"/>
      <c r="E161" s="139" t="n"/>
      <c r="F161" s="139" t="n"/>
      <c r="G161" s="139" t="n"/>
      <c r="H161" s="139" t="n"/>
      <c r="I161" s="139" t="n"/>
    </row>
    <row r="162" ht="15.75" customHeight="1" s="267">
      <c r="A162" s="139" t="n"/>
      <c r="B162" s="139" t="n"/>
      <c r="C162" s="265" t="n"/>
      <c r="D162" s="139" t="n"/>
      <c r="E162" s="139" t="n"/>
      <c r="F162" s="139" t="n"/>
      <c r="G162" s="139" t="n"/>
      <c r="H162" s="139" t="n"/>
      <c r="I162" s="139" t="n"/>
    </row>
    <row r="163" ht="15.75" customHeight="1" s="267">
      <c r="A163" s="139" t="n"/>
      <c r="B163" s="139" t="n"/>
      <c r="C163" s="265" t="n"/>
      <c r="D163" s="139" t="n"/>
      <c r="E163" s="139" t="n"/>
      <c r="F163" s="139" t="n"/>
      <c r="G163" s="139" t="n"/>
      <c r="H163" s="139" t="n"/>
      <c r="I163" s="139" t="n"/>
    </row>
    <row r="164" ht="15.75" customHeight="1" s="267">
      <c r="A164" s="139" t="n"/>
      <c r="B164" s="139" t="n"/>
      <c r="C164" s="265" t="n"/>
      <c r="D164" s="139" t="n"/>
      <c r="E164" s="139" t="n"/>
      <c r="F164" s="139" t="n"/>
      <c r="G164" s="139" t="n"/>
      <c r="H164" s="139" t="n"/>
      <c r="I164" s="139" t="n"/>
    </row>
    <row r="165" ht="15.75" customHeight="1" s="267">
      <c r="A165" s="139" t="n"/>
      <c r="B165" s="139" t="n"/>
      <c r="C165" s="265" t="n"/>
      <c r="D165" s="139" t="n"/>
      <c r="E165" s="139" t="n"/>
      <c r="F165" s="139" t="n"/>
      <c r="G165" s="139" t="n"/>
      <c r="H165" s="139" t="n"/>
      <c r="I165" s="139" t="n"/>
    </row>
    <row r="166" ht="15.75" customHeight="1" s="267">
      <c r="A166" s="139" t="n"/>
      <c r="B166" s="139" t="n"/>
      <c r="C166" s="265" t="n"/>
      <c r="D166" s="139" t="n"/>
      <c r="E166" s="139" t="n"/>
      <c r="F166" s="139" t="n"/>
      <c r="G166" s="139" t="n"/>
      <c r="H166" s="139" t="n"/>
      <c r="I166" s="139" t="n"/>
    </row>
    <row r="167" ht="15.75" customHeight="1" s="267">
      <c r="A167" s="139" t="n"/>
      <c r="B167" s="139" t="n"/>
      <c r="C167" s="265" t="n"/>
      <c r="D167" s="139" t="n"/>
      <c r="E167" s="139" t="n"/>
      <c r="F167" s="139" t="n"/>
      <c r="G167" s="139" t="n"/>
      <c r="H167" s="139" t="n"/>
      <c r="I167" s="139" t="n"/>
    </row>
    <row r="168" ht="15.75" customHeight="1" s="267">
      <c r="A168" s="139" t="n"/>
      <c r="B168" s="139" t="n"/>
      <c r="C168" s="265" t="n"/>
      <c r="D168" s="139" t="n"/>
      <c r="E168" s="139" t="n"/>
      <c r="F168" s="139" t="n"/>
      <c r="G168" s="139" t="n"/>
      <c r="H168" s="139" t="n"/>
      <c r="I168" s="139" t="n"/>
    </row>
    <row r="169" ht="15.75" customHeight="1" s="267">
      <c r="A169" s="139" t="n"/>
      <c r="B169" s="139" t="n"/>
      <c r="C169" s="265" t="n"/>
      <c r="D169" s="139" t="n"/>
      <c r="E169" s="139" t="n"/>
      <c r="F169" s="139" t="n"/>
      <c r="G169" s="139" t="n"/>
      <c r="H169" s="139" t="n"/>
      <c r="I169" s="139" t="n"/>
    </row>
    <row r="170" ht="15.75" customHeight="1" s="267">
      <c r="A170" s="139" t="n"/>
      <c r="B170" s="139" t="n"/>
      <c r="C170" s="265" t="n"/>
      <c r="D170" s="139" t="n"/>
      <c r="E170" s="139" t="n"/>
      <c r="F170" s="139" t="n"/>
      <c r="G170" s="139" t="n"/>
      <c r="H170" s="139" t="n"/>
      <c r="I170" s="139" t="n"/>
    </row>
    <row r="171" ht="15.75" customHeight="1" s="267">
      <c r="A171" s="139" t="n"/>
      <c r="B171" s="139" t="n"/>
      <c r="C171" s="265" t="n"/>
      <c r="D171" s="139" t="n"/>
      <c r="E171" s="139" t="n"/>
      <c r="F171" s="139" t="n"/>
      <c r="G171" s="139" t="n"/>
      <c r="H171" s="139" t="n"/>
      <c r="I171" s="139" t="n"/>
    </row>
    <row r="172" ht="15.75" customHeight="1" s="267">
      <c r="A172" s="139" t="n"/>
      <c r="B172" s="139" t="n"/>
      <c r="C172" s="265" t="n"/>
      <c r="D172" s="139" t="n"/>
      <c r="E172" s="139" t="n"/>
      <c r="F172" s="139" t="n"/>
      <c r="G172" s="139" t="n"/>
      <c r="H172" s="139" t="n"/>
      <c r="I172" s="139" t="n"/>
    </row>
    <row r="173" ht="15.75" customHeight="1" s="267">
      <c r="A173" s="139" t="n"/>
      <c r="B173" s="139" t="n"/>
      <c r="C173" s="265" t="n"/>
      <c r="D173" s="139" t="n"/>
      <c r="E173" s="139" t="n"/>
      <c r="F173" s="139" t="n"/>
      <c r="G173" s="139" t="n"/>
      <c r="H173" s="139" t="n"/>
      <c r="I173" s="139" t="n"/>
    </row>
    <row r="174" ht="15.75" customHeight="1" s="267">
      <c r="A174" s="139" t="n"/>
      <c r="B174" s="139" t="n"/>
      <c r="C174" s="265" t="n"/>
      <c r="D174" s="139" t="n"/>
      <c r="E174" s="139" t="n"/>
      <c r="F174" s="139" t="n"/>
      <c r="G174" s="139" t="n"/>
      <c r="H174" s="139" t="n"/>
      <c r="I174" s="139" t="n"/>
    </row>
    <row r="175" ht="15.75" customHeight="1" s="267">
      <c r="A175" s="139" t="n"/>
      <c r="B175" s="139" t="n"/>
      <c r="C175" s="265" t="n"/>
      <c r="D175" s="139" t="n"/>
      <c r="E175" s="139" t="n"/>
      <c r="F175" s="139" t="n"/>
      <c r="G175" s="139" t="n"/>
      <c r="H175" s="139" t="n"/>
      <c r="I175" s="139" t="n"/>
    </row>
    <row r="176" ht="15.75" customHeight="1" s="267">
      <c r="A176" s="139" t="n"/>
      <c r="B176" s="139" t="n"/>
      <c r="C176" s="265" t="n"/>
      <c r="D176" s="139" t="n"/>
      <c r="E176" s="139" t="n"/>
      <c r="F176" s="139" t="n"/>
      <c r="G176" s="139" t="n"/>
      <c r="H176" s="139" t="n"/>
      <c r="I176" s="139" t="n"/>
    </row>
    <row r="177" ht="15.75" customHeight="1" s="267">
      <c r="A177" s="139" t="n"/>
      <c r="B177" s="139" t="n"/>
      <c r="C177" s="265" t="n"/>
      <c r="D177" s="139" t="n"/>
      <c r="E177" s="139" t="n"/>
      <c r="F177" s="139" t="n"/>
      <c r="G177" s="139" t="n"/>
      <c r="H177" s="139" t="n"/>
      <c r="I177" s="139" t="n"/>
    </row>
    <row r="178" ht="15.75" customHeight="1" s="267">
      <c r="A178" s="139" t="n"/>
      <c r="B178" s="139" t="n"/>
      <c r="C178" s="265" t="n"/>
      <c r="D178" s="139" t="n"/>
      <c r="E178" s="139" t="n"/>
      <c r="F178" s="139" t="n"/>
      <c r="G178" s="139" t="n"/>
      <c r="H178" s="139" t="n"/>
      <c r="I178" s="139" t="n"/>
    </row>
    <row r="179" ht="15.75" customHeight="1" s="267">
      <c r="A179" s="139" t="n"/>
      <c r="B179" s="139" t="n"/>
      <c r="C179" s="265" t="n"/>
      <c r="D179" s="139" t="n"/>
      <c r="E179" s="139" t="n"/>
      <c r="F179" s="139" t="n"/>
      <c r="G179" s="139" t="n"/>
      <c r="H179" s="139" t="n"/>
      <c r="I179" s="139" t="n"/>
    </row>
    <row r="180" ht="15.75" customHeight="1" s="267">
      <c r="A180" s="139" t="n"/>
      <c r="B180" s="139" t="n"/>
      <c r="C180" s="265" t="n"/>
      <c r="D180" s="139" t="n"/>
      <c r="E180" s="139" t="n"/>
      <c r="F180" s="139" t="n"/>
      <c r="G180" s="139" t="n"/>
      <c r="H180" s="139" t="n"/>
      <c r="I180" s="139" t="n"/>
    </row>
    <row r="181" ht="15.75" customHeight="1" s="267">
      <c r="A181" s="139" t="n"/>
      <c r="B181" s="139" t="n"/>
      <c r="C181" s="265" t="n"/>
      <c r="D181" s="139" t="n"/>
      <c r="E181" s="139" t="n"/>
      <c r="F181" s="139" t="n"/>
      <c r="G181" s="139" t="n"/>
      <c r="H181" s="139" t="n"/>
      <c r="I181" s="139" t="n"/>
    </row>
    <row r="182" ht="15.75" customHeight="1" s="267">
      <c r="A182" s="139" t="n"/>
      <c r="B182" s="139" t="n"/>
      <c r="C182" s="265" t="n"/>
      <c r="D182" s="139" t="n"/>
      <c r="E182" s="139" t="n"/>
      <c r="F182" s="139" t="n"/>
      <c r="G182" s="139" t="n"/>
      <c r="H182" s="139" t="n"/>
      <c r="I182" s="139" t="n"/>
    </row>
    <row r="183" ht="15.75" customHeight="1" s="267">
      <c r="A183" s="139" t="n"/>
      <c r="B183" s="139" t="n"/>
      <c r="C183" s="265" t="n"/>
      <c r="D183" s="139" t="n"/>
      <c r="E183" s="139" t="n"/>
      <c r="F183" s="139" t="n"/>
      <c r="G183" s="139" t="n"/>
      <c r="H183" s="139" t="n"/>
      <c r="I183" s="139" t="n"/>
    </row>
    <row r="184" ht="15.75" customHeight="1" s="267">
      <c r="A184" s="139" t="n"/>
      <c r="B184" s="139" t="n"/>
      <c r="C184" s="265" t="n"/>
      <c r="D184" s="139" t="n"/>
      <c r="E184" s="139" t="n"/>
      <c r="F184" s="139" t="n"/>
      <c r="G184" s="139" t="n"/>
      <c r="H184" s="139" t="n"/>
      <c r="I184" s="139" t="n"/>
    </row>
    <row r="185" ht="15.75" customHeight="1" s="267">
      <c r="A185" s="139" t="n"/>
      <c r="B185" s="139" t="n"/>
      <c r="C185" s="265" t="n"/>
      <c r="D185" s="139" t="n"/>
      <c r="E185" s="139" t="n"/>
      <c r="F185" s="139" t="n"/>
      <c r="G185" s="139" t="n"/>
      <c r="H185" s="139" t="n"/>
      <c r="I185" s="139" t="n"/>
    </row>
    <row r="186" ht="15.75" customHeight="1" s="267">
      <c r="A186" s="139" t="n"/>
      <c r="B186" s="139" t="n"/>
      <c r="C186" s="265" t="n"/>
      <c r="D186" s="139" t="n"/>
      <c r="E186" s="139" t="n"/>
      <c r="F186" s="139" t="n"/>
      <c r="G186" s="139" t="n"/>
      <c r="H186" s="139" t="n"/>
      <c r="I186" s="139" t="n"/>
    </row>
    <row r="187" ht="15.75" customHeight="1" s="267">
      <c r="A187" s="139" t="n"/>
      <c r="B187" s="139" t="n"/>
      <c r="C187" s="265" t="n"/>
      <c r="D187" s="139" t="n"/>
      <c r="E187" s="139" t="n"/>
      <c r="F187" s="139" t="n"/>
      <c r="G187" s="139" t="n"/>
      <c r="H187" s="139" t="n"/>
      <c r="I187" s="139" t="n"/>
    </row>
    <row r="188" ht="15.75" customHeight="1" s="267">
      <c r="A188" s="139" t="n"/>
      <c r="B188" s="139" t="n"/>
      <c r="C188" s="265" t="n"/>
      <c r="D188" s="139" t="n"/>
      <c r="E188" s="139" t="n"/>
      <c r="F188" s="139" t="n"/>
      <c r="G188" s="139" t="n"/>
      <c r="H188" s="139" t="n"/>
      <c r="I188" s="139" t="n"/>
    </row>
    <row r="189" ht="15.75" customHeight="1" s="267">
      <c r="A189" s="139" t="n"/>
      <c r="B189" s="139" t="n"/>
      <c r="C189" s="265" t="n"/>
      <c r="D189" s="139" t="n"/>
      <c r="E189" s="139" t="n"/>
      <c r="F189" s="139" t="n"/>
      <c r="G189" s="139" t="n"/>
      <c r="H189" s="139" t="n"/>
      <c r="I189" s="139" t="n"/>
    </row>
    <row r="190" ht="15.75" customHeight="1" s="267">
      <c r="A190" s="139" t="n"/>
      <c r="B190" s="139" t="n"/>
      <c r="C190" s="265" t="n"/>
      <c r="D190" s="139" t="n"/>
      <c r="E190" s="139" t="n"/>
      <c r="F190" s="139" t="n"/>
      <c r="G190" s="139" t="n"/>
      <c r="H190" s="139" t="n"/>
      <c r="I190" s="139" t="n"/>
    </row>
    <row r="191" ht="15.75" customHeight="1" s="267">
      <c r="A191" s="139" t="n"/>
      <c r="B191" s="139" t="n"/>
      <c r="C191" s="265" t="n"/>
      <c r="D191" s="139" t="n"/>
      <c r="E191" s="139" t="n"/>
      <c r="F191" s="139" t="n"/>
      <c r="G191" s="139" t="n"/>
      <c r="H191" s="139" t="n"/>
      <c r="I191" s="139" t="n"/>
    </row>
    <row r="192" ht="15.75" customHeight="1" s="267">
      <c r="A192" s="139" t="n"/>
      <c r="B192" s="139" t="n"/>
      <c r="C192" s="265" t="n"/>
      <c r="D192" s="139" t="n"/>
      <c r="E192" s="139" t="n"/>
      <c r="F192" s="139" t="n"/>
      <c r="G192" s="139" t="n"/>
      <c r="H192" s="139" t="n"/>
      <c r="I192" s="139" t="n"/>
    </row>
    <row r="193" ht="15.75" customHeight="1" s="267">
      <c r="A193" s="139" t="n"/>
      <c r="B193" s="139" t="n"/>
      <c r="C193" s="265" t="n"/>
      <c r="D193" s="139" t="n"/>
      <c r="E193" s="139" t="n"/>
      <c r="F193" s="139" t="n"/>
      <c r="G193" s="139" t="n"/>
      <c r="H193" s="139" t="n"/>
      <c r="I193" s="139" t="n"/>
    </row>
    <row r="194" ht="15.75" customHeight="1" s="267">
      <c r="A194" s="139" t="n"/>
      <c r="B194" s="139" t="n"/>
      <c r="C194" s="265" t="n"/>
      <c r="D194" s="139" t="n"/>
      <c r="E194" s="139" t="n"/>
      <c r="F194" s="139" t="n"/>
      <c r="G194" s="139" t="n"/>
      <c r="H194" s="139" t="n"/>
      <c r="I194" s="139" t="n"/>
    </row>
    <row r="195" ht="15.75" customHeight="1" s="267">
      <c r="A195" s="139" t="n"/>
      <c r="B195" s="139" t="n"/>
      <c r="C195" s="265" t="n"/>
      <c r="D195" s="139" t="n"/>
      <c r="E195" s="139" t="n"/>
      <c r="F195" s="139" t="n"/>
      <c r="G195" s="139" t="n"/>
      <c r="H195" s="139" t="n"/>
      <c r="I195" s="139" t="n"/>
    </row>
    <row r="196" ht="15.75" customHeight="1" s="267">
      <c r="A196" s="139" t="n"/>
      <c r="B196" s="139" t="n"/>
      <c r="C196" s="265" t="n"/>
      <c r="D196" s="139" t="n"/>
      <c r="E196" s="139" t="n"/>
      <c r="F196" s="139" t="n"/>
      <c r="G196" s="139" t="n"/>
      <c r="H196" s="139" t="n"/>
      <c r="I196" s="139" t="n"/>
    </row>
    <row r="197" ht="15.75" customHeight="1" s="267">
      <c r="A197" s="139" t="n"/>
      <c r="B197" s="139" t="n"/>
      <c r="C197" s="265" t="n"/>
      <c r="D197" s="139" t="n"/>
      <c r="E197" s="139" t="n"/>
      <c r="F197" s="139" t="n"/>
      <c r="G197" s="139" t="n"/>
      <c r="H197" s="139" t="n"/>
      <c r="I197" s="139" t="n"/>
    </row>
    <row r="198" ht="15.75" customHeight="1" s="267">
      <c r="A198" s="139" t="n"/>
      <c r="B198" s="139" t="n"/>
      <c r="C198" s="265" t="n"/>
      <c r="D198" s="139" t="n"/>
      <c r="E198" s="139" t="n"/>
      <c r="F198" s="139" t="n"/>
      <c r="G198" s="139" t="n"/>
      <c r="H198" s="139" t="n"/>
      <c r="I198" s="139" t="n"/>
    </row>
    <row r="199" ht="15.75" customHeight="1" s="267">
      <c r="A199" s="139" t="n"/>
      <c r="B199" s="139" t="n"/>
      <c r="C199" s="265" t="n"/>
      <c r="D199" s="139" t="n"/>
      <c r="E199" s="139" t="n"/>
      <c r="F199" s="139" t="n"/>
      <c r="G199" s="139" t="n"/>
      <c r="H199" s="139" t="n"/>
      <c r="I199" s="139" t="n"/>
    </row>
    <row r="200" ht="15.75" customHeight="1" s="267">
      <c r="A200" s="139" t="n"/>
      <c r="B200" s="139" t="n"/>
      <c r="C200" s="265" t="n"/>
      <c r="D200" s="139" t="n"/>
      <c r="E200" s="139" t="n"/>
      <c r="F200" s="139" t="n"/>
      <c r="G200" s="139" t="n"/>
      <c r="H200" s="139" t="n"/>
      <c r="I200" s="139" t="n"/>
    </row>
    <row r="201" ht="15.75" customHeight="1" s="267">
      <c r="A201" s="139" t="n"/>
      <c r="B201" s="139" t="n"/>
      <c r="C201" s="265" t="n"/>
      <c r="D201" s="139" t="n"/>
      <c r="E201" s="139" t="n"/>
      <c r="F201" s="139" t="n"/>
      <c r="G201" s="139" t="n"/>
      <c r="H201" s="139" t="n"/>
      <c r="I201" s="139" t="n"/>
    </row>
    <row r="202" ht="15.75" customHeight="1" s="267">
      <c r="A202" s="139" t="n"/>
      <c r="B202" s="139" t="n"/>
      <c r="C202" s="265" t="n"/>
      <c r="D202" s="139" t="n"/>
      <c r="E202" s="139" t="n"/>
      <c r="F202" s="139" t="n"/>
      <c r="G202" s="139" t="n"/>
      <c r="H202" s="139" t="n"/>
      <c r="I202" s="139" t="n"/>
    </row>
    <row r="203" ht="15.75" customHeight="1" s="267">
      <c r="A203" s="139" t="n"/>
      <c r="B203" s="139" t="n"/>
      <c r="C203" s="265" t="n"/>
      <c r="D203" s="139" t="n"/>
      <c r="E203" s="139" t="n"/>
      <c r="F203" s="139" t="n"/>
      <c r="G203" s="139" t="n"/>
      <c r="H203" s="139" t="n"/>
      <c r="I203" s="139" t="n"/>
    </row>
    <row r="204" ht="15.75" customHeight="1" s="267">
      <c r="A204" s="139" t="n"/>
      <c r="B204" s="139" t="n"/>
      <c r="C204" s="265" t="n"/>
      <c r="D204" s="139" t="n"/>
      <c r="E204" s="139" t="n"/>
      <c r="F204" s="139" t="n"/>
      <c r="G204" s="139" t="n"/>
      <c r="H204" s="139" t="n"/>
      <c r="I204" s="139" t="n"/>
    </row>
    <row r="205" ht="15.75" customHeight="1" s="267">
      <c r="A205" s="139" t="n"/>
      <c r="B205" s="139" t="n"/>
      <c r="C205" s="265" t="n"/>
      <c r="D205" s="139" t="n"/>
      <c r="E205" s="139" t="n"/>
      <c r="F205" s="139" t="n"/>
      <c r="G205" s="139" t="n"/>
      <c r="H205" s="139" t="n"/>
      <c r="I205" s="139" t="n"/>
    </row>
    <row r="206" ht="15.75" customHeight="1" s="267">
      <c r="A206" s="139" t="n"/>
      <c r="B206" s="139" t="n"/>
      <c r="C206" s="265" t="n"/>
      <c r="D206" s="139" t="n"/>
      <c r="E206" s="139" t="n"/>
      <c r="F206" s="139" t="n"/>
      <c r="G206" s="139" t="n"/>
      <c r="H206" s="139" t="n"/>
      <c r="I206" s="139" t="n"/>
    </row>
    <row r="207" ht="15.75" customHeight="1" s="267">
      <c r="A207" s="139" t="n"/>
      <c r="B207" s="139" t="n"/>
      <c r="C207" s="265" t="n"/>
      <c r="D207" s="139" t="n"/>
      <c r="E207" s="139" t="n"/>
      <c r="F207" s="139" t="n"/>
      <c r="G207" s="139" t="n"/>
      <c r="H207" s="139" t="n"/>
      <c r="I207" s="139" t="n"/>
    </row>
    <row r="208" ht="15.75" customHeight="1" s="267">
      <c r="A208" s="139" t="n"/>
      <c r="B208" s="139" t="n"/>
      <c r="C208" s="265" t="n"/>
      <c r="D208" s="139" t="n"/>
      <c r="E208" s="139" t="n"/>
      <c r="F208" s="139" t="n"/>
      <c r="G208" s="139" t="n"/>
      <c r="H208" s="139" t="n"/>
      <c r="I208" s="139" t="n"/>
    </row>
    <row r="209" ht="15.75" customHeight="1" s="267">
      <c r="A209" s="139" t="n"/>
      <c r="B209" s="139" t="n"/>
      <c r="C209" s="265" t="n"/>
      <c r="D209" s="139" t="n"/>
      <c r="E209" s="139" t="n"/>
      <c r="F209" s="139" t="n"/>
      <c r="G209" s="139" t="n"/>
      <c r="H209" s="139" t="n"/>
      <c r="I209" s="139" t="n"/>
    </row>
    <row r="210" ht="15.75" customHeight="1" s="267">
      <c r="A210" s="139" t="n"/>
      <c r="B210" s="139" t="n"/>
      <c r="C210" s="265" t="n"/>
      <c r="D210" s="139" t="n"/>
      <c r="E210" s="139" t="n"/>
      <c r="F210" s="139" t="n"/>
      <c r="G210" s="139" t="n"/>
      <c r="H210" s="139" t="n"/>
      <c r="I210" s="139" t="n"/>
    </row>
    <row r="211" ht="15.75" customHeight="1" s="267">
      <c r="A211" s="139" t="n"/>
      <c r="B211" s="139" t="n"/>
      <c r="C211" s="265" t="n"/>
      <c r="D211" s="139" t="n"/>
      <c r="E211" s="139" t="n"/>
      <c r="F211" s="139" t="n"/>
      <c r="G211" s="139" t="n"/>
      <c r="H211" s="139" t="n"/>
      <c r="I211" s="139" t="n"/>
    </row>
    <row r="212" ht="15.75" customHeight="1" s="267">
      <c r="A212" s="139" t="n"/>
      <c r="B212" s="139" t="n"/>
      <c r="C212" s="265" t="n"/>
      <c r="D212" s="139" t="n"/>
      <c r="E212" s="139" t="n"/>
      <c r="F212" s="139" t="n"/>
      <c r="G212" s="139" t="n"/>
      <c r="H212" s="139" t="n"/>
      <c r="I212" s="139" t="n"/>
    </row>
    <row r="213" ht="15.75" customHeight="1" s="267">
      <c r="A213" s="139" t="n"/>
      <c r="B213" s="139" t="n"/>
      <c r="C213" s="265" t="n"/>
      <c r="D213" s="139" t="n"/>
      <c r="E213" s="139" t="n"/>
      <c r="F213" s="139" t="n"/>
      <c r="G213" s="139" t="n"/>
      <c r="H213" s="139" t="n"/>
      <c r="I213" s="139" t="n"/>
    </row>
    <row r="214" ht="15.75" customHeight="1" s="267">
      <c r="A214" s="139" t="n"/>
      <c r="B214" s="139" t="n"/>
      <c r="C214" s="265" t="n"/>
      <c r="D214" s="139" t="n"/>
      <c r="E214" s="139" t="n"/>
      <c r="F214" s="139" t="n"/>
      <c r="G214" s="139" t="n"/>
      <c r="H214" s="139" t="n"/>
      <c r="I214" s="139" t="n"/>
    </row>
    <row r="215" ht="15.75" customHeight="1" s="267">
      <c r="A215" s="139" t="n"/>
      <c r="B215" s="139" t="n"/>
      <c r="C215" s="265" t="n"/>
      <c r="D215" s="139" t="n"/>
      <c r="E215" s="139" t="n"/>
      <c r="F215" s="139" t="n"/>
      <c r="G215" s="139" t="n"/>
      <c r="H215" s="139" t="n"/>
      <c r="I215" s="139" t="n"/>
    </row>
    <row r="216" ht="15.75" customHeight="1" s="267">
      <c r="A216" s="139" t="n"/>
      <c r="B216" s="139" t="n"/>
      <c r="C216" s="265" t="n"/>
      <c r="D216" s="139" t="n"/>
      <c r="E216" s="139" t="n"/>
      <c r="F216" s="139" t="n"/>
      <c r="G216" s="139" t="n"/>
      <c r="H216" s="139" t="n"/>
      <c r="I216" s="139" t="n"/>
    </row>
    <row r="217" ht="15.75" customHeight="1" s="267">
      <c r="A217" s="139" t="n"/>
      <c r="B217" s="139" t="n"/>
      <c r="C217" s="265" t="n"/>
      <c r="D217" s="139" t="n"/>
      <c r="E217" s="139" t="n"/>
      <c r="F217" s="139" t="n"/>
      <c r="G217" s="139" t="n"/>
      <c r="H217" s="139" t="n"/>
      <c r="I217" s="139" t="n"/>
    </row>
    <row r="218" ht="15.75" customHeight="1" s="267">
      <c r="A218" s="139" t="n"/>
      <c r="B218" s="139" t="n"/>
      <c r="C218" s="265" t="n"/>
      <c r="D218" s="139" t="n"/>
      <c r="E218" s="139" t="n"/>
      <c r="F218" s="139" t="n"/>
      <c r="G218" s="139" t="n"/>
      <c r="H218" s="139" t="n"/>
      <c r="I218" s="139" t="n"/>
    </row>
    <row r="219" ht="15.75" customHeight="1" s="267">
      <c r="A219" s="139" t="n"/>
      <c r="B219" s="139" t="n"/>
      <c r="C219" s="265" t="n"/>
      <c r="D219" s="139" t="n"/>
      <c r="E219" s="139" t="n"/>
      <c r="F219" s="139" t="n"/>
      <c r="G219" s="139" t="n"/>
      <c r="H219" s="139" t="n"/>
      <c r="I219" s="139" t="n"/>
    </row>
    <row r="220" ht="15.75" customHeight="1" s="267">
      <c r="A220" s="139" t="n"/>
      <c r="B220" s="139" t="n"/>
      <c r="C220" s="265" t="n"/>
      <c r="D220" s="139" t="n"/>
      <c r="E220" s="139" t="n"/>
      <c r="F220" s="139" t="n"/>
      <c r="G220" s="139" t="n"/>
      <c r="H220" s="139" t="n"/>
      <c r="I220" s="139" t="n"/>
    </row>
    <row r="221" ht="15.75" customHeight="1" s="267">
      <c r="A221" s="139" t="n"/>
      <c r="B221" s="139" t="n"/>
      <c r="C221" s="265" t="n"/>
      <c r="D221" s="139" t="n"/>
      <c r="E221" s="139" t="n"/>
      <c r="F221" s="139" t="n"/>
      <c r="G221" s="139" t="n"/>
      <c r="H221" s="139" t="n"/>
      <c r="I221" s="139" t="n"/>
    </row>
    <row r="222" ht="15.75" customHeight="1" s="267">
      <c r="A222" s="139" t="n"/>
      <c r="B222" s="139" t="n"/>
      <c r="C222" s="265" t="n"/>
      <c r="D222" s="139" t="n"/>
      <c r="E222" s="139" t="n"/>
      <c r="F222" s="139" t="n"/>
      <c r="G222" s="139" t="n"/>
      <c r="H222" s="139" t="n"/>
      <c r="I222" s="139" t="n"/>
    </row>
    <row r="223" ht="15.75" customHeight="1" s="267">
      <c r="A223" s="139" t="n"/>
      <c r="B223" s="139" t="n"/>
      <c r="C223" s="265" t="n"/>
      <c r="D223" s="139" t="n"/>
      <c r="E223" s="139" t="n"/>
      <c r="F223" s="139" t="n"/>
      <c r="G223" s="139" t="n"/>
      <c r="H223" s="139" t="n"/>
      <c r="I223" s="139" t="n"/>
    </row>
    <row r="224" ht="15.75" customHeight="1" s="267">
      <c r="A224" s="139" t="n"/>
      <c r="B224" s="139" t="n"/>
      <c r="C224" s="265" t="n"/>
      <c r="D224" s="139" t="n"/>
      <c r="E224" s="139" t="n"/>
      <c r="F224" s="139" t="n"/>
      <c r="G224" s="139" t="n"/>
      <c r="H224" s="139" t="n"/>
      <c r="I224" s="139" t="n"/>
    </row>
    <row r="225" ht="15.75" customHeight="1" s="267">
      <c r="A225" s="139" t="n"/>
      <c r="B225" s="139" t="n"/>
      <c r="C225" s="265" t="n"/>
      <c r="D225" s="139" t="n"/>
      <c r="E225" s="139" t="n"/>
      <c r="F225" s="139" t="n"/>
      <c r="G225" s="139" t="n"/>
      <c r="H225" s="139" t="n"/>
      <c r="I225" s="139" t="n"/>
    </row>
    <row r="226" ht="15.75" customHeight="1" s="267">
      <c r="A226" s="139" t="n"/>
      <c r="B226" s="139" t="n"/>
      <c r="C226" s="265" t="n"/>
      <c r="D226" s="139" t="n"/>
      <c r="E226" s="139" t="n"/>
      <c r="F226" s="139" t="n"/>
      <c r="G226" s="139" t="n"/>
      <c r="H226" s="139" t="n"/>
      <c r="I226" s="139" t="n"/>
    </row>
    <row r="227" ht="15.75" customHeight="1" s="267">
      <c r="A227" s="139" t="n"/>
      <c r="B227" s="139" t="n"/>
      <c r="C227" s="265" t="n"/>
      <c r="D227" s="139" t="n"/>
      <c r="E227" s="139" t="n"/>
      <c r="F227" s="139" t="n"/>
      <c r="G227" s="139" t="n"/>
      <c r="H227" s="139" t="n"/>
      <c r="I227" s="139" t="n"/>
    </row>
    <row r="228" ht="15.75" customHeight="1" s="267">
      <c r="A228" s="139" t="n"/>
      <c r="B228" s="139" t="n"/>
      <c r="C228" s="265" t="n"/>
      <c r="D228" s="139" t="n"/>
      <c r="E228" s="139" t="n"/>
      <c r="F228" s="139" t="n"/>
      <c r="G228" s="139" t="n"/>
      <c r="H228" s="139" t="n"/>
      <c r="I228" s="139" t="n"/>
    </row>
    <row r="229" ht="15.75" customHeight="1" s="267">
      <c r="A229" s="139" t="n"/>
      <c r="B229" s="139" t="n"/>
      <c r="C229" s="265" t="n"/>
      <c r="D229" s="139" t="n"/>
      <c r="E229" s="139" t="n"/>
      <c r="F229" s="139" t="n"/>
      <c r="G229" s="139" t="n"/>
      <c r="H229" s="139" t="n"/>
      <c r="I229" s="139" t="n"/>
    </row>
    <row r="230" ht="15.75" customHeight="1" s="267">
      <c r="A230" s="139" t="n"/>
      <c r="B230" s="139" t="n"/>
      <c r="C230" s="265" t="n"/>
      <c r="D230" s="139" t="n"/>
      <c r="E230" s="139" t="n"/>
      <c r="F230" s="139" t="n"/>
      <c r="G230" s="139" t="n"/>
      <c r="H230" s="139" t="n"/>
      <c r="I230" s="139" t="n"/>
    </row>
    <row r="231" ht="15.75" customHeight="1" s="267">
      <c r="A231" s="139" t="n"/>
      <c r="B231" s="139" t="n"/>
      <c r="C231" s="265" t="n"/>
      <c r="D231" s="139" t="n"/>
      <c r="E231" s="139" t="n"/>
      <c r="F231" s="139" t="n"/>
      <c r="G231" s="139" t="n"/>
      <c r="H231" s="139" t="n"/>
      <c r="I231" s="139" t="n"/>
    </row>
    <row r="232" ht="15.75" customHeight="1" s="267">
      <c r="A232" s="139" t="n"/>
      <c r="B232" s="139" t="n"/>
      <c r="C232" s="265" t="n"/>
      <c r="D232" s="139" t="n"/>
      <c r="E232" s="139" t="n"/>
      <c r="F232" s="139" t="n"/>
      <c r="G232" s="139" t="n"/>
      <c r="H232" s="139" t="n"/>
      <c r="I232" s="139" t="n"/>
    </row>
    <row r="233" ht="15.75" customHeight="1" s="267">
      <c r="A233" s="139" t="n"/>
      <c r="B233" s="139" t="n"/>
      <c r="C233" s="265" t="n"/>
      <c r="D233" s="139" t="n"/>
      <c r="E233" s="139" t="n"/>
      <c r="F233" s="139" t="n"/>
      <c r="G233" s="139" t="n"/>
      <c r="H233" s="139" t="n"/>
      <c r="I233" s="139" t="n"/>
    </row>
    <row r="234" ht="15.75" customHeight="1" s="267">
      <c r="A234" s="139" t="n"/>
      <c r="B234" s="139" t="n"/>
      <c r="C234" s="265" t="n"/>
      <c r="D234" s="139" t="n"/>
      <c r="E234" s="139" t="n"/>
      <c r="F234" s="139" t="n"/>
      <c r="G234" s="139" t="n"/>
      <c r="H234" s="139" t="n"/>
      <c r="I234" s="139" t="n"/>
    </row>
    <row r="235" ht="15.75" customHeight="1" s="267">
      <c r="A235" s="139" t="n"/>
      <c r="B235" s="139" t="n"/>
      <c r="C235" s="265" t="n"/>
      <c r="D235" s="139" t="n"/>
      <c r="E235" s="139" t="n"/>
      <c r="F235" s="139" t="n"/>
      <c r="G235" s="139" t="n"/>
      <c r="H235" s="139" t="n"/>
      <c r="I235" s="139" t="n"/>
    </row>
    <row r="236" ht="15.75" customHeight="1" s="267">
      <c r="A236" s="139" t="n"/>
      <c r="B236" s="139" t="n"/>
      <c r="C236" s="265" t="n"/>
      <c r="D236" s="139" t="n"/>
      <c r="E236" s="139" t="n"/>
      <c r="F236" s="139" t="n"/>
      <c r="G236" s="139" t="n"/>
      <c r="H236" s="139" t="n"/>
      <c r="I236" s="139" t="n"/>
    </row>
    <row r="237" ht="15.75" customHeight="1" s="267">
      <c r="A237" s="139" t="n"/>
      <c r="B237" s="139" t="n"/>
      <c r="C237" s="265" t="n"/>
      <c r="D237" s="139" t="n"/>
      <c r="E237" s="139" t="n"/>
      <c r="F237" s="139" t="n"/>
      <c r="G237" s="139" t="n"/>
      <c r="H237" s="139" t="n"/>
      <c r="I237" s="139" t="n"/>
    </row>
    <row r="238" ht="15.75" customHeight="1" s="267">
      <c r="A238" s="139" t="n"/>
      <c r="B238" s="139" t="n"/>
      <c r="C238" s="265" t="n"/>
      <c r="D238" s="139" t="n"/>
      <c r="E238" s="139" t="n"/>
      <c r="F238" s="139" t="n"/>
      <c r="G238" s="139" t="n"/>
      <c r="H238" s="139" t="n"/>
      <c r="I238" s="139" t="n"/>
    </row>
    <row r="239" ht="15.75" customHeight="1" s="267">
      <c r="A239" s="139" t="n"/>
      <c r="B239" s="139" t="n"/>
      <c r="C239" s="265" t="n"/>
      <c r="D239" s="139" t="n"/>
      <c r="E239" s="139" t="n"/>
      <c r="F239" s="139" t="n"/>
      <c r="G239" s="139" t="n"/>
      <c r="H239" s="139" t="n"/>
      <c r="I239" s="139" t="n"/>
    </row>
    <row r="240" ht="15.75" customHeight="1" s="267">
      <c r="A240" s="139" t="n"/>
      <c r="B240" s="139" t="n"/>
      <c r="C240" s="265" t="n"/>
      <c r="D240" s="139" t="n"/>
      <c r="E240" s="139" t="n"/>
      <c r="F240" s="139" t="n"/>
      <c r="G240" s="139" t="n"/>
      <c r="H240" s="139" t="n"/>
      <c r="I240" s="139" t="n"/>
    </row>
    <row r="241" ht="15.75" customHeight="1" s="267">
      <c r="A241" s="139" t="n"/>
      <c r="B241" s="139" t="n"/>
      <c r="C241" s="265" t="n"/>
      <c r="D241" s="139" t="n"/>
      <c r="E241" s="139" t="n"/>
      <c r="F241" s="139" t="n"/>
      <c r="G241" s="139" t="n"/>
      <c r="H241" s="139" t="n"/>
      <c r="I241" s="139" t="n"/>
    </row>
    <row r="242" ht="15.75" customHeight="1" s="267">
      <c r="A242" s="139" t="n"/>
      <c r="B242" s="139" t="n"/>
      <c r="C242" s="265" t="n"/>
      <c r="D242" s="139" t="n"/>
      <c r="E242" s="139" t="n"/>
      <c r="F242" s="139" t="n"/>
      <c r="G242" s="139" t="n"/>
      <c r="H242" s="139" t="n"/>
      <c r="I242" s="139" t="n"/>
    </row>
    <row r="243" ht="15.75" customHeight="1" s="267">
      <c r="A243" s="139" t="n"/>
      <c r="B243" s="139" t="n"/>
      <c r="C243" s="265" t="n"/>
      <c r="D243" s="139" t="n"/>
      <c r="E243" s="139" t="n"/>
      <c r="F243" s="139" t="n"/>
      <c r="G243" s="139" t="n"/>
      <c r="H243" s="139" t="n"/>
      <c r="I243" s="139" t="n"/>
    </row>
    <row r="244" ht="15.75" customHeight="1" s="267">
      <c r="A244" s="139" t="n"/>
      <c r="B244" s="139" t="n"/>
      <c r="C244" s="265" t="n"/>
      <c r="D244" s="139" t="n"/>
      <c r="E244" s="139" t="n"/>
      <c r="F244" s="139" t="n"/>
      <c r="G244" s="139" t="n"/>
      <c r="H244" s="139" t="n"/>
      <c r="I244" s="139" t="n"/>
    </row>
    <row r="245" ht="15.75" customHeight="1" s="267">
      <c r="A245" s="139" t="n"/>
      <c r="B245" s="139" t="n"/>
      <c r="C245" s="265" t="n"/>
      <c r="D245" s="139" t="n"/>
      <c r="E245" s="139" t="n"/>
      <c r="F245" s="139" t="n"/>
      <c r="G245" s="139" t="n"/>
      <c r="H245" s="139" t="n"/>
      <c r="I245" s="139" t="n"/>
    </row>
    <row r="246" ht="14.25" customHeight="1" s="267">
      <c r="C246" s="265" t="n"/>
    </row>
    <row r="247" ht="14.25" customHeight="1" s="267">
      <c r="C247" s="265" t="n"/>
    </row>
    <row r="248" ht="14.25" customHeight="1" s="267">
      <c r="C248" s="265" t="n"/>
    </row>
    <row r="249" ht="14.25" customHeight="1" s="267">
      <c r="C249" s="265" t="n"/>
    </row>
    <row r="250" ht="14.25" customHeight="1" s="267">
      <c r="C250" s="265" t="n"/>
    </row>
    <row r="251" ht="14.25" customHeight="1" s="267">
      <c r="C251" s="265" t="n"/>
    </row>
    <row r="252" ht="14.25" customHeight="1" s="267">
      <c r="C252" s="265" t="n"/>
    </row>
    <row r="253" ht="14.25" customHeight="1" s="267">
      <c r="C253" s="265" t="n"/>
    </row>
    <row r="254" ht="14.25" customHeight="1" s="267">
      <c r="C254" s="265" t="n"/>
    </row>
    <row r="255" ht="14.25" customHeight="1" s="267">
      <c r="C255" s="265" t="n"/>
    </row>
    <row r="256" ht="14.25" customHeight="1" s="267">
      <c r="C256" s="265" t="n"/>
    </row>
    <row r="257" ht="14.25" customHeight="1" s="267">
      <c r="C257" s="265" t="n"/>
    </row>
    <row r="258" ht="14.25" customHeight="1" s="267">
      <c r="C258" s="265" t="n"/>
    </row>
    <row r="259" ht="14.25" customHeight="1" s="267">
      <c r="C259" s="265" t="n"/>
    </row>
    <row r="260" ht="14.25" customHeight="1" s="267">
      <c r="C260" s="265" t="n"/>
    </row>
    <row r="261" ht="14.25" customHeight="1" s="267">
      <c r="C261" s="265" t="n"/>
    </row>
    <row r="262" ht="14.25" customHeight="1" s="267">
      <c r="C262" s="265" t="n"/>
    </row>
    <row r="263" ht="14.25" customHeight="1" s="267">
      <c r="C263" s="265" t="n"/>
    </row>
    <row r="264" ht="14.25" customHeight="1" s="267">
      <c r="C264" s="265" t="n"/>
    </row>
    <row r="265" ht="14.25" customHeight="1" s="267">
      <c r="C265" s="265" t="n"/>
    </row>
    <row r="266" ht="14.25" customHeight="1" s="267">
      <c r="C266" s="265" t="n"/>
    </row>
    <row r="267" ht="14.25" customHeight="1" s="267">
      <c r="C267" s="265" t="n"/>
    </row>
    <row r="268" ht="14.25" customHeight="1" s="267">
      <c r="C268" s="265" t="n"/>
    </row>
    <row r="269" ht="14.25" customHeight="1" s="267">
      <c r="C269" s="265" t="n"/>
    </row>
    <row r="270" ht="14.25" customHeight="1" s="267">
      <c r="C270" s="265" t="n"/>
    </row>
    <row r="271" ht="14.25" customHeight="1" s="267">
      <c r="C271" s="265" t="n"/>
    </row>
    <row r="272" ht="14.25" customHeight="1" s="267">
      <c r="C272" s="265" t="n"/>
    </row>
    <row r="273" ht="14.25" customHeight="1" s="267">
      <c r="C273" s="265" t="n"/>
    </row>
    <row r="274" ht="14.25" customHeight="1" s="267">
      <c r="C274" s="265" t="n"/>
    </row>
    <row r="275" ht="14.25" customHeight="1" s="267">
      <c r="C275" s="265" t="n"/>
    </row>
    <row r="276" ht="14.25" customHeight="1" s="267">
      <c r="C276" s="265" t="n"/>
    </row>
    <row r="277" ht="14.25" customHeight="1" s="267">
      <c r="C277" s="265" t="n"/>
    </row>
    <row r="278" ht="14.25" customHeight="1" s="267">
      <c r="C278" s="265" t="n"/>
    </row>
    <row r="279" ht="14.25" customHeight="1" s="267">
      <c r="C279" s="265" t="n"/>
    </row>
    <row r="280" ht="14.25" customHeight="1" s="267">
      <c r="C280" s="265" t="n"/>
    </row>
    <row r="281" ht="14.25" customHeight="1" s="267">
      <c r="C281" s="265" t="n"/>
    </row>
    <row r="282" ht="14.25" customHeight="1" s="267">
      <c r="C282" s="265" t="n"/>
    </row>
    <row r="283" ht="14.25" customHeight="1" s="267">
      <c r="C283" s="265" t="n"/>
    </row>
    <row r="284" ht="14.25" customHeight="1" s="267">
      <c r="C284" s="265" t="n"/>
    </row>
    <row r="285" ht="14.25" customHeight="1" s="267">
      <c r="C285" s="265" t="n"/>
    </row>
    <row r="286" ht="14.25" customHeight="1" s="267">
      <c r="C286" s="265" t="n"/>
    </row>
    <row r="287" ht="14.25" customHeight="1" s="267">
      <c r="C287" s="265" t="n"/>
    </row>
    <row r="288" ht="14.25" customHeight="1" s="267">
      <c r="C288" s="265" t="n"/>
    </row>
    <row r="289" ht="14.25" customHeight="1" s="267">
      <c r="C289" s="265" t="n"/>
    </row>
    <row r="290" ht="14.25" customHeight="1" s="267">
      <c r="C290" s="265" t="n"/>
    </row>
    <row r="291" ht="14.25" customHeight="1" s="267">
      <c r="C291" s="265" t="n"/>
    </row>
    <row r="292" ht="14.25" customHeight="1" s="267">
      <c r="C292" s="265" t="n"/>
    </row>
    <row r="293" ht="14.25" customHeight="1" s="267">
      <c r="C293" s="265" t="n"/>
    </row>
    <row r="294" ht="14.25" customHeight="1" s="267">
      <c r="C294" s="265" t="n"/>
    </row>
    <row r="295" ht="14.25" customHeight="1" s="267">
      <c r="C295" s="265" t="n"/>
    </row>
    <row r="296" ht="14.25" customHeight="1" s="267">
      <c r="C296" s="265" t="n"/>
    </row>
    <row r="297" ht="14.25" customHeight="1" s="267">
      <c r="C297" s="265" t="n"/>
    </row>
    <row r="298" ht="14.25" customHeight="1" s="267">
      <c r="C298" s="265" t="n"/>
    </row>
    <row r="299" ht="14.25" customHeight="1" s="267">
      <c r="C299" s="265" t="n"/>
    </row>
    <row r="300" ht="14.25" customHeight="1" s="267">
      <c r="C300" s="265" t="n"/>
    </row>
    <row r="301" ht="14.25" customHeight="1" s="267">
      <c r="C301" s="265" t="n"/>
    </row>
    <row r="302" ht="14.25" customHeight="1" s="267">
      <c r="C302" s="265" t="n"/>
    </row>
    <row r="303" ht="14.25" customHeight="1" s="267">
      <c r="C303" s="265" t="n"/>
    </row>
    <row r="304" ht="14.25" customHeight="1" s="267">
      <c r="C304" s="265" t="n"/>
    </row>
    <row r="305" ht="14.25" customHeight="1" s="267">
      <c r="C305" s="265" t="n"/>
    </row>
    <row r="306" ht="14.25" customHeight="1" s="267">
      <c r="C306" s="265" t="n"/>
    </row>
    <row r="307" ht="14.25" customHeight="1" s="267">
      <c r="C307" s="265" t="n"/>
    </row>
    <row r="308" ht="14.25" customHeight="1" s="267">
      <c r="C308" s="265" t="n"/>
    </row>
    <row r="309" ht="14.25" customHeight="1" s="267">
      <c r="C309" s="265" t="n"/>
    </row>
    <row r="310" ht="14.25" customHeight="1" s="267">
      <c r="C310" s="265" t="n"/>
    </row>
    <row r="311" ht="14.25" customHeight="1" s="267">
      <c r="C311" s="265" t="n"/>
    </row>
    <row r="312" ht="14.25" customHeight="1" s="267">
      <c r="C312" s="265" t="n"/>
    </row>
    <row r="313" ht="14.25" customHeight="1" s="267">
      <c r="C313" s="265" t="n"/>
    </row>
    <row r="314" ht="14.25" customHeight="1" s="267">
      <c r="C314" s="265" t="n"/>
    </row>
    <row r="315" ht="14.25" customHeight="1" s="267">
      <c r="C315" s="265" t="n"/>
    </row>
    <row r="316" ht="14.25" customHeight="1" s="267">
      <c r="C316" s="265" t="n"/>
    </row>
    <row r="317" ht="14.25" customHeight="1" s="267">
      <c r="C317" s="265" t="n"/>
    </row>
    <row r="318" ht="14.25" customHeight="1" s="267">
      <c r="C318" s="265" t="n"/>
    </row>
    <row r="319" ht="14.25" customHeight="1" s="267">
      <c r="C319" s="265" t="n"/>
    </row>
    <row r="320" ht="14.25" customHeight="1" s="267">
      <c r="C320" s="265" t="n"/>
    </row>
    <row r="321" ht="14.25" customHeight="1" s="267">
      <c r="C321" s="265" t="n"/>
    </row>
    <row r="322" ht="14.25" customHeight="1" s="267">
      <c r="C322" s="265" t="n"/>
    </row>
    <row r="323" ht="14.25" customHeight="1" s="267">
      <c r="C323" s="265" t="n"/>
    </row>
    <row r="324" ht="14.25" customHeight="1" s="267">
      <c r="C324" s="265" t="n"/>
    </row>
    <row r="325" ht="14.25" customHeight="1" s="267">
      <c r="C325" s="265" t="n"/>
    </row>
    <row r="326" ht="14.25" customHeight="1" s="267">
      <c r="C326" s="265" t="n"/>
    </row>
    <row r="327" ht="14.25" customHeight="1" s="267">
      <c r="C327" s="265" t="n"/>
    </row>
    <row r="328" ht="14.25" customHeight="1" s="267">
      <c r="C328" s="265" t="n"/>
    </row>
    <row r="329" ht="14.25" customHeight="1" s="267">
      <c r="C329" s="265" t="n"/>
    </row>
    <row r="330" ht="14.25" customHeight="1" s="267">
      <c r="C330" s="265" t="n"/>
    </row>
    <row r="331" ht="14.25" customHeight="1" s="267">
      <c r="C331" s="265" t="n"/>
    </row>
    <row r="332" ht="14.25" customHeight="1" s="267">
      <c r="C332" s="265" t="n"/>
    </row>
    <row r="333" ht="14.25" customHeight="1" s="267">
      <c r="C333" s="265" t="n"/>
    </row>
    <row r="334" ht="14.25" customHeight="1" s="267">
      <c r="C334" s="265" t="n"/>
    </row>
    <row r="335" ht="14.25" customHeight="1" s="267">
      <c r="C335" s="265" t="n"/>
    </row>
    <row r="336" ht="14.25" customHeight="1" s="267">
      <c r="C336" s="265" t="n"/>
    </row>
    <row r="337" ht="14.25" customHeight="1" s="267">
      <c r="C337" s="265" t="n"/>
    </row>
    <row r="338" ht="14.25" customHeight="1" s="267">
      <c r="C338" s="265" t="n"/>
    </row>
    <row r="339" ht="14.25" customHeight="1" s="267">
      <c r="C339" s="265" t="n"/>
    </row>
    <row r="340" ht="14.25" customHeight="1" s="267">
      <c r="C340" s="265" t="n"/>
    </row>
    <row r="341" ht="14.25" customHeight="1" s="267">
      <c r="C341" s="265" t="n"/>
    </row>
    <row r="342" ht="14.25" customHeight="1" s="267">
      <c r="C342" s="265" t="n"/>
    </row>
    <row r="343" ht="14.25" customHeight="1" s="267">
      <c r="C343" s="265" t="n"/>
    </row>
    <row r="344" ht="14.25" customHeight="1" s="267">
      <c r="C344" s="265" t="n"/>
    </row>
    <row r="345" ht="14.25" customHeight="1" s="267">
      <c r="C345" s="265" t="n"/>
    </row>
    <row r="346" ht="14.25" customHeight="1" s="267">
      <c r="C346" s="265" t="n"/>
    </row>
    <row r="347" ht="14.25" customHeight="1" s="267">
      <c r="C347" s="265" t="n"/>
    </row>
    <row r="348" ht="14.25" customHeight="1" s="267">
      <c r="C348" s="265" t="n"/>
    </row>
    <row r="349" ht="14.25" customHeight="1" s="267">
      <c r="C349" s="265" t="n"/>
    </row>
    <row r="350" ht="14.25" customHeight="1" s="267">
      <c r="C350" s="265" t="n"/>
    </row>
    <row r="351" ht="14.25" customHeight="1" s="267">
      <c r="C351" s="265" t="n"/>
    </row>
    <row r="352" ht="14.25" customHeight="1" s="267">
      <c r="C352" s="265" t="n"/>
    </row>
    <row r="353" ht="14.25" customHeight="1" s="267">
      <c r="C353" s="265" t="n"/>
    </row>
    <row r="354" ht="14.25" customHeight="1" s="267">
      <c r="C354" s="265" t="n"/>
    </row>
    <row r="355" ht="14.25" customHeight="1" s="267">
      <c r="C355" s="265" t="n"/>
    </row>
    <row r="356" ht="14.25" customHeight="1" s="267">
      <c r="C356" s="265" t="n"/>
    </row>
    <row r="357" ht="14.25" customHeight="1" s="267">
      <c r="C357" s="265" t="n"/>
    </row>
    <row r="358" ht="14.25" customHeight="1" s="267">
      <c r="C358" s="265" t="n"/>
    </row>
    <row r="359" ht="14.25" customHeight="1" s="267">
      <c r="C359" s="265" t="n"/>
    </row>
    <row r="360" ht="14.25" customHeight="1" s="267">
      <c r="C360" s="265" t="n"/>
    </row>
    <row r="361" ht="14.25" customHeight="1" s="267">
      <c r="C361" s="265" t="n"/>
    </row>
    <row r="362" ht="14.25" customHeight="1" s="267">
      <c r="C362" s="265" t="n"/>
    </row>
    <row r="363" ht="14.25" customHeight="1" s="267">
      <c r="C363" s="265" t="n"/>
    </row>
    <row r="364" ht="14.25" customHeight="1" s="267">
      <c r="C364" s="265" t="n"/>
    </row>
    <row r="365" ht="14.25" customHeight="1" s="267">
      <c r="C365" s="265" t="n"/>
    </row>
    <row r="366" ht="14.25" customHeight="1" s="267">
      <c r="C366" s="265" t="n"/>
    </row>
    <row r="367" ht="14.25" customHeight="1" s="267">
      <c r="C367" s="265" t="n"/>
    </row>
    <row r="368" ht="14.25" customHeight="1" s="267">
      <c r="C368" s="265" t="n"/>
    </row>
    <row r="369" ht="14.25" customHeight="1" s="267">
      <c r="C369" s="265" t="n"/>
    </row>
    <row r="370" ht="14.25" customHeight="1" s="267">
      <c r="C370" s="265" t="n"/>
    </row>
    <row r="371" ht="14.25" customHeight="1" s="267">
      <c r="C371" s="265" t="n"/>
    </row>
    <row r="372" ht="14.25" customHeight="1" s="267">
      <c r="C372" s="265" t="n"/>
    </row>
    <row r="373" ht="14.25" customHeight="1" s="267">
      <c r="C373" s="265" t="n"/>
    </row>
    <row r="374" ht="14.25" customHeight="1" s="267">
      <c r="C374" s="265" t="n"/>
    </row>
    <row r="375" ht="14.25" customHeight="1" s="267">
      <c r="C375" s="265" t="n"/>
    </row>
    <row r="376" ht="14.25" customHeight="1" s="267">
      <c r="C376" s="265" t="n"/>
    </row>
    <row r="377" ht="14.25" customHeight="1" s="267">
      <c r="C377" s="265" t="n"/>
    </row>
    <row r="378" ht="14.25" customHeight="1" s="267">
      <c r="C378" s="265" t="n"/>
    </row>
    <row r="379" ht="14.25" customHeight="1" s="267">
      <c r="C379" s="265" t="n"/>
    </row>
    <row r="380" ht="14.25" customHeight="1" s="267">
      <c r="C380" s="265" t="n"/>
    </row>
    <row r="381" ht="14.25" customHeight="1" s="267">
      <c r="C381" s="265" t="n"/>
    </row>
    <row r="382" ht="14.25" customHeight="1" s="267">
      <c r="C382" s="265" t="n"/>
    </row>
    <row r="383" ht="14.25" customHeight="1" s="267">
      <c r="C383" s="265" t="n"/>
    </row>
    <row r="384" ht="14.25" customHeight="1" s="267">
      <c r="C384" s="265" t="n"/>
    </row>
    <row r="385" ht="14.25" customHeight="1" s="267">
      <c r="C385" s="265" t="n"/>
    </row>
    <row r="386" ht="14.25" customHeight="1" s="267">
      <c r="C386" s="265" t="n"/>
    </row>
    <row r="387" ht="14.25" customHeight="1" s="267">
      <c r="C387" s="265" t="n"/>
    </row>
    <row r="388" ht="14.25" customHeight="1" s="267">
      <c r="C388" s="265" t="n"/>
    </row>
    <row r="389" ht="14.25" customHeight="1" s="267">
      <c r="C389" s="265" t="n"/>
    </row>
    <row r="390" ht="14.25" customHeight="1" s="267">
      <c r="C390" s="265" t="n"/>
    </row>
    <row r="391" ht="14.25" customHeight="1" s="267">
      <c r="C391" s="265" t="n"/>
    </row>
    <row r="392" ht="14.25" customHeight="1" s="267">
      <c r="C392" s="265" t="n"/>
    </row>
    <row r="393" ht="14.25" customHeight="1" s="267">
      <c r="C393" s="265" t="n"/>
    </row>
    <row r="394" ht="14.25" customHeight="1" s="267">
      <c r="C394" s="265" t="n"/>
    </row>
    <row r="395" ht="14.25" customHeight="1" s="267">
      <c r="C395" s="265" t="n"/>
    </row>
    <row r="396" ht="14.25" customHeight="1" s="267">
      <c r="C396" s="265" t="n"/>
    </row>
    <row r="397" ht="14.25" customHeight="1" s="267">
      <c r="C397" s="265" t="n"/>
    </row>
    <row r="398" ht="14.25" customHeight="1" s="267">
      <c r="C398" s="265" t="n"/>
    </row>
    <row r="399" ht="14.25" customHeight="1" s="267">
      <c r="C399" s="265" t="n"/>
    </row>
    <row r="400" ht="14.25" customHeight="1" s="267">
      <c r="C400" s="265" t="n"/>
    </row>
    <row r="401" ht="14.25" customHeight="1" s="267">
      <c r="C401" s="265" t="n"/>
    </row>
    <row r="402" ht="14.25" customHeight="1" s="267">
      <c r="C402" s="265" t="n"/>
    </row>
    <row r="403" ht="14.25" customHeight="1" s="267">
      <c r="C403" s="265" t="n"/>
    </row>
    <row r="404" ht="14.25" customHeight="1" s="267">
      <c r="C404" s="265" t="n"/>
    </row>
    <row r="405" ht="14.25" customHeight="1" s="267">
      <c r="C405" s="265" t="n"/>
    </row>
    <row r="406" ht="14.25" customHeight="1" s="267">
      <c r="C406" s="265" t="n"/>
    </row>
    <row r="407" ht="14.25" customHeight="1" s="267">
      <c r="C407" s="265" t="n"/>
    </row>
    <row r="408" ht="14.25" customHeight="1" s="267">
      <c r="C408" s="265" t="n"/>
    </row>
    <row r="409" ht="14.25" customHeight="1" s="267">
      <c r="C409" s="265" t="n"/>
    </row>
    <row r="410" ht="14.25" customHeight="1" s="267">
      <c r="C410" s="265" t="n"/>
    </row>
    <row r="411" ht="14.25" customHeight="1" s="267">
      <c r="C411" s="265" t="n"/>
    </row>
    <row r="412" ht="14.25" customHeight="1" s="267">
      <c r="C412" s="265" t="n"/>
    </row>
    <row r="413" ht="14.25" customHeight="1" s="267">
      <c r="C413" s="265" t="n"/>
    </row>
    <row r="414" ht="14.25" customHeight="1" s="267">
      <c r="C414" s="265" t="n"/>
    </row>
    <row r="415" ht="14.25" customHeight="1" s="267">
      <c r="C415" s="265" t="n"/>
    </row>
    <row r="416" ht="14.25" customHeight="1" s="267">
      <c r="C416" s="265" t="n"/>
    </row>
    <row r="417" ht="14.25" customHeight="1" s="267">
      <c r="C417" s="265" t="n"/>
    </row>
    <row r="418" ht="14.25" customHeight="1" s="267">
      <c r="C418" s="265" t="n"/>
    </row>
    <row r="419" ht="14.25" customHeight="1" s="267">
      <c r="C419" s="265" t="n"/>
    </row>
    <row r="420" ht="14.25" customHeight="1" s="267">
      <c r="C420" s="265" t="n"/>
    </row>
    <row r="421" ht="14.25" customHeight="1" s="267">
      <c r="C421" s="265" t="n"/>
    </row>
    <row r="422" ht="14.25" customHeight="1" s="267">
      <c r="C422" s="265" t="n"/>
    </row>
    <row r="423" ht="14.25" customHeight="1" s="267">
      <c r="C423" s="265" t="n"/>
    </row>
    <row r="424" ht="14.25" customHeight="1" s="267">
      <c r="C424" s="265" t="n"/>
    </row>
    <row r="425" ht="14.25" customHeight="1" s="267">
      <c r="C425" s="265" t="n"/>
    </row>
    <row r="426" ht="14.25" customHeight="1" s="267">
      <c r="C426" s="265" t="n"/>
    </row>
    <row r="427" ht="14.25" customHeight="1" s="267">
      <c r="C427" s="265" t="n"/>
    </row>
    <row r="428" ht="14.25" customHeight="1" s="267">
      <c r="C428" s="265" t="n"/>
    </row>
    <row r="429" ht="14.25" customHeight="1" s="267">
      <c r="C429" s="265" t="n"/>
    </row>
    <row r="430" ht="14.25" customHeight="1" s="267">
      <c r="C430" s="265" t="n"/>
    </row>
    <row r="431" ht="14.25" customHeight="1" s="267">
      <c r="C431" s="265" t="n"/>
    </row>
    <row r="432" ht="14.25" customHeight="1" s="267">
      <c r="C432" s="265" t="n"/>
    </row>
    <row r="433" ht="14.25" customHeight="1" s="267">
      <c r="C433" s="265" t="n"/>
    </row>
    <row r="434" ht="14.25" customHeight="1" s="267">
      <c r="C434" s="265" t="n"/>
    </row>
    <row r="435" ht="14.25" customHeight="1" s="267">
      <c r="C435" s="265" t="n"/>
    </row>
    <row r="436" ht="14.25" customHeight="1" s="267">
      <c r="C436" s="265" t="n"/>
    </row>
    <row r="437" ht="14.25" customHeight="1" s="267">
      <c r="C437" s="265" t="n"/>
    </row>
    <row r="438" ht="14.25" customHeight="1" s="267">
      <c r="C438" s="265" t="n"/>
    </row>
    <row r="439" ht="14.25" customHeight="1" s="267">
      <c r="C439" s="265" t="n"/>
    </row>
    <row r="440" ht="14.25" customHeight="1" s="267">
      <c r="C440" s="265" t="n"/>
    </row>
    <row r="441" ht="14.25" customHeight="1" s="267">
      <c r="C441" s="265" t="n"/>
    </row>
    <row r="442" ht="14.25" customHeight="1" s="267">
      <c r="C442" s="265" t="n"/>
    </row>
    <row r="443" ht="14.25" customHeight="1" s="267">
      <c r="C443" s="265" t="n"/>
    </row>
    <row r="444" ht="14.25" customHeight="1" s="267">
      <c r="C444" s="265" t="n"/>
    </row>
    <row r="445" ht="14.25" customHeight="1" s="267">
      <c r="C445" s="265" t="n"/>
    </row>
    <row r="446" ht="14.25" customHeight="1" s="267">
      <c r="C446" s="265" t="n"/>
    </row>
    <row r="447" ht="14.25" customHeight="1" s="267">
      <c r="C447" s="265" t="n"/>
    </row>
    <row r="448" ht="14.25" customHeight="1" s="267">
      <c r="C448" s="265" t="n"/>
    </row>
    <row r="449" ht="14.25" customHeight="1" s="267">
      <c r="C449" s="265" t="n"/>
    </row>
    <row r="450" ht="14.25" customHeight="1" s="267">
      <c r="C450" s="265" t="n"/>
    </row>
    <row r="451" ht="14.25" customHeight="1" s="267">
      <c r="C451" s="265" t="n"/>
    </row>
    <row r="452" ht="14.25" customHeight="1" s="267">
      <c r="C452" s="265" t="n"/>
    </row>
    <row r="453" ht="14.25" customHeight="1" s="267">
      <c r="C453" s="265" t="n"/>
    </row>
    <row r="454" ht="14.25" customHeight="1" s="267">
      <c r="C454" s="265" t="n"/>
    </row>
    <row r="455" ht="14.25" customHeight="1" s="267">
      <c r="C455" s="265" t="n"/>
    </row>
    <row r="456" ht="14.25" customHeight="1" s="267">
      <c r="C456" s="265" t="n"/>
    </row>
    <row r="457" ht="14.25" customHeight="1" s="267">
      <c r="C457" s="265" t="n"/>
    </row>
    <row r="458" ht="14.25" customHeight="1" s="267">
      <c r="C458" s="265" t="n"/>
    </row>
    <row r="459" ht="14.25" customHeight="1" s="267">
      <c r="C459" s="265" t="n"/>
    </row>
    <row r="460" ht="14.25" customHeight="1" s="267">
      <c r="C460" s="265" t="n"/>
    </row>
    <row r="461" ht="14.25" customHeight="1" s="267">
      <c r="C461" s="265" t="n"/>
    </row>
    <row r="462" ht="14.25" customHeight="1" s="267">
      <c r="C462" s="265" t="n"/>
    </row>
    <row r="463" ht="14.25" customHeight="1" s="267">
      <c r="C463" s="265" t="n"/>
    </row>
    <row r="464" ht="14.25" customHeight="1" s="267">
      <c r="C464" s="265" t="n"/>
    </row>
    <row r="465" ht="14.25" customHeight="1" s="267">
      <c r="C465" s="265" t="n"/>
    </row>
    <row r="466" ht="14.25" customHeight="1" s="267">
      <c r="C466" s="265" t="n"/>
    </row>
    <row r="467" ht="14.25" customHeight="1" s="267">
      <c r="C467" s="265" t="n"/>
    </row>
    <row r="468" ht="14.25" customHeight="1" s="267">
      <c r="C468" s="265" t="n"/>
    </row>
    <row r="469" ht="14.25" customHeight="1" s="267">
      <c r="C469" s="265" t="n"/>
    </row>
    <row r="470" ht="14.25" customHeight="1" s="267">
      <c r="C470" s="265" t="n"/>
    </row>
    <row r="471" ht="14.25" customHeight="1" s="267">
      <c r="C471" s="265" t="n"/>
    </row>
    <row r="472" ht="14.25" customHeight="1" s="267">
      <c r="C472" s="265" t="n"/>
    </row>
    <row r="473" ht="14.25" customHeight="1" s="267">
      <c r="C473" s="265" t="n"/>
    </row>
    <row r="474" ht="14.25" customHeight="1" s="267">
      <c r="C474" s="265" t="n"/>
    </row>
    <row r="475" ht="14.25" customHeight="1" s="267">
      <c r="C475" s="265" t="n"/>
    </row>
    <row r="476" ht="14.25" customHeight="1" s="267">
      <c r="C476" s="265" t="n"/>
    </row>
    <row r="477" ht="14.25" customHeight="1" s="267">
      <c r="C477" s="265" t="n"/>
    </row>
    <row r="478" ht="14.25" customHeight="1" s="267">
      <c r="C478" s="265" t="n"/>
    </row>
    <row r="479" ht="14.25" customHeight="1" s="267">
      <c r="C479" s="265" t="n"/>
    </row>
    <row r="480" ht="14.25" customHeight="1" s="267">
      <c r="C480" s="265" t="n"/>
    </row>
    <row r="481" ht="14.25" customHeight="1" s="267">
      <c r="C481" s="265" t="n"/>
    </row>
    <row r="482" ht="14.25" customHeight="1" s="267">
      <c r="C482" s="265" t="n"/>
    </row>
    <row r="483" ht="14.25" customHeight="1" s="267">
      <c r="C483" s="265" t="n"/>
    </row>
    <row r="484" ht="14.25" customHeight="1" s="267">
      <c r="C484" s="265" t="n"/>
    </row>
    <row r="485" ht="14.25" customHeight="1" s="267">
      <c r="C485" s="265" t="n"/>
    </row>
    <row r="486" ht="14.25" customHeight="1" s="267">
      <c r="C486" s="265" t="n"/>
    </row>
    <row r="487" ht="14.25" customHeight="1" s="267">
      <c r="C487" s="265" t="n"/>
    </row>
    <row r="488" ht="14.25" customHeight="1" s="267">
      <c r="C488" s="265" t="n"/>
    </row>
    <row r="489" ht="14.25" customHeight="1" s="267">
      <c r="C489" s="265" t="n"/>
    </row>
    <row r="490" ht="14.25" customHeight="1" s="267">
      <c r="C490" s="265" t="n"/>
    </row>
    <row r="491" ht="14.25" customHeight="1" s="267">
      <c r="C491" s="265" t="n"/>
    </row>
    <row r="492" ht="14.25" customHeight="1" s="267">
      <c r="C492" s="265" t="n"/>
    </row>
    <row r="493" ht="14.25" customHeight="1" s="267">
      <c r="C493" s="265" t="n"/>
    </row>
    <row r="494" ht="14.25" customHeight="1" s="267">
      <c r="C494" s="265" t="n"/>
    </row>
    <row r="495" ht="14.25" customHeight="1" s="267">
      <c r="C495" s="265" t="n"/>
    </row>
    <row r="496" ht="14.25" customHeight="1" s="267">
      <c r="C496" s="265" t="n"/>
    </row>
    <row r="497" ht="14.25" customHeight="1" s="267">
      <c r="C497" s="265" t="n"/>
    </row>
    <row r="498" ht="14.25" customHeight="1" s="267">
      <c r="C498" s="265" t="n"/>
    </row>
    <row r="499" ht="14.25" customHeight="1" s="267">
      <c r="C499" s="265" t="n"/>
    </row>
    <row r="500" ht="14.25" customHeight="1" s="267">
      <c r="C500" s="265" t="n"/>
    </row>
    <row r="501" ht="14.25" customHeight="1" s="267">
      <c r="C501" s="265" t="n"/>
    </row>
    <row r="502" ht="14.25" customHeight="1" s="267">
      <c r="C502" s="265" t="n"/>
    </row>
    <row r="503" ht="14.25" customHeight="1" s="267">
      <c r="C503" s="265" t="n"/>
    </row>
    <row r="504" ht="14.25" customHeight="1" s="267">
      <c r="C504" s="265" t="n"/>
    </row>
    <row r="505" ht="14.25" customHeight="1" s="267">
      <c r="C505" s="265" t="n"/>
    </row>
    <row r="506" ht="14.25" customHeight="1" s="267">
      <c r="C506" s="265" t="n"/>
    </row>
    <row r="507" ht="14.25" customHeight="1" s="267">
      <c r="C507" s="265" t="n"/>
    </row>
    <row r="508" ht="14.25" customHeight="1" s="267">
      <c r="C508" s="265" t="n"/>
    </row>
    <row r="509" ht="14.25" customHeight="1" s="267">
      <c r="C509" s="265" t="n"/>
    </row>
    <row r="510" ht="14.25" customHeight="1" s="267">
      <c r="C510" s="265" t="n"/>
    </row>
    <row r="511" ht="14.25" customHeight="1" s="267">
      <c r="C511" s="265" t="n"/>
    </row>
    <row r="512" ht="14.25" customHeight="1" s="267">
      <c r="C512" s="265" t="n"/>
    </row>
    <row r="513" ht="14.25" customHeight="1" s="267">
      <c r="C513" s="265" t="n"/>
    </row>
    <row r="514" ht="14.25" customHeight="1" s="267">
      <c r="C514" s="265" t="n"/>
    </row>
    <row r="515" ht="14.25" customHeight="1" s="267">
      <c r="C515" s="265" t="n"/>
    </row>
    <row r="516" ht="14.25" customHeight="1" s="267">
      <c r="C516" s="265" t="n"/>
    </row>
    <row r="517" ht="14.25" customHeight="1" s="267">
      <c r="C517" s="265" t="n"/>
    </row>
    <row r="518" ht="14.25" customHeight="1" s="267">
      <c r="C518" s="265" t="n"/>
    </row>
    <row r="519" ht="14.25" customHeight="1" s="267">
      <c r="C519" s="265" t="n"/>
    </row>
    <row r="520" ht="14.25" customHeight="1" s="267">
      <c r="C520" s="265" t="n"/>
    </row>
    <row r="521" ht="14.25" customHeight="1" s="267">
      <c r="C521" s="265" t="n"/>
    </row>
    <row r="522" ht="14.25" customHeight="1" s="267">
      <c r="C522" s="265" t="n"/>
    </row>
    <row r="523" ht="14.25" customHeight="1" s="267">
      <c r="C523" s="265" t="n"/>
    </row>
    <row r="524" ht="14.25" customHeight="1" s="267">
      <c r="C524" s="265" t="n"/>
    </row>
    <row r="525" ht="14.25" customHeight="1" s="267">
      <c r="C525" s="265" t="n"/>
    </row>
    <row r="526" ht="14.25" customHeight="1" s="267">
      <c r="C526" s="265" t="n"/>
    </row>
    <row r="527" ht="14.25" customHeight="1" s="267">
      <c r="C527" s="265" t="n"/>
    </row>
    <row r="528" ht="14.25" customHeight="1" s="267">
      <c r="C528" s="265" t="n"/>
    </row>
    <row r="529" ht="14.25" customHeight="1" s="267">
      <c r="C529" s="265" t="n"/>
    </row>
    <row r="530" ht="14.25" customHeight="1" s="267">
      <c r="C530" s="265" t="n"/>
    </row>
    <row r="531" ht="14.25" customHeight="1" s="267">
      <c r="C531" s="265" t="n"/>
    </row>
    <row r="532" ht="14.25" customHeight="1" s="267">
      <c r="C532" s="265" t="n"/>
    </row>
    <row r="533" ht="14.25" customHeight="1" s="267">
      <c r="C533" s="265" t="n"/>
    </row>
    <row r="534" ht="14.25" customHeight="1" s="267">
      <c r="C534" s="265" t="n"/>
    </row>
    <row r="535" ht="14.25" customHeight="1" s="267">
      <c r="C535" s="265" t="n"/>
    </row>
    <row r="536" ht="14.25" customHeight="1" s="267">
      <c r="C536" s="265" t="n"/>
    </row>
    <row r="537" ht="14.25" customHeight="1" s="267">
      <c r="C537" s="265" t="n"/>
    </row>
    <row r="538" ht="14.25" customHeight="1" s="267">
      <c r="C538" s="265" t="n"/>
    </row>
    <row r="539" ht="14.25" customHeight="1" s="267">
      <c r="C539" s="265" t="n"/>
    </row>
    <row r="540" ht="14.25" customHeight="1" s="267">
      <c r="C540" s="265" t="n"/>
    </row>
    <row r="541" ht="14.25" customHeight="1" s="267">
      <c r="C541" s="265" t="n"/>
    </row>
    <row r="542" ht="14.25" customHeight="1" s="267">
      <c r="C542" s="265" t="n"/>
    </row>
    <row r="543" ht="14.25" customHeight="1" s="267">
      <c r="C543" s="265" t="n"/>
    </row>
    <row r="544" ht="14.25" customHeight="1" s="267">
      <c r="C544" s="265" t="n"/>
    </row>
    <row r="545" ht="14.25" customHeight="1" s="267">
      <c r="C545" s="265" t="n"/>
    </row>
    <row r="546" ht="14.25" customHeight="1" s="267">
      <c r="C546" s="265" t="n"/>
    </row>
    <row r="547" ht="14.25" customHeight="1" s="267">
      <c r="C547" s="265" t="n"/>
    </row>
    <row r="548" ht="14.25" customHeight="1" s="267">
      <c r="C548" s="265" t="n"/>
    </row>
    <row r="549" ht="14.25" customHeight="1" s="267">
      <c r="C549" s="265" t="n"/>
    </row>
    <row r="550" ht="14.25" customHeight="1" s="267">
      <c r="C550" s="265" t="n"/>
    </row>
    <row r="551" ht="14.25" customHeight="1" s="267">
      <c r="C551" s="265" t="n"/>
    </row>
    <row r="552" ht="14.25" customHeight="1" s="267">
      <c r="C552" s="265" t="n"/>
    </row>
    <row r="553" ht="14.25" customHeight="1" s="267">
      <c r="C553" s="265" t="n"/>
    </row>
    <row r="554" ht="14.25" customHeight="1" s="267">
      <c r="C554" s="265" t="n"/>
    </row>
    <row r="555" ht="14.25" customHeight="1" s="267">
      <c r="C555" s="265" t="n"/>
    </row>
    <row r="556" ht="14.25" customHeight="1" s="267">
      <c r="C556" s="265" t="n"/>
    </row>
    <row r="557" ht="14.25" customHeight="1" s="267">
      <c r="C557" s="265" t="n"/>
    </row>
    <row r="558" ht="14.25" customHeight="1" s="267">
      <c r="C558" s="265" t="n"/>
    </row>
    <row r="559" ht="14.25" customHeight="1" s="267">
      <c r="C559" s="265" t="n"/>
    </row>
    <row r="560" ht="14.25" customHeight="1" s="267">
      <c r="C560" s="265" t="n"/>
    </row>
    <row r="561" ht="14.25" customHeight="1" s="267">
      <c r="C561" s="265" t="n"/>
    </row>
    <row r="562" ht="14.25" customHeight="1" s="267">
      <c r="C562" s="265" t="n"/>
    </row>
    <row r="563" ht="14.25" customHeight="1" s="267">
      <c r="C563" s="265" t="n"/>
    </row>
    <row r="564" ht="14.25" customHeight="1" s="267">
      <c r="C564" s="265" t="n"/>
    </row>
    <row r="565" ht="14.25" customHeight="1" s="267">
      <c r="C565" s="265" t="n"/>
    </row>
    <row r="566" ht="14.25" customHeight="1" s="267">
      <c r="C566" s="265" t="n"/>
    </row>
    <row r="567" ht="14.25" customHeight="1" s="267">
      <c r="C567" s="265" t="n"/>
    </row>
    <row r="568" ht="14.25" customHeight="1" s="267">
      <c r="C568" s="265" t="n"/>
    </row>
    <row r="569" ht="14.25" customHeight="1" s="267">
      <c r="C569" s="265" t="n"/>
    </row>
    <row r="570" ht="14.25" customHeight="1" s="267">
      <c r="C570" s="265" t="n"/>
    </row>
    <row r="571" ht="14.25" customHeight="1" s="267">
      <c r="C571" s="265" t="n"/>
    </row>
    <row r="572" ht="14.25" customHeight="1" s="267">
      <c r="C572" s="265" t="n"/>
    </row>
    <row r="573" ht="14.25" customHeight="1" s="267">
      <c r="C573" s="265" t="n"/>
    </row>
    <row r="574" ht="14.25" customHeight="1" s="267">
      <c r="C574" s="265" t="n"/>
    </row>
    <row r="575" ht="14.25" customHeight="1" s="267">
      <c r="C575" s="265" t="n"/>
    </row>
    <row r="576" ht="14.25" customHeight="1" s="267">
      <c r="C576" s="265" t="n"/>
    </row>
    <row r="577" ht="14.25" customHeight="1" s="267">
      <c r="C577" s="265" t="n"/>
    </row>
    <row r="578" ht="14.25" customHeight="1" s="267">
      <c r="C578" s="265" t="n"/>
    </row>
    <row r="579" ht="14.25" customHeight="1" s="267">
      <c r="C579" s="265" t="n"/>
    </row>
    <row r="580" ht="14.25" customHeight="1" s="267">
      <c r="C580" s="265" t="n"/>
    </row>
    <row r="581" ht="14.25" customHeight="1" s="267">
      <c r="C581" s="265" t="n"/>
    </row>
    <row r="582" ht="14.25" customHeight="1" s="267">
      <c r="C582" s="265" t="n"/>
    </row>
    <row r="583" ht="14.25" customHeight="1" s="267">
      <c r="C583" s="265" t="n"/>
    </row>
    <row r="584" ht="14.25" customHeight="1" s="267">
      <c r="C584" s="265" t="n"/>
    </row>
    <row r="585" ht="14.25" customHeight="1" s="267">
      <c r="C585" s="265" t="n"/>
    </row>
    <row r="586" ht="14.25" customHeight="1" s="267">
      <c r="C586" s="265" t="n"/>
    </row>
    <row r="587" ht="14.25" customHeight="1" s="267">
      <c r="C587" s="265" t="n"/>
    </row>
    <row r="588" ht="14.25" customHeight="1" s="267">
      <c r="C588" s="265" t="n"/>
    </row>
    <row r="589" ht="14.25" customHeight="1" s="267">
      <c r="C589" s="265" t="n"/>
    </row>
    <row r="590" ht="14.25" customHeight="1" s="267">
      <c r="C590" s="265" t="n"/>
    </row>
    <row r="591" ht="14.25" customHeight="1" s="267">
      <c r="C591" s="265" t="n"/>
    </row>
    <row r="592" ht="14.25" customHeight="1" s="267">
      <c r="C592" s="265" t="n"/>
    </row>
    <row r="593" ht="14.25" customHeight="1" s="267">
      <c r="C593" s="265" t="n"/>
    </row>
    <row r="594" ht="14.25" customHeight="1" s="267">
      <c r="C594" s="265" t="n"/>
    </row>
    <row r="595" ht="14.25" customHeight="1" s="267">
      <c r="C595" s="265" t="n"/>
    </row>
    <row r="596" ht="14.25" customHeight="1" s="267">
      <c r="C596" s="265" t="n"/>
    </row>
    <row r="597" ht="14.25" customHeight="1" s="267">
      <c r="C597" s="265" t="n"/>
    </row>
    <row r="598" ht="14.25" customHeight="1" s="267">
      <c r="C598" s="265" t="n"/>
    </row>
    <row r="599" ht="14.25" customHeight="1" s="267">
      <c r="C599" s="265" t="n"/>
    </row>
    <row r="600" ht="14.25" customHeight="1" s="267">
      <c r="C600" s="265" t="n"/>
    </row>
    <row r="601" ht="14.25" customHeight="1" s="267">
      <c r="C601" s="265" t="n"/>
    </row>
    <row r="602" ht="14.25" customHeight="1" s="267">
      <c r="C602" s="265" t="n"/>
    </row>
    <row r="603" ht="14.25" customHeight="1" s="267">
      <c r="C603" s="265" t="n"/>
    </row>
    <row r="604" ht="14.25" customHeight="1" s="267">
      <c r="C604" s="265" t="n"/>
    </row>
    <row r="605" ht="14.25" customHeight="1" s="267">
      <c r="C605" s="265" t="n"/>
    </row>
    <row r="606" ht="14.25" customHeight="1" s="267">
      <c r="C606" s="265" t="n"/>
    </row>
    <row r="607" ht="14.25" customHeight="1" s="267">
      <c r="C607" s="265" t="n"/>
    </row>
    <row r="608" ht="14.25" customHeight="1" s="267">
      <c r="C608" s="265" t="n"/>
    </row>
    <row r="609" ht="14.25" customHeight="1" s="267">
      <c r="C609" s="265" t="n"/>
    </row>
    <row r="610" ht="14.25" customHeight="1" s="267">
      <c r="C610" s="265" t="n"/>
    </row>
    <row r="611" ht="14.25" customHeight="1" s="267">
      <c r="C611" s="265" t="n"/>
    </row>
    <row r="612" ht="14.25" customHeight="1" s="267">
      <c r="C612" s="265" t="n"/>
    </row>
    <row r="613" ht="14.25" customHeight="1" s="267">
      <c r="C613" s="265" t="n"/>
    </row>
    <row r="614" ht="14.25" customHeight="1" s="267">
      <c r="C614" s="265" t="n"/>
    </row>
    <row r="615" ht="14.25" customHeight="1" s="267">
      <c r="C615" s="265" t="n"/>
    </row>
    <row r="616" ht="14.25" customHeight="1" s="267">
      <c r="C616" s="265" t="n"/>
    </row>
    <row r="617" ht="14.25" customHeight="1" s="267">
      <c r="C617" s="265" t="n"/>
    </row>
    <row r="618" ht="14.25" customHeight="1" s="267">
      <c r="C618" s="265" t="n"/>
    </row>
    <row r="619" ht="14.25" customHeight="1" s="267">
      <c r="C619" s="265" t="n"/>
    </row>
    <row r="620" ht="14.25" customHeight="1" s="267">
      <c r="C620" s="265" t="n"/>
    </row>
    <row r="621" ht="14.25" customHeight="1" s="267">
      <c r="C621" s="265" t="n"/>
    </row>
    <row r="622" ht="14.25" customHeight="1" s="267">
      <c r="C622" s="265" t="n"/>
    </row>
    <row r="623" ht="14.25" customHeight="1" s="267">
      <c r="C623" s="265" t="n"/>
    </row>
    <row r="624" ht="14.25" customHeight="1" s="267">
      <c r="C624" s="265" t="n"/>
    </row>
    <row r="625" ht="14.25" customHeight="1" s="267">
      <c r="C625" s="265" t="n"/>
    </row>
    <row r="626" ht="14.25" customHeight="1" s="267">
      <c r="C626" s="265" t="n"/>
    </row>
    <row r="627" ht="14.25" customHeight="1" s="267">
      <c r="C627" s="265" t="n"/>
    </row>
    <row r="628" ht="14.25" customHeight="1" s="267">
      <c r="C628" s="265" t="n"/>
    </row>
    <row r="629" ht="14.25" customHeight="1" s="267">
      <c r="C629" s="265" t="n"/>
    </row>
    <row r="630" ht="14.25" customHeight="1" s="267">
      <c r="C630" s="265" t="n"/>
    </row>
    <row r="631" ht="14.25" customHeight="1" s="267">
      <c r="C631" s="265" t="n"/>
    </row>
    <row r="632" ht="14.25" customHeight="1" s="267">
      <c r="C632" s="265" t="n"/>
    </row>
    <row r="633" ht="14.25" customHeight="1" s="267">
      <c r="C633" s="265" t="n"/>
    </row>
    <row r="634" ht="14.25" customHeight="1" s="267">
      <c r="C634" s="265" t="n"/>
    </row>
    <row r="635" ht="14.25" customHeight="1" s="267">
      <c r="C635" s="265" t="n"/>
    </row>
    <row r="636" ht="14.25" customHeight="1" s="267">
      <c r="C636" s="265" t="n"/>
    </row>
    <row r="637" ht="14.25" customHeight="1" s="267">
      <c r="C637" s="265" t="n"/>
    </row>
    <row r="638" ht="14.25" customHeight="1" s="267">
      <c r="C638" s="265" t="n"/>
    </row>
    <row r="639" ht="14.25" customHeight="1" s="267">
      <c r="C639" s="265" t="n"/>
    </row>
    <row r="640" ht="14.25" customHeight="1" s="267">
      <c r="C640" s="265" t="n"/>
    </row>
    <row r="641" ht="14.25" customHeight="1" s="267">
      <c r="C641" s="265" t="n"/>
    </row>
    <row r="642" ht="14.25" customHeight="1" s="267">
      <c r="C642" s="265" t="n"/>
    </row>
    <row r="643" ht="14.25" customHeight="1" s="267">
      <c r="C643" s="265" t="n"/>
    </row>
    <row r="644" ht="14.25" customHeight="1" s="267">
      <c r="C644" s="265" t="n"/>
    </row>
    <row r="645" ht="14.25" customHeight="1" s="267">
      <c r="C645" s="265" t="n"/>
    </row>
    <row r="646" ht="14.25" customHeight="1" s="267">
      <c r="C646" s="265" t="n"/>
    </row>
    <row r="647" ht="14.25" customHeight="1" s="267">
      <c r="C647" s="265" t="n"/>
    </row>
    <row r="648" ht="14.25" customHeight="1" s="267">
      <c r="C648" s="265" t="n"/>
    </row>
    <row r="649" ht="14.25" customHeight="1" s="267">
      <c r="C649" s="265" t="n"/>
    </row>
    <row r="650" ht="14.25" customHeight="1" s="267">
      <c r="C650" s="265" t="n"/>
    </row>
    <row r="651" ht="14.25" customHeight="1" s="267">
      <c r="C651" s="265" t="n"/>
    </row>
    <row r="652" ht="14.25" customHeight="1" s="267">
      <c r="C652" s="265" t="n"/>
    </row>
    <row r="653" ht="14.25" customHeight="1" s="267">
      <c r="C653" s="265" t="n"/>
    </row>
    <row r="654" ht="14.25" customHeight="1" s="267">
      <c r="C654" s="265" t="n"/>
    </row>
    <row r="655" ht="14.25" customHeight="1" s="267">
      <c r="C655" s="265" t="n"/>
    </row>
    <row r="656" ht="14.25" customHeight="1" s="267">
      <c r="C656" s="265" t="n"/>
    </row>
    <row r="657" ht="14.25" customHeight="1" s="267">
      <c r="C657" s="265" t="n"/>
    </row>
    <row r="658" ht="14.25" customHeight="1" s="267">
      <c r="C658" s="265" t="n"/>
    </row>
    <row r="659" ht="14.25" customHeight="1" s="267">
      <c r="C659" s="265" t="n"/>
    </row>
    <row r="660" ht="14.25" customHeight="1" s="267">
      <c r="C660" s="265" t="n"/>
    </row>
    <row r="661" ht="14.25" customHeight="1" s="267">
      <c r="C661" s="265" t="n"/>
    </row>
    <row r="662" ht="14.25" customHeight="1" s="267">
      <c r="C662" s="265" t="n"/>
    </row>
    <row r="663" ht="14.25" customHeight="1" s="267">
      <c r="C663" s="265" t="n"/>
    </row>
    <row r="664" ht="14.25" customHeight="1" s="267">
      <c r="C664" s="265" t="n"/>
    </row>
    <row r="665" ht="14.25" customHeight="1" s="267">
      <c r="C665" s="265" t="n"/>
    </row>
    <row r="666" ht="14.25" customHeight="1" s="267">
      <c r="C666" s="265" t="n"/>
    </row>
    <row r="667" ht="14.25" customHeight="1" s="267">
      <c r="C667" s="265" t="n"/>
    </row>
    <row r="668" ht="14.25" customHeight="1" s="267">
      <c r="C668" s="265" t="n"/>
    </row>
    <row r="669" ht="14.25" customHeight="1" s="267">
      <c r="C669" s="265" t="n"/>
    </row>
    <row r="670" ht="14.25" customHeight="1" s="267">
      <c r="C670" s="265" t="n"/>
    </row>
    <row r="671" ht="14.25" customHeight="1" s="267">
      <c r="C671" s="265" t="n"/>
    </row>
    <row r="672" ht="14.25" customHeight="1" s="267">
      <c r="C672" s="265" t="n"/>
    </row>
    <row r="673" ht="14.25" customHeight="1" s="267">
      <c r="C673" s="265" t="n"/>
    </row>
    <row r="674" ht="14.25" customHeight="1" s="267">
      <c r="C674" s="265" t="n"/>
    </row>
    <row r="675" ht="14.25" customHeight="1" s="267">
      <c r="C675" s="265" t="n"/>
    </row>
    <row r="676" ht="14.25" customHeight="1" s="267">
      <c r="C676" s="265" t="n"/>
    </row>
    <row r="677" ht="14.25" customHeight="1" s="267">
      <c r="C677" s="265" t="n"/>
    </row>
    <row r="678" ht="14.25" customHeight="1" s="267">
      <c r="C678" s="265" t="n"/>
    </row>
    <row r="679" ht="14.25" customHeight="1" s="267">
      <c r="C679" s="265" t="n"/>
    </row>
    <row r="680" ht="14.25" customHeight="1" s="267">
      <c r="C680" s="265" t="n"/>
    </row>
    <row r="681" ht="14.25" customHeight="1" s="267">
      <c r="C681" s="265" t="n"/>
    </row>
    <row r="682" ht="14.25" customHeight="1" s="267">
      <c r="C682" s="265" t="n"/>
    </row>
    <row r="683" ht="14.25" customHeight="1" s="267">
      <c r="C683" s="265" t="n"/>
    </row>
    <row r="684" ht="14.25" customHeight="1" s="267">
      <c r="C684" s="265" t="n"/>
    </row>
    <row r="685" ht="14.25" customHeight="1" s="267">
      <c r="C685" s="265" t="n"/>
    </row>
    <row r="686" ht="14.25" customHeight="1" s="267">
      <c r="C686" s="265" t="n"/>
    </row>
    <row r="687" ht="14.25" customHeight="1" s="267">
      <c r="C687" s="265" t="n"/>
    </row>
    <row r="688" ht="14.25" customHeight="1" s="267">
      <c r="C688" s="265" t="n"/>
    </row>
    <row r="689" ht="14.25" customHeight="1" s="267">
      <c r="C689" s="265" t="n"/>
    </row>
    <row r="690" ht="14.25" customHeight="1" s="267">
      <c r="C690" s="265" t="n"/>
    </row>
    <row r="691" ht="14.25" customHeight="1" s="267">
      <c r="C691" s="265" t="n"/>
    </row>
    <row r="692" ht="14.25" customHeight="1" s="267">
      <c r="C692" s="265" t="n"/>
    </row>
    <row r="693" ht="14.25" customHeight="1" s="267">
      <c r="C693" s="265" t="n"/>
    </row>
    <row r="694" ht="14.25" customHeight="1" s="267">
      <c r="C694" s="265" t="n"/>
    </row>
    <row r="695" ht="14.25" customHeight="1" s="267">
      <c r="C695" s="265" t="n"/>
    </row>
    <row r="696" ht="14.25" customHeight="1" s="267">
      <c r="C696" s="265" t="n"/>
    </row>
    <row r="697" ht="14.25" customHeight="1" s="267">
      <c r="C697" s="265" t="n"/>
    </row>
    <row r="698" ht="14.25" customHeight="1" s="267">
      <c r="C698" s="265" t="n"/>
    </row>
    <row r="699" ht="14.25" customHeight="1" s="267">
      <c r="C699" s="265" t="n"/>
    </row>
    <row r="700" ht="14.25" customHeight="1" s="267">
      <c r="C700" s="265" t="n"/>
    </row>
    <row r="701" ht="14.25" customHeight="1" s="267">
      <c r="C701" s="265" t="n"/>
    </row>
    <row r="702" ht="14.25" customHeight="1" s="267">
      <c r="C702" s="265" t="n"/>
    </row>
    <row r="703" ht="14.25" customHeight="1" s="267">
      <c r="C703" s="265" t="n"/>
    </row>
    <row r="704" ht="14.25" customHeight="1" s="267">
      <c r="C704" s="265" t="n"/>
    </row>
    <row r="705" ht="14.25" customHeight="1" s="267">
      <c r="C705" s="265" t="n"/>
    </row>
    <row r="706" ht="14.25" customHeight="1" s="267">
      <c r="C706" s="265" t="n"/>
    </row>
    <row r="707" ht="14.25" customHeight="1" s="267">
      <c r="C707" s="265" t="n"/>
    </row>
    <row r="708" ht="14.25" customHeight="1" s="267">
      <c r="C708" s="265" t="n"/>
    </row>
    <row r="709" ht="14.25" customHeight="1" s="267">
      <c r="C709" s="265" t="n"/>
    </row>
    <row r="710" ht="14.25" customHeight="1" s="267">
      <c r="C710" s="265" t="n"/>
    </row>
    <row r="711" ht="14.25" customHeight="1" s="267">
      <c r="C711" s="265" t="n"/>
    </row>
    <row r="712" ht="14.25" customHeight="1" s="267">
      <c r="C712" s="265" t="n"/>
    </row>
    <row r="713" ht="14.25" customHeight="1" s="267">
      <c r="C713" s="265" t="n"/>
    </row>
    <row r="714" ht="14.25" customHeight="1" s="267">
      <c r="C714" s="265" t="n"/>
    </row>
    <row r="715" ht="14.25" customHeight="1" s="267">
      <c r="C715" s="265" t="n"/>
    </row>
    <row r="716" ht="14.25" customHeight="1" s="267">
      <c r="C716" s="265" t="n"/>
    </row>
    <row r="717" ht="14.25" customHeight="1" s="267">
      <c r="C717" s="265" t="n"/>
    </row>
    <row r="718" ht="14.25" customHeight="1" s="267">
      <c r="C718" s="265" t="n"/>
    </row>
    <row r="719" ht="14.25" customHeight="1" s="267">
      <c r="C719" s="265" t="n"/>
    </row>
    <row r="720" ht="14.25" customHeight="1" s="267">
      <c r="C720" s="265" t="n"/>
    </row>
    <row r="721" ht="14.25" customHeight="1" s="267">
      <c r="C721" s="265" t="n"/>
    </row>
    <row r="722" ht="14.25" customHeight="1" s="267">
      <c r="C722" s="265" t="n"/>
    </row>
    <row r="723" ht="14.25" customHeight="1" s="267">
      <c r="C723" s="265" t="n"/>
    </row>
    <row r="724" ht="14.25" customHeight="1" s="267">
      <c r="C724" s="265" t="n"/>
    </row>
    <row r="725" ht="14.25" customHeight="1" s="267">
      <c r="C725" s="265" t="n"/>
    </row>
    <row r="726" ht="14.25" customHeight="1" s="267">
      <c r="C726" s="265" t="n"/>
    </row>
    <row r="727" ht="14.25" customHeight="1" s="267">
      <c r="C727" s="265" t="n"/>
    </row>
    <row r="728" ht="14.25" customHeight="1" s="267">
      <c r="C728" s="265" t="n"/>
    </row>
    <row r="729" ht="14.25" customHeight="1" s="267">
      <c r="C729" s="265" t="n"/>
    </row>
    <row r="730" ht="14.25" customHeight="1" s="267">
      <c r="C730" s="265" t="n"/>
    </row>
    <row r="731" ht="14.25" customHeight="1" s="267">
      <c r="C731" s="265" t="n"/>
    </row>
    <row r="732" ht="14.25" customHeight="1" s="267">
      <c r="C732" s="265" t="n"/>
    </row>
    <row r="733" ht="14.25" customHeight="1" s="267">
      <c r="C733" s="265" t="n"/>
    </row>
    <row r="734" ht="14.25" customHeight="1" s="267">
      <c r="C734" s="265" t="n"/>
    </row>
    <row r="735" ht="14.25" customHeight="1" s="267">
      <c r="C735" s="265" t="n"/>
    </row>
    <row r="736" ht="14.25" customHeight="1" s="267">
      <c r="C736" s="265" t="n"/>
    </row>
    <row r="737" ht="14.25" customHeight="1" s="267">
      <c r="C737" s="265" t="n"/>
    </row>
    <row r="738" ht="14.25" customHeight="1" s="267">
      <c r="C738" s="265" t="n"/>
    </row>
    <row r="739" ht="14.25" customHeight="1" s="267">
      <c r="C739" s="265" t="n"/>
    </row>
    <row r="740" ht="14.25" customHeight="1" s="267">
      <c r="C740" s="265" t="n"/>
    </row>
    <row r="741" ht="14.25" customHeight="1" s="267">
      <c r="C741" s="265" t="n"/>
    </row>
    <row r="742" ht="14.25" customHeight="1" s="267">
      <c r="C742" s="265" t="n"/>
    </row>
    <row r="743" ht="14.25" customHeight="1" s="267">
      <c r="C743" s="265" t="n"/>
    </row>
    <row r="744" ht="14.25" customHeight="1" s="267">
      <c r="C744" s="265" t="n"/>
    </row>
    <row r="745" ht="14.25" customHeight="1" s="267">
      <c r="C745" s="265" t="n"/>
    </row>
    <row r="746" ht="14.25" customHeight="1" s="267">
      <c r="C746" s="265" t="n"/>
    </row>
    <row r="747" ht="14.25" customHeight="1" s="267">
      <c r="C747" s="265" t="n"/>
    </row>
    <row r="748" ht="14.25" customHeight="1" s="267">
      <c r="C748" s="265" t="n"/>
    </row>
    <row r="749" ht="14.25" customHeight="1" s="267">
      <c r="C749" s="265" t="n"/>
    </row>
    <row r="750" ht="14.25" customHeight="1" s="267">
      <c r="C750" s="265" t="n"/>
    </row>
    <row r="751" ht="14.25" customHeight="1" s="267">
      <c r="C751" s="265" t="n"/>
    </row>
    <row r="752" ht="14.25" customHeight="1" s="267">
      <c r="C752" s="265" t="n"/>
    </row>
    <row r="753" ht="14.25" customHeight="1" s="267">
      <c r="C753" s="265" t="n"/>
    </row>
    <row r="754" ht="14.25" customHeight="1" s="267">
      <c r="C754" s="265" t="n"/>
    </row>
    <row r="755" ht="14.25" customHeight="1" s="267">
      <c r="C755" s="265" t="n"/>
    </row>
    <row r="756" ht="14.25" customHeight="1" s="267">
      <c r="C756" s="265" t="n"/>
    </row>
    <row r="757" ht="14.25" customHeight="1" s="267">
      <c r="C757" s="265" t="n"/>
    </row>
    <row r="758" ht="14.25" customHeight="1" s="267">
      <c r="C758" s="265" t="n"/>
    </row>
    <row r="759" ht="14.25" customHeight="1" s="267">
      <c r="C759" s="265" t="n"/>
    </row>
    <row r="760" ht="14.25" customHeight="1" s="267">
      <c r="C760" s="265" t="n"/>
    </row>
    <row r="761" ht="14.25" customHeight="1" s="267">
      <c r="C761" s="265" t="n"/>
    </row>
    <row r="762" ht="14.25" customHeight="1" s="267">
      <c r="C762" s="265" t="n"/>
    </row>
    <row r="763" ht="14.25" customHeight="1" s="267">
      <c r="C763" s="265" t="n"/>
    </row>
    <row r="764" ht="14.25" customHeight="1" s="267">
      <c r="C764" s="265" t="n"/>
    </row>
    <row r="765" ht="14.25" customHeight="1" s="267">
      <c r="C765" s="265" t="n"/>
    </row>
    <row r="766" ht="14.25" customHeight="1" s="267">
      <c r="C766" s="265" t="n"/>
    </row>
    <row r="767" ht="14.25" customHeight="1" s="267">
      <c r="C767" s="265" t="n"/>
    </row>
    <row r="768" ht="14.25" customHeight="1" s="267">
      <c r="C768" s="265" t="n"/>
    </row>
    <row r="769" ht="14.25" customHeight="1" s="267">
      <c r="C769" s="265" t="n"/>
    </row>
    <row r="770" ht="14.25" customHeight="1" s="267">
      <c r="C770" s="265" t="n"/>
    </row>
    <row r="771" ht="14.25" customHeight="1" s="267">
      <c r="C771" s="265" t="n"/>
    </row>
    <row r="772" ht="14.25" customHeight="1" s="267">
      <c r="C772" s="265" t="n"/>
    </row>
    <row r="773" ht="14.25" customHeight="1" s="267">
      <c r="C773" s="265" t="n"/>
    </row>
    <row r="774" ht="14.25" customHeight="1" s="267">
      <c r="C774" s="265" t="n"/>
    </row>
    <row r="775" ht="14.25" customHeight="1" s="267">
      <c r="C775" s="265" t="n"/>
    </row>
    <row r="776" ht="14.25" customHeight="1" s="267">
      <c r="C776" s="265" t="n"/>
    </row>
    <row r="777" ht="14.25" customHeight="1" s="267">
      <c r="C777" s="265" t="n"/>
    </row>
    <row r="778" ht="14.25" customHeight="1" s="267">
      <c r="C778" s="265" t="n"/>
    </row>
    <row r="779" ht="14.25" customHeight="1" s="267">
      <c r="C779" s="265" t="n"/>
    </row>
    <row r="780" ht="14.25" customHeight="1" s="267">
      <c r="C780" s="265" t="n"/>
    </row>
    <row r="781" ht="14.25" customHeight="1" s="267">
      <c r="C781" s="265" t="n"/>
    </row>
    <row r="782" ht="14.25" customHeight="1" s="267">
      <c r="C782" s="265" t="n"/>
    </row>
    <row r="783" ht="14.25" customHeight="1" s="267">
      <c r="C783" s="265" t="n"/>
    </row>
    <row r="784" ht="14.25" customHeight="1" s="267">
      <c r="C784" s="265" t="n"/>
    </row>
    <row r="785" ht="14.25" customHeight="1" s="267">
      <c r="C785" s="265" t="n"/>
    </row>
    <row r="786" ht="14.25" customHeight="1" s="267">
      <c r="C786" s="265" t="n"/>
    </row>
    <row r="787" ht="14.25" customHeight="1" s="267">
      <c r="C787" s="265" t="n"/>
    </row>
    <row r="788" ht="14.25" customHeight="1" s="267">
      <c r="C788" s="265" t="n"/>
    </row>
    <row r="789" ht="14.25" customHeight="1" s="267">
      <c r="C789" s="265" t="n"/>
    </row>
    <row r="790" ht="14.25" customHeight="1" s="267">
      <c r="C790" s="265" t="n"/>
    </row>
    <row r="791" ht="14.25" customHeight="1" s="267">
      <c r="C791" s="265" t="n"/>
    </row>
    <row r="792" ht="14.25" customHeight="1" s="267">
      <c r="C792" s="265" t="n"/>
    </row>
    <row r="793" ht="14.25" customHeight="1" s="267">
      <c r="C793" s="265" t="n"/>
    </row>
    <row r="794" ht="14.25" customHeight="1" s="267">
      <c r="C794" s="265" t="n"/>
    </row>
    <row r="795" ht="14.25" customHeight="1" s="267">
      <c r="C795" s="265" t="n"/>
    </row>
    <row r="796" ht="14.25" customHeight="1" s="267">
      <c r="C796" s="265" t="n"/>
    </row>
    <row r="797" ht="14.25" customHeight="1" s="267">
      <c r="C797" s="265" t="n"/>
    </row>
    <row r="798" ht="14.25" customHeight="1" s="267">
      <c r="C798" s="265" t="n"/>
    </row>
    <row r="799" ht="14.25" customHeight="1" s="267">
      <c r="C799" s="265" t="n"/>
    </row>
    <row r="800" ht="14.25" customHeight="1" s="267">
      <c r="C800" s="265" t="n"/>
    </row>
    <row r="801" ht="14.25" customHeight="1" s="267">
      <c r="C801" s="265" t="n"/>
    </row>
    <row r="802" ht="14.25" customHeight="1" s="267">
      <c r="C802" s="265" t="n"/>
    </row>
    <row r="803" ht="14.25" customHeight="1" s="267">
      <c r="C803" s="265" t="n"/>
    </row>
    <row r="804" ht="14.25" customHeight="1" s="267">
      <c r="C804" s="265" t="n"/>
    </row>
    <row r="805" ht="14.25" customHeight="1" s="267">
      <c r="C805" s="265" t="n"/>
    </row>
    <row r="806" ht="14.25" customHeight="1" s="267">
      <c r="C806" s="265" t="n"/>
    </row>
    <row r="807" ht="14.25" customHeight="1" s="267">
      <c r="C807" s="265" t="n"/>
    </row>
    <row r="808" ht="14.25" customHeight="1" s="267">
      <c r="C808" s="265" t="n"/>
    </row>
    <row r="809" ht="14.25" customHeight="1" s="267">
      <c r="C809" s="265" t="n"/>
    </row>
    <row r="810" ht="14.25" customHeight="1" s="267">
      <c r="C810" s="265" t="n"/>
    </row>
    <row r="811" ht="14.25" customHeight="1" s="267">
      <c r="C811" s="265" t="n"/>
    </row>
    <row r="812" ht="14.25" customHeight="1" s="267">
      <c r="C812" s="265" t="n"/>
    </row>
    <row r="813" ht="14.25" customHeight="1" s="267">
      <c r="C813" s="265" t="n"/>
    </row>
    <row r="814" ht="14.25" customHeight="1" s="267">
      <c r="C814" s="265" t="n"/>
    </row>
    <row r="815" ht="14.25" customHeight="1" s="267">
      <c r="C815" s="265" t="n"/>
    </row>
    <row r="816" ht="14.25" customHeight="1" s="267">
      <c r="C816" s="265" t="n"/>
    </row>
    <row r="817" ht="14.25" customHeight="1" s="267">
      <c r="C817" s="265" t="n"/>
    </row>
    <row r="818" ht="14.25" customHeight="1" s="267">
      <c r="C818" s="265" t="n"/>
    </row>
    <row r="819" ht="14.25" customHeight="1" s="267">
      <c r="C819" s="265" t="n"/>
    </row>
    <row r="820" ht="14.25" customHeight="1" s="267">
      <c r="C820" s="265" t="n"/>
    </row>
    <row r="821" ht="14.25" customHeight="1" s="267">
      <c r="C821" s="265" t="n"/>
    </row>
    <row r="822" ht="14.25" customHeight="1" s="267">
      <c r="C822" s="265" t="n"/>
    </row>
    <row r="823" ht="14.25" customHeight="1" s="267">
      <c r="C823" s="265" t="n"/>
    </row>
    <row r="824" ht="14.25" customHeight="1" s="267">
      <c r="C824" s="265" t="n"/>
    </row>
    <row r="825" ht="14.25" customHeight="1" s="267">
      <c r="C825" s="265" t="n"/>
    </row>
    <row r="826" ht="14.25" customHeight="1" s="267">
      <c r="C826" s="265" t="n"/>
    </row>
    <row r="827" ht="14.25" customHeight="1" s="267">
      <c r="C827" s="265" t="n"/>
    </row>
    <row r="828" ht="14.25" customHeight="1" s="267">
      <c r="C828" s="265" t="n"/>
    </row>
    <row r="829" ht="14.25" customHeight="1" s="267">
      <c r="C829" s="265" t="n"/>
    </row>
    <row r="830" ht="14.25" customHeight="1" s="267">
      <c r="C830" s="265" t="n"/>
    </row>
    <row r="831" ht="14.25" customHeight="1" s="267">
      <c r="C831" s="265" t="n"/>
    </row>
    <row r="832" ht="14.25" customHeight="1" s="267">
      <c r="C832" s="265" t="n"/>
    </row>
    <row r="833" ht="14.25" customHeight="1" s="267">
      <c r="C833" s="265" t="n"/>
    </row>
    <row r="834" ht="14.25" customHeight="1" s="267">
      <c r="C834" s="265" t="n"/>
    </row>
    <row r="835" ht="14.25" customHeight="1" s="267">
      <c r="C835" s="265" t="n"/>
    </row>
    <row r="836" ht="14.25" customHeight="1" s="267">
      <c r="C836" s="265" t="n"/>
    </row>
    <row r="837" ht="14.25" customHeight="1" s="267">
      <c r="C837" s="265" t="n"/>
    </row>
    <row r="838" ht="14.25" customHeight="1" s="267">
      <c r="C838" s="265" t="n"/>
    </row>
    <row r="839" ht="14.25" customHeight="1" s="267">
      <c r="C839" s="265" t="n"/>
    </row>
    <row r="840" ht="14.25" customHeight="1" s="267">
      <c r="C840" s="265" t="n"/>
    </row>
    <row r="841" ht="14.25" customHeight="1" s="267">
      <c r="C841" s="265" t="n"/>
    </row>
    <row r="842" ht="14.25" customHeight="1" s="267">
      <c r="C842" s="265" t="n"/>
    </row>
    <row r="843" ht="14.25" customHeight="1" s="267">
      <c r="C843" s="265" t="n"/>
    </row>
    <row r="844" ht="14.25" customHeight="1" s="267">
      <c r="C844" s="265" t="n"/>
    </row>
    <row r="845" ht="14.25" customHeight="1" s="267">
      <c r="C845" s="265" t="n"/>
    </row>
    <row r="846" ht="14.25" customHeight="1" s="267">
      <c r="C846" s="265" t="n"/>
    </row>
    <row r="847" ht="14.25" customHeight="1" s="267">
      <c r="C847" s="265" t="n"/>
    </row>
    <row r="848" ht="14.25" customHeight="1" s="267">
      <c r="C848" s="265" t="n"/>
    </row>
    <row r="849" ht="14.25" customHeight="1" s="267">
      <c r="C849" s="265" t="n"/>
    </row>
    <row r="850" ht="14.25" customHeight="1" s="267">
      <c r="C850" s="265" t="n"/>
    </row>
    <row r="851" ht="14.25" customHeight="1" s="267">
      <c r="C851" s="265" t="n"/>
    </row>
    <row r="852" ht="14.25" customHeight="1" s="267">
      <c r="C852" s="265" t="n"/>
    </row>
    <row r="853" ht="14.25" customHeight="1" s="267">
      <c r="C853" s="265" t="n"/>
    </row>
    <row r="854" ht="14.25" customHeight="1" s="267">
      <c r="C854" s="265" t="n"/>
    </row>
    <row r="855" ht="14.25" customHeight="1" s="267">
      <c r="C855" s="265" t="n"/>
    </row>
    <row r="856" ht="14.25" customHeight="1" s="267">
      <c r="C856" s="265" t="n"/>
    </row>
    <row r="857" ht="14.25" customHeight="1" s="267">
      <c r="C857" s="265" t="n"/>
    </row>
    <row r="858" ht="14.25" customHeight="1" s="267">
      <c r="C858" s="265" t="n"/>
    </row>
    <row r="859" ht="14.25" customHeight="1" s="267">
      <c r="C859" s="265" t="n"/>
    </row>
    <row r="860" ht="14.25" customHeight="1" s="267">
      <c r="C860" s="265" t="n"/>
    </row>
    <row r="861" ht="14.25" customHeight="1" s="267">
      <c r="C861" s="265" t="n"/>
    </row>
    <row r="862" ht="14.25" customHeight="1" s="267">
      <c r="C862" s="265" t="n"/>
    </row>
    <row r="863" ht="14.25" customHeight="1" s="267">
      <c r="C863" s="265" t="n"/>
    </row>
    <row r="864" ht="14.25" customHeight="1" s="267">
      <c r="C864" s="265" t="n"/>
    </row>
    <row r="865" ht="14.25" customHeight="1" s="267">
      <c r="C865" s="265" t="n"/>
    </row>
    <row r="866" ht="14.25" customHeight="1" s="267">
      <c r="C866" s="265" t="n"/>
    </row>
    <row r="867" ht="14.25" customHeight="1" s="267">
      <c r="C867" s="265" t="n"/>
    </row>
    <row r="868" ht="14.25" customHeight="1" s="267">
      <c r="C868" s="265" t="n"/>
    </row>
    <row r="869" ht="14.25" customHeight="1" s="267">
      <c r="C869" s="265" t="n"/>
    </row>
    <row r="870" ht="14.25" customHeight="1" s="267">
      <c r="C870" s="265" t="n"/>
    </row>
    <row r="871" ht="14.25" customHeight="1" s="267">
      <c r="C871" s="265" t="n"/>
    </row>
    <row r="872" ht="14.25" customHeight="1" s="267">
      <c r="C872" s="265" t="n"/>
    </row>
    <row r="873" ht="14.25" customHeight="1" s="267">
      <c r="C873" s="265" t="n"/>
    </row>
    <row r="874" ht="14.25" customHeight="1" s="267">
      <c r="C874" s="265" t="n"/>
    </row>
    <row r="875" ht="14.25" customHeight="1" s="267">
      <c r="C875" s="265" t="n"/>
    </row>
    <row r="876" ht="14.25" customHeight="1" s="267">
      <c r="C876" s="265" t="n"/>
    </row>
    <row r="877" ht="14.25" customHeight="1" s="267">
      <c r="C877" s="265" t="n"/>
    </row>
    <row r="878" ht="14.25" customHeight="1" s="267">
      <c r="C878" s="265" t="n"/>
    </row>
    <row r="879" ht="14.25" customHeight="1" s="267">
      <c r="C879" s="265" t="n"/>
    </row>
    <row r="880" ht="14.25" customHeight="1" s="267">
      <c r="C880" s="265" t="n"/>
    </row>
    <row r="881" ht="14.25" customHeight="1" s="267">
      <c r="C881" s="265" t="n"/>
    </row>
    <row r="882" ht="14.25" customHeight="1" s="267">
      <c r="C882" s="265" t="n"/>
    </row>
    <row r="883" ht="14.25" customHeight="1" s="267">
      <c r="C883" s="265" t="n"/>
    </row>
    <row r="884" ht="14.25" customHeight="1" s="267">
      <c r="C884" s="265" t="n"/>
    </row>
    <row r="885" ht="14.25" customHeight="1" s="267">
      <c r="C885" s="265" t="n"/>
    </row>
    <row r="886" ht="14.25" customHeight="1" s="267">
      <c r="C886" s="265" t="n"/>
    </row>
    <row r="887" ht="14.25" customHeight="1" s="267">
      <c r="C887" s="265" t="n"/>
    </row>
    <row r="888" ht="14.25" customHeight="1" s="267">
      <c r="C888" s="265" t="n"/>
    </row>
    <row r="889" ht="14.25" customHeight="1" s="267">
      <c r="C889" s="265" t="n"/>
    </row>
    <row r="890" ht="14.25" customHeight="1" s="267">
      <c r="C890" s="265" t="n"/>
    </row>
    <row r="891" ht="14.25" customHeight="1" s="267">
      <c r="C891" s="265" t="n"/>
    </row>
    <row r="892" ht="14.25" customHeight="1" s="267">
      <c r="C892" s="265" t="n"/>
    </row>
    <row r="893" ht="14.25" customHeight="1" s="267">
      <c r="C893" s="265" t="n"/>
    </row>
    <row r="894" ht="14.25" customHeight="1" s="267">
      <c r="C894" s="265" t="n"/>
    </row>
    <row r="895" ht="14.25" customHeight="1" s="267">
      <c r="C895" s="265" t="n"/>
    </row>
    <row r="896" ht="14.25" customHeight="1" s="267">
      <c r="C896" s="265" t="n"/>
    </row>
    <row r="897" ht="14.25" customHeight="1" s="267">
      <c r="C897" s="265" t="n"/>
    </row>
    <row r="898" ht="14.25" customHeight="1" s="267">
      <c r="C898" s="265" t="n"/>
    </row>
    <row r="899" ht="14.25" customHeight="1" s="267">
      <c r="C899" s="265" t="n"/>
    </row>
    <row r="900" ht="14.25" customHeight="1" s="267">
      <c r="C900" s="265" t="n"/>
    </row>
    <row r="901" ht="14.25" customHeight="1" s="267">
      <c r="C901" s="265" t="n"/>
    </row>
    <row r="902" ht="14.25" customHeight="1" s="267">
      <c r="C902" s="265" t="n"/>
    </row>
    <row r="903" ht="14.25" customHeight="1" s="267">
      <c r="C903" s="265" t="n"/>
    </row>
    <row r="904" ht="14.25" customHeight="1" s="267">
      <c r="C904" s="265" t="n"/>
    </row>
    <row r="905" ht="14.25" customHeight="1" s="267">
      <c r="C905" s="265" t="n"/>
    </row>
    <row r="906" ht="14.25" customHeight="1" s="267">
      <c r="C906" s="265" t="n"/>
    </row>
    <row r="907" ht="14.25" customHeight="1" s="267">
      <c r="C907" s="265" t="n"/>
    </row>
    <row r="908" ht="14.25" customHeight="1" s="267">
      <c r="C908" s="265" t="n"/>
    </row>
    <row r="909" ht="14.25" customHeight="1" s="267">
      <c r="C909" s="265" t="n"/>
    </row>
    <row r="910" ht="14.25" customHeight="1" s="267">
      <c r="C910" s="265" t="n"/>
    </row>
    <row r="911" ht="14.25" customHeight="1" s="267">
      <c r="C911" s="265" t="n"/>
    </row>
    <row r="912" ht="14.25" customHeight="1" s="267">
      <c r="C912" s="265" t="n"/>
    </row>
    <row r="913" ht="14.25" customHeight="1" s="267">
      <c r="C913" s="265" t="n"/>
    </row>
    <row r="914" ht="14.25" customHeight="1" s="267">
      <c r="C914" s="265" t="n"/>
    </row>
    <row r="915" ht="14.25" customHeight="1" s="267">
      <c r="C915" s="265" t="n"/>
    </row>
    <row r="916" ht="14.25" customHeight="1" s="267">
      <c r="C916" s="265" t="n"/>
    </row>
    <row r="917" ht="14.25" customHeight="1" s="267">
      <c r="C917" s="265" t="n"/>
    </row>
    <row r="918" ht="14.25" customHeight="1" s="267">
      <c r="C918" s="265" t="n"/>
    </row>
    <row r="919" ht="14.25" customHeight="1" s="267">
      <c r="C919" s="265" t="n"/>
    </row>
    <row r="920" ht="14.25" customHeight="1" s="267">
      <c r="C920" s="265" t="n"/>
    </row>
    <row r="921" ht="14.25" customHeight="1" s="267">
      <c r="C921" s="265" t="n"/>
    </row>
    <row r="922" ht="14.25" customHeight="1" s="267">
      <c r="C922" s="265" t="n"/>
    </row>
    <row r="923" ht="14.25" customHeight="1" s="267">
      <c r="C923" s="265" t="n"/>
    </row>
    <row r="924" ht="14.25" customHeight="1" s="267">
      <c r="C924" s="265" t="n"/>
    </row>
    <row r="925" ht="14.25" customHeight="1" s="267">
      <c r="C925" s="265" t="n"/>
    </row>
    <row r="926" ht="14.25" customHeight="1" s="267">
      <c r="C926" s="265" t="n"/>
    </row>
    <row r="927" ht="14.25" customHeight="1" s="267">
      <c r="C927" s="265" t="n"/>
    </row>
    <row r="928" ht="14.25" customHeight="1" s="267">
      <c r="C928" s="265" t="n"/>
    </row>
    <row r="929" ht="14.25" customHeight="1" s="267">
      <c r="C929" s="265" t="n"/>
    </row>
    <row r="930" ht="14.25" customHeight="1" s="267">
      <c r="C930" s="265" t="n"/>
    </row>
    <row r="931" ht="14.25" customHeight="1" s="267">
      <c r="C931" s="265" t="n"/>
    </row>
    <row r="932" ht="14.25" customHeight="1" s="267">
      <c r="C932" s="265" t="n"/>
    </row>
    <row r="933" ht="14.25" customHeight="1" s="267">
      <c r="C933" s="265" t="n"/>
    </row>
    <row r="934" ht="14.25" customHeight="1" s="267">
      <c r="C934" s="265" t="n"/>
    </row>
    <row r="935" ht="14.25" customHeight="1" s="267">
      <c r="C935" s="265" t="n"/>
    </row>
    <row r="936" ht="14.25" customHeight="1" s="267">
      <c r="C936" s="265" t="n"/>
    </row>
    <row r="937" ht="14.25" customHeight="1" s="267">
      <c r="C937" s="265" t="n"/>
    </row>
    <row r="938" ht="14.25" customHeight="1" s="267">
      <c r="C938" s="265" t="n"/>
    </row>
    <row r="939" ht="14.25" customHeight="1" s="267">
      <c r="C939" s="265" t="n"/>
    </row>
    <row r="940" ht="14.25" customHeight="1" s="267">
      <c r="C940" s="265" t="n"/>
    </row>
    <row r="941" ht="14.25" customHeight="1" s="267">
      <c r="C941" s="265" t="n"/>
    </row>
    <row r="942" ht="14.25" customHeight="1" s="267">
      <c r="C942" s="265" t="n"/>
    </row>
    <row r="943" ht="14.25" customHeight="1" s="267">
      <c r="C943" s="265" t="n"/>
    </row>
    <row r="944" ht="14.25" customHeight="1" s="267">
      <c r="C944" s="265" t="n"/>
    </row>
    <row r="945" ht="14.25" customHeight="1" s="267">
      <c r="C945" s="265" t="n"/>
    </row>
    <row r="946" ht="14.25" customHeight="1" s="267">
      <c r="C946" s="265" t="n"/>
    </row>
    <row r="947" ht="14.25" customHeight="1" s="267">
      <c r="C947" s="265" t="n"/>
    </row>
    <row r="948" ht="14.25" customHeight="1" s="267">
      <c r="C948" s="265" t="n"/>
    </row>
    <row r="949" ht="14.25" customHeight="1" s="267">
      <c r="C949" s="265" t="n"/>
    </row>
    <row r="950" ht="14.25" customHeight="1" s="267">
      <c r="C950" s="265" t="n"/>
    </row>
    <row r="951" ht="14.25" customHeight="1" s="267">
      <c r="C951" s="265" t="n"/>
    </row>
    <row r="952" ht="14.25" customHeight="1" s="267">
      <c r="C952" s="265" t="n"/>
    </row>
    <row r="953" ht="14.25" customHeight="1" s="267">
      <c r="C953" s="265" t="n"/>
    </row>
    <row r="954" ht="14.25" customHeight="1" s="267">
      <c r="C954" s="265" t="n"/>
    </row>
    <row r="955" ht="14.25" customHeight="1" s="267">
      <c r="C955" s="265" t="n"/>
    </row>
    <row r="956" ht="14.25" customHeight="1" s="267">
      <c r="C956" s="265" t="n"/>
    </row>
    <row r="957" ht="14.25" customHeight="1" s="267">
      <c r="C957" s="265" t="n"/>
    </row>
    <row r="958" ht="14.25" customHeight="1" s="267">
      <c r="C958" s="265" t="n"/>
    </row>
    <row r="959" ht="14.25" customHeight="1" s="267">
      <c r="C959" s="265" t="n"/>
    </row>
    <row r="960" ht="14.25" customHeight="1" s="267">
      <c r="C960" s="265" t="n"/>
    </row>
    <row r="961" ht="14.25" customHeight="1" s="267">
      <c r="C961" s="265" t="n"/>
    </row>
    <row r="962" ht="14.25" customHeight="1" s="267">
      <c r="C962" s="265" t="n"/>
    </row>
    <row r="963" ht="14.25" customHeight="1" s="267">
      <c r="C963" s="265" t="n"/>
    </row>
    <row r="964" ht="14.25" customHeight="1" s="267">
      <c r="C964" s="265" t="n"/>
    </row>
    <row r="965" ht="14.25" customHeight="1" s="267">
      <c r="C965" s="265" t="n"/>
    </row>
    <row r="966" ht="14.25" customHeight="1" s="267">
      <c r="C966" s="265" t="n"/>
    </row>
    <row r="967" ht="14.25" customHeight="1" s="267">
      <c r="C967" s="265" t="n"/>
    </row>
    <row r="968" ht="14.25" customHeight="1" s="267">
      <c r="C968" s="265" t="n"/>
    </row>
    <row r="969" ht="14.25" customHeight="1" s="267">
      <c r="C969" s="265" t="n"/>
    </row>
    <row r="970" ht="14.25" customHeight="1" s="267">
      <c r="C970" s="265" t="n"/>
    </row>
    <row r="971" ht="14.25" customHeight="1" s="267">
      <c r="C971" s="265" t="n"/>
    </row>
    <row r="972" ht="14.25" customHeight="1" s="267">
      <c r="C972" s="265" t="n"/>
    </row>
    <row r="973" ht="14.25" customHeight="1" s="267">
      <c r="C973" s="265" t="n"/>
    </row>
    <row r="974" ht="14.25" customHeight="1" s="267">
      <c r="C974" s="265" t="n"/>
    </row>
    <row r="975" ht="14.25" customHeight="1" s="267">
      <c r="C975" s="265" t="n"/>
    </row>
    <row r="976" ht="14.25" customHeight="1" s="267">
      <c r="C976" s="265" t="n"/>
    </row>
    <row r="977" ht="14.25" customHeight="1" s="267">
      <c r="C977" s="265" t="n"/>
    </row>
    <row r="978" ht="14.25" customHeight="1" s="267">
      <c r="C978" s="265" t="n"/>
    </row>
    <row r="979" ht="14.25" customHeight="1" s="267">
      <c r="C979" s="265" t="n"/>
    </row>
    <row r="980" ht="14.25" customHeight="1" s="267">
      <c r="C980" s="265" t="n"/>
    </row>
    <row r="981" ht="14.25" customHeight="1" s="267">
      <c r="C981" s="265" t="n"/>
    </row>
    <row r="982" ht="14.25" customHeight="1" s="267">
      <c r="C982" s="265" t="n"/>
    </row>
    <row r="983" ht="14.25" customHeight="1" s="267">
      <c r="C983" s="265" t="n"/>
    </row>
    <row r="984" ht="14.25" customHeight="1" s="267">
      <c r="C984" s="265" t="n"/>
    </row>
    <row r="985" ht="14.25" customHeight="1" s="267">
      <c r="C985" s="265" t="n"/>
    </row>
    <row r="986" ht="14.25" customHeight="1" s="267">
      <c r="C986" s="265" t="n"/>
    </row>
    <row r="987" ht="14.25" customHeight="1" s="267">
      <c r="C987" s="265" t="n"/>
    </row>
    <row r="988" ht="14.25" customHeight="1" s="267">
      <c r="C988" s="265" t="n"/>
    </row>
    <row r="989" ht="14.25" customHeight="1" s="267">
      <c r="C989" s="265" t="n"/>
    </row>
    <row r="990" ht="14.25" customHeight="1" s="267">
      <c r="C990" s="265" t="n"/>
    </row>
    <row r="991" ht="14.25" customHeight="1" s="267">
      <c r="C991" s="265" t="n"/>
    </row>
    <row r="992" ht="14.25" customHeight="1" s="267">
      <c r="C992" s="265" t="n"/>
    </row>
    <row r="993" ht="14.25" customHeight="1" s="267">
      <c r="C993" s="265" t="n"/>
    </row>
    <row r="994" ht="14.25" customHeight="1" s="267">
      <c r="C994" s="265" t="n"/>
    </row>
    <row r="995" ht="14.25" customHeight="1" s="267">
      <c r="C995" s="265" t="n"/>
    </row>
    <row r="996" ht="14.25" customHeight="1" s="267">
      <c r="C996" s="265" t="n"/>
    </row>
    <row r="997" ht="14.25" customHeight="1" s="267">
      <c r="C997" s="265" t="n"/>
    </row>
    <row r="998" ht="14.25" customHeight="1" s="267">
      <c r="C998" s="265" t="n"/>
    </row>
    <row r="999" ht="14.25" customHeight="1" s="267">
      <c r="C999" s="265" t="n"/>
    </row>
    <row r="1000" ht="14.25" customHeight="1" s="267">
      <c r="C1000" s="265" t="n"/>
    </row>
  </sheetData>
  <mergeCells count="13">
    <mergeCell ref="A5:D5"/>
    <mergeCell ref="A7:I7"/>
    <mergeCell ref="A41:I41"/>
    <mergeCell ref="A2:I2"/>
    <mergeCell ref="A19:I19"/>
    <mergeCell ref="J5:K5"/>
    <mergeCell ref="G5:I5"/>
    <mergeCell ref="A1:I1"/>
    <mergeCell ref="E5:F5"/>
    <mergeCell ref="A31:I31"/>
    <mergeCell ref="A3:I3"/>
    <mergeCell ref="A45:H45"/>
    <mergeCell ref="A4:I4"/>
  </mergeCell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2026-06-28T22:55:34Z</dcterms:created>
  <dcterms:modified xmlns:dcterms="http://purl.org/dc/terms/" xmlns:xsi="http://www.w3.org/2001/XMLSchema-instance" xsi:type="dcterms:W3CDTF">2026-06-28T23:09:39Z</dcterms:modified>
</cp:coreProperties>
</file>