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Günlük Üretim ve Hata" sheetId="1" r:id="rId1"/>
    <sheet name="Hata Tipi Analiz" sheetId="2" r:id="rId2"/>
    <sheet name="Makine Bakım Maliyeti" sheetId="3" r:id="rId3"/>
    <sheet name="Arıza Analizi ve Kayıp" sheetId="4" r:id="rId4"/>
    <sheet name="Vardiya Performans" sheetId="5" r:id="rId5"/>
    <sheet name="Stok ve Hammadde" sheetId="6" r:id="rId6"/>
  </sheets>
  <calcPr calcId="122211"/>
</workbook>
</file>

<file path=xl/sharedStrings.xml><?xml version="1.0" encoding="utf-8"?>
<sst xmlns="http://schemas.openxmlformats.org/spreadsheetml/2006/main" count="53" uniqueCount="37">
  <si>
    <t>UretimTarihi</t>
  </si>
  <si>
    <t>Vardiya</t>
  </si>
  <si>
    <t>ToplamUretim</t>
  </si>
  <si>
    <t>ToplamHata</t>
  </si>
  <si>
    <t>HataOrani</t>
  </si>
  <si>
    <t>Aksam</t>
  </si>
  <si>
    <t>Sabah</t>
  </si>
  <si>
    <t>UrunAdi</t>
  </si>
  <si>
    <t>HataTipi</t>
  </si>
  <si>
    <t>ToplamHataAdedi</t>
  </si>
  <si>
    <t>Telefon Kılıfı</t>
  </si>
  <si>
    <t>Boya Hatası</t>
  </si>
  <si>
    <t>Çatlak</t>
  </si>
  <si>
    <t>Ekran Koruyucu</t>
  </si>
  <si>
    <t>Montaj Hatası</t>
  </si>
  <si>
    <t>MakineAdi</t>
  </si>
  <si>
    <t>BakimSayisi</t>
  </si>
  <si>
    <t>ToplamMaliyet</t>
  </si>
  <si>
    <t>Enjeksiyon Makinesi 1</t>
  </si>
  <si>
    <t>1700.00</t>
  </si>
  <si>
    <t>Lazer Kesim Makinesi</t>
  </si>
  <si>
    <t>1250.50</t>
  </si>
  <si>
    <t>Enjeksiyon Makinesi 2</t>
  </si>
  <si>
    <t>950.00</t>
  </si>
  <si>
    <t>ToplamArizaSayisi</t>
  </si>
  <si>
    <t>ToplamArizaSuresi_Dakika</t>
  </si>
  <si>
    <t>ToplamUretimKaybi</t>
  </si>
  <si>
    <t>OrtalamaPerformans</t>
  </si>
  <si>
    <t>VardiyaToplamUretim</t>
  </si>
  <si>
    <t>VardiyaToplamHata</t>
  </si>
  <si>
    <t>HammaddeAdi</t>
  </si>
  <si>
    <t>StokMiktari</t>
  </si>
  <si>
    <t>ToplamKullanilanMiktar</t>
  </si>
  <si>
    <t>KalanMiktar</t>
  </si>
  <si>
    <t>Sıvı Silikon</t>
  </si>
  <si>
    <t>Plastik Granül</t>
  </si>
  <si>
    <t>Ambalaj Kutusu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</si>
</sst>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Günlük Üretim ve Hata Oranı Analizi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'Günlük Üretim ve Hata'!$C$1</c:f>
              <c:strCache>
                <c:ptCount val="1"/>
                <c:pt idx="0">
                  <c:v>ToplamUretim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'Günlük Üretim ve Hata'!$A$2:$B$9</c:f>
              <c:multiLvlStrCache>
                <c:ptCount val="8"/>
                <c:lvl>
                  <c:pt idx="0">
                    <c:v>Aksam</c:v>
                  </c:pt>
                  <c:pt idx="1">
                    <c:v>Sabah</c:v>
                  </c:pt>
                  <c:pt idx="2">
                    <c:v>Aksam</c:v>
                  </c:pt>
                  <c:pt idx="3">
                    <c:v>Sabah</c:v>
                  </c:pt>
                  <c:pt idx="4">
                    <c:v>Aksam</c:v>
                  </c:pt>
                  <c:pt idx="5">
                    <c:v>Sabah</c:v>
                  </c:pt>
                  <c:pt idx="6">
                    <c:v>Aksam</c:v>
                  </c:pt>
                  <c:pt idx="7">
                    <c:v>Sabah</c:v>
                  </c:pt>
                </c:lvl>
                <c:lvl>
                  <c:pt idx="0">
                    <c:v>28.07.2025</c:v>
                  </c:pt>
                  <c:pt idx="1">
                    <c:v>28.07.2025</c:v>
                  </c:pt>
                  <c:pt idx="2">
                    <c:v>29.07.2025</c:v>
                  </c:pt>
                  <c:pt idx="3">
                    <c:v>29.07.2025</c:v>
                  </c:pt>
                  <c:pt idx="4">
                    <c:v>30.07.2025</c:v>
                  </c:pt>
                  <c:pt idx="5">
                    <c:v>30.07.2025</c:v>
                  </c:pt>
                  <c:pt idx="6">
                    <c:v>31.07.2025</c:v>
                  </c:pt>
                  <c:pt idx="7">
                    <c:v>31.07.2025</c:v>
                  </c:pt>
                </c:lvl>
              </c:multiLvlStrCache>
            </c:multiLvlStrRef>
          </c:cat>
          <c:val>
            <c:numRef>
              <c:f>'Günlük Üretim ve Hata'!$C$2:$C$9</c:f>
              <c:numCache>
                <c:formatCode>General</c:formatCode>
                <c:ptCount val="8"/>
                <c:pt idx="0">
                  <c:v>1200</c:v>
                </c:pt>
                <c:pt idx="1">
                  <c:v>2300</c:v>
                </c:pt>
                <c:pt idx="2">
                  <c:v>950</c:v>
                </c:pt>
                <c:pt idx="3">
                  <c:v>1600</c:v>
                </c:pt>
                <c:pt idx="4">
                  <c:v>900</c:v>
                </c:pt>
                <c:pt idx="5">
                  <c:v>1450</c:v>
                </c:pt>
                <c:pt idx="6">
                  <c:v>1300</c:v>
                </c:pt>
                <c:pt idx="7">
                  <c:v>1700</c:v>
                </c:pt>
              </c:numCache>
            </c:numRef>
          </c:val>
        </c:ser>
        <c:ser>
          <c:idx val="1"/>
          <c:order val="1"/>
          <c:tx>
            <c:strRef>
              <c:f>'Günlük Üretim ve Hata'!$D$1</c:f>
              <c:strCache>
                <c:ptCount val="1"/>
                <c:pt idx="0">
                  <c:v>ToplamHata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'Günlük Üretim ve Hata'!$A$2:$B$9</c:f>
              <c:multiLvlStrCache>
                <c:ptCount val="8"/>
                <c:lvl>
                  <c:pt idx="0">
                    <c:v>Aksam</c:v>
                  </c:pt>
                  <c:pt idx="1">
                    <c:v>Sabah</c:v>
                  </c:pt>
                  <c:pt idx="2">
                    <c:v>Aksam</c:v>
                  </c:pt>
                  <c:pt idx="3">
                    <c:v>Sabah</c:v>
                  </c:pt>
                  <c:pt idx="4">
                    <c:v>Aksam</c:v>
                  </c:pt>
                  <c:pt idx="5">
                    <c:v>Sabah</c:v>
                  </c:pt>
                  <c:pt idx="6">
                    <c:v>Aksam</c:v>
                  </c:pt>
                  <c:pt idx="7">
                    <c:v>Sabah</c:v>
                  </c:pt>
                </c:lvl>
                <c:lvl>
                  <c:pt idx="0">
                    <c:v>28.07.2025</c:v>
                  </c:pt>
                  <c:pt idx="1">
                    <c:v>28.07.2025</c:v>
                  </c:pt>
                  <c:pt idx="2">
                    <c:v>29.07.2025</c:v>
                  </c:pt>
                  <c:pt idx="3">
                    <c:v>29.07.2025</c:v>
                  </c:pt>
                  <c:pt idx="4">
                    <c:v>30.07.2025</c:v>
                  </c:pt>
                  <c:pt idx="5">
                    <c:v>30.07.2025</c:v>
                  </c:pt>
                  <c:pt idx="6">
                    <c:v>31.07.2025</c:v>
                  </c:pt>
                  <c:pt idx="7">
                    <c:v>31.07.2025</c:v>
                  </c:pt>
                </c:lvl>
              </c:multiLvlStrCache>
            </c:multiLvlStrRef>
          </c:cat>
          <c:val>
            <c:numRef>
              <c:f>'Günlük Üretim ve Hata'!$D$2:$D$9</c:f>
              <c:numCache>
                <c:formatCode>General</c:formatCode>
                <c:ptCount val="8"/>
                <c:pt idx="0">
                  <c:v>25</c:v>
                </c:pt>
                <c:pt idx="1">
                  <c:v>40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18</c:v>
                </c:pt>
                <c:pt idx="7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-2013015568"/>
        <c:axId val="-2013017744"/>
      </c:barChart>
      <c:lineChart>
        <c:grouping val="standard"/>
        <c:varyColors val="0"/>
        <c:ser>
          <c:idx val="2"/>
          <c:order val="2"/>
          <c:tx>
            <c:strRef>
              <c:f>'Günlük Üretim ve Hata'!$E$1</c:f>
              <c:strCache>
                <c:ptCount val="1"/>
                <c:pt idx="0">
                  <c:v>HataOrani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'Günlük Üretim ve Hata'!$A$2:$B$9</c:f>
              <c:multiLvlStrCache>
                <c:ptCount val="8"/>
                <c:lvl>
                  <c:pt idx="0">
                    <c:v>Aksam</c:v>
                  </c:pt>
                  <c:pt idx="1">
                    <c:v>Sabah</c:v>
                  </c:pt>
                  <c:pt idx="2">
                    <c:v>Aksam</c:v>
                  </c:pt>
                  <c:pt idx="3">
                    <c:v>Sabah</c:v>
                  </c:pt>
                  <c:pt idx="4">
                    <c:v>Aksam</c:v>
                  </c:pt>
                  <c:pt idx="5">
                    <c:v>Sabah</c:v>
                  </c:pt>
                  <c:pt idx="6">
                    <c:v>Aksam</c:v>
                  </c:pt>
                  <c:pt idx="7">
                    <c:v>Sabah</c:v>
                  </c:pt>
                </c:lvl>
                <c:lvl>
                  <c:pt idx="0">
                    <c:v>28.07.2025</c:v>
                  </c:pt>
                  <c:pt idx="1">
                    <c:v>28.07.2025</c:v>
                  </c:pt>
                  <c:pt idx="2">
                    <c:v>29.07.2025</c:v>
                  </c:pt>
                  <c:pt idx="3">
                    <c:v>29.07.2025</c:v>
                  </c:pt>
                  <c:pt idx="4">
                    <c:v>30.07.2025</c:v>
                  </c:pt>
                  <c:pt idx="5">
                    <c:v>30.07.2025</c:v>
                  </c:pt>
                  <c:pt idx="6">
                    <c:v>31.07.2025</c:v>
                  </c:pt>
                  <c:pt idx="7">
                    <c:v>31.07.2025</c:v>
                  </c:pt>
                </c:lvl>
              </c:multiLvlStrCache>
            </c:multiLvlStrRef>
          </c:cat>
          <c:val>
            <c:numRef>
              <c:f>'Günlük Üretim ve Hata'!$E$2:$E$9</c:f>
              <c:numCache>
                <c:formatCode>General</c:formatCode>
                <c:ptCount val="8"/>
                <c:pt idx="0">
                  <c:v>2.0833333333333299</c:v>
                </c:pt>
                <c:pt idx="1">
                  <c:v>1.73913043478261</c:v>
                </c:pt>
                <c:pt idx="2">
                  <c:v>0.84210526315789502</c:v>
                </c:pt>
                <c:pt idx="3">
                  <c:v>0.9375</c:v>
                </c:pt>
                <c:pt idx="4">
                  <c:v>1.3333333333333299</c:v>
                </c:pt>
                <c:pt idx="5">
                  <c:v>1.3793103448275901</c:v>
                </c:pt>
                <c:pt idx="6">
                  <c:v>1.3846153846153799</c:v>
                </c:pt>
                <c:pt idx="7">
                  <c:v>1.47058823529412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14480"/>
        <c:axId val="-2013015024"/>
      </c:lineChart>
      <c:catAx>
        <c:axId val="-201301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13017744"/>
        <c:crosses val="autoZero"/>
        <c:auto val="1"/>
        <c:lblAlgn val="ctr"/>
        <c:lblOffset val="100"/>
        <c:noMultiLvlLbl val="0"/>
      </c:catAx>
      <c:valAx>
        <c:axId val="-20130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13015568"/>
        <c:crosses val="autoZero"/>
        <c:crossBetween val="between"/>
      </c:valAx>
      <c:valAx>
        <c:axId val="-2013015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13014480"/>
        <c:crosses val="max"/>
        <c:crossBetween val="between"/>
      </c:valAx>
      <c:catAx>
        <c:axId val="-201301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13015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Toplam</a:t>
            </a:r>
            <a:r>
              <a:rPr lang="tr-TR"/>
              <a:t> </a:t>
            </a:r>
            <a:r>
              <a:rPr lang="en-US"/>
              <a:t>Hata</a:t>
            </a:r>
            <a:r>
              <a:rPr lang="tr-TR"/>
              <a:t> </a:t>
            </a:r>
            <a:r>
              <a:rPr lang="en-US"/>
              <a:t>Adedi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'Hata Tipi Analiz'!$C$1</c:f>
              <c:strCache>
                <c:ptCount val="1"/>
                <c:pt idx="0">
                  <c:v>ToplamHataAdedi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'Hata Tipi Analiz'!$B$2:$B$5</c:f>
              <c:strCache>
                <c:ptCount val="4"/>
                <c:pt idx="0">
                  <c:v>Boya Hatası</c:v>
                </c:pt>
                <c:pt idx="1">
                  <c:v>Çatlak</c:v>
                </c:pt>
                <c:pt idx="2">
                  <c:v>Montaj Hatası</c:v>
                </c:pt>
                <c:pt idx="3">
                  <c:v>Çatlak</c:v>
                </c:pt>
              </c:strCache>
            </c:strRef>
          </c:cat>
          <c:val>
            <c:numRef>
              <c:f>'Hata Tipi Analiz'!$C$2:$C$5</c:f>
              <c:numCache>
                <c:formatCode>General</c:formatCode>
                <c:ptCount val="4"/>
                <c:pt idx="0">
                  <c:v>70</c:v>
                </c:pt>
                <c:pt idx="1">
                  <c:v>63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Makine</a:t>
            </a:r>
            <a:r>
              <a:rPr lang="tr-TR" baseline="0"/>
              <a:t> Bakım Sıklığı ve Maliyet Analizi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'Makine Bakım Maliyeti'!$B$1</c:f>
              <c:strCache>
                <c:ptCount val="1"/>
                <c:pt idx="0">
                  <c:v>BakimSayisi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'Makine Bakım Maliyeti'!$A$2:$A$4</c:f>
              <c:strCache>
                <c:ptCount val="3"/>
                <c:pt idx="0">
                  <c:v>Enjeksiyon Makinesi 1</c:v>
                </c:pt>
                <c:pt idx="1">
                  <c:v>Lazer Kesim Makinesi</c:v>
                </c:pt>
                <c:pt idx="2">
                  <c:v>Enjeksiyon Makinesi 2</c:v>
                </c:pt>
              </c:strCache>
            </c:strRef>
          </c:cat>
          <c:val>
            <c:numRef>
              <c:f>'Makine Bakım Maliyeti'!$B$2:$B$4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'Makine Bakım Maliyeti'!$C$1</c:f>
              <c:strCache>
                <c:ptCount val="1"/>
                <c:pt idx="0">
                  <c:v>ToplamMaliyet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'Makine Bakım Maliyeti'!$A$2:$A$4</c:f>
              <c:strCache>
                <c:ptCount val="3"/>
                <c:pt idx="0">
                  <c:v>Enjeksiyon Makinesi 1</c:v>
                </c:pt>
                <c:pt idx="1">
                  <c:v>Lazer Kesim Makinesi</c:v>
                </c:pt>
                <c:pt idx="2">
                  <c:v>Enjeksiyon Makinesi 2</c:v>
                </c:pt>
              </c:strCache>
            </c:strRef>
          </c:cat>
          <c:val>
            <c:numRef>
              <c:f>'Makine Bakım Maliyeti'!$C$2:$C$4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0783920"/>
        <c:axId val="-2010783376"/>
      </c:barChart>
      <c:catAx>
        <c:axId val="-20107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10783376"/>
        <c:crosses val="autoZero"/>
        <c:auto val="1"/>
        <c:lblAlgn val="ctr"/>
        <c:lblOffset val="100"/>
        <c:noMultiLvlLbl val="0"/>
      </c:catAx>
      <c:valAx>
        <c:axId val="-20107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107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Makine Arızaları ve Üretim Kaybı Analizi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'Arıza Analizi ve Kayıp'!$C$1</c:f>
              <c:strCache>
                <c:ptCount val="1"/>
                <c:pt idx="0">
                  <c:v>ToplamArizaSuresi_Dakika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'Arıza Analizi ve Kayıp'!$A$2:$A$4</c:f>
              <c:strCache>
                <c:ptCount val="3"/>
                <c:pt idx="0">
                  <c:v>Enjeksiyon Makinesi 1</c:v>
                </c:pt>
                <c:pt idx="1">
                  <c:v>Enjeksiyon Makinesi 2</c:v>
                </c:pt>
                <c:pt idx="2">
                  <c:v>Lazer Kesim Makinesi</c:v>
                </c:pt>
              </c:strCache>
            </c:strRef>
          </c:cat>
          <c:val>
            <c:numRef>
              <c:f>'Arıza Analizi ve Kayıp'!$C$2:$C$4</c:f>
              <c:numCache>
                <c:formatCode>General</c:formatCode>
                <c:ptCount val="3"/>
                <c:pt idx="0">
                  <c:v>90</c:v>
                </c:pt>
                <c:pt idx="1">
                  <c:v>60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840896"/>
        <c:axId val="-1930837632"/>
      </c:barChart>
      <c:lineChart>
        <c:grouping val="standard"/>
        <c:varyColors val="0"/>
        <c:ser>
          <c:idx val="1"/>
          <c:order val="1"/>
          <c:tx>
            <c:strRef>
              <c:f>'Arıza Analizi ve Kayıp'!$D$1</c:f>
              <c:strCache>
                <c:ptCount val="1"/>
                <c:pt idx="0">
                  <c:v>ToplamUretimKaybi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'Arıza Analizi ve Kayıp'!$A$2:$A$4</c:f>
              <c:strCache>
                <c:ptCount val="3"/>
                <c:pt idx="0">
                  <c:v>Enjeksiyon Makinesi 1</c:v>
                </c:pt>
                <c:pt idx="1">
                  <c:v>Enjeksiyon Makinesi 2</c:v>
                </c:pt>
                <c:pt idx="2">
                  <c:v>Lazer Kesim Makinesi</c:v>
                </c:pt>
              </c:strCache>
            </c:strRef>
          </c:cat>
          <c:val>
            <c:numRef>
              <c:f>'Arıza Analizi ve Kayıp'!$D$2:$D$4</c:f>
              <c:numCache>
                <c:formatCode>General</c:formatCode>
                <c:ptCount val="3"/>
                <c:pt idx="0">
                  <c:v>150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0839808"/>
        <c:axId val="-1930840352"/>
      </c:lineChart>
      <c:catAx>
        <c:axId val="-19308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930837632"/>
        <c:crosses val="autoZero"/>
        <c:auto val="1"/>
        <c:lblAlgn val="ctr"/>
        <c:lblOffset val="100"/>
        <c:noMultiLvlLbl val="0"/>
      </c:catAx>
      <c:valAx>
        <c:axId val="-1930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930840896"/>
        <c:crosses val="autoZero"/>
        <c:crossBetween val="between"/>
      </c:valAx>
      <c:valAx>
        <c:axId val="-193084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930839808"/>
        <c:crosses val="max"/>
        <c:crossBetween val="between"/>
      </c:valAx>
      <c:catAx>
        <c:axId val="-193083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30840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Vardiya Performansı Analizi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'Vardiya Performans'!$C$1</c:f>
              <c:strCache>
                <c:ptCount val="1"/>
                <c:pt idx="0">
                  <c:v>VardiyaToplamUretim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'Vardiya Performans'!$A$2:$A$3</c:f>
              <c:strCache>
                <c:ptCount val="2"/>
                <c:pt idx="0">
                  <c:v>Aksam</c:v>
                </c:pt>
                <c:pt idx="1">
                  <c:v>Sabah</c:v>
                </c:pt>
              </c:strCache>
            </c:strRef>
          </c:cat>
          <c:val>
            <c:numRef>
              <c:f>'Vardiya Performans'!$C$2:$C$3</c:f>
              <c:numCache>
                <c:formatCode>General</c:formatCode>
                <c:ptCount val="2"/>
                <c:pt idx="0">
                  <c:v>8700</c:v>
                </c:pt>
                <c:pt idx="1">
                  <c:v>21150</c:v>
                </c:pt>
              </c:numCache>
            </c:numRef>
          </c:val>
        </c:ser>
        <c:ser>
          <c:idx val="2"/>
          <c:order val="2"/>
          <c:tx>
            <c:strRef>
              <c:f>'Vardiya Performans'!$D$1</c:f>
              <c:strCache>
                <c:ptCount val="1"/>
                <c:pt idx="0">
                  <c:v>VardiyaToplamHata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'Vardiya Performans'!$A$2:$A$3</c:f>
              <c:strCache>
                <c:ptCount val="2"/>
                <c:pt idx="0">
                  <c:v>Aksam</c:v>
                </c:pt>
                <c:pt idx="1">
                  <c:v>Sabah</c:v>
                </c:pt>
              </c:strCache>
            </c:strRef>
          </c:cat>
          <c:val>
            <c:numRef>
              <c:f>'Vardiya Performans'!$D$2:$D$3</c:f>
              <c:numCache>
                <c:formatCode>General</c:formatCode>
                <c:ptCount val="2"/>
                <c:pt idx="0">
                  <c:v>126</c:v>
                </c:pt>
                <c:pt idx="1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4461472"/>
        <c:axId val="-2134456576"/>
      </c:barChart>
      <c:lineChart>
        <c:grouping val="standard"/>
        <c:varyColors val="0"/>
        <c:ser>
          <c:idx val="0"/>
          <c:order val="0"/>
          <c:tx>
            <c:strRef>
              <c:f>'Vardiya Performans'!$B$1</c:f>
              <c:strCache>
                <c:ptCount val="1"/>
                <c:pt idx="0">
                  <c:v>OrtalamaPerformans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'Vardiya Performans'!$A$2:$A$3</c:f>
              <c:strCache>
                <c:ptCount val="2"/>
                <c:pt idx="0">
                  <c:v>Aksam</c:v>
                </c:pt>
                <c:pt idx="1">
                  <c:v>Sabah</c:v>
                </c:pt>
              </c:strCache>
            </c:strRef>
          </c:cat>
          <c:val>
            <c:numRef>
              <c:f>'Vardiya Performans'!$B$2:$B$3</c:f>
              <c:numCache>
                <c:formatCode>General</c:formatCode>
                <c:ptCount val="2"/>
                <c:pt idx="0">
                  <c:v>91</c:v>
                </c:pt>
                <c:pt idx="1">
                  <c:v>89.3333333333333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57120"/>
        <c:axId val="-2134458208"/>
      </c:lineChart>
      <c:catAx>
        <c:axId val="-21344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4456576"/>
        <c:crosses val="autoZero"/>
        <c:auto val="1"/>
        <c:lblAlgn val="ctr"/>
        <c:lblOffset val="100"/>
        <c:noMultiLvlLbl val="0"/>
      </c:catAx>
      <c:valAx>
        <c:axId val="-2134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4461472"/>
        <c:crosses val="autoZero"/>
        <c:crossBetween val="between"/>
      </c:valAx>
      <c:valAx>
        <c:axId val="-2134458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4457120"/>
        <c:crosses val="max"/>
        <c:crossBetween val="between"/>
      </c:valAx>
      <c:catAx>
        <c:axId val="-213445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34458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Hammadde ve Stok ve Tüketim Analizi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ve Hammadde'!$B$1</c:f>
              <c:strCache>
                <c:ptCount val="1"/>
                <c:pt idx="0">
                  <c:v>StokMiktari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'Stok ve Hammadde'!$A$2:$A$4</c:f>
              <c:strCache>
                <c:ptCount val="3"/>
                <c:pt idx="0">
                  <c:v>Sıvı Silikon</c:v>
                </c:pt>
                <c:pt idx="1">
                  <c:v>Plastik Granül</c:v>
                </c:pt>
                <c:pt idx="2">
                  <c:v>Ambalaj Kutusu</c:v>
                </c:pt>
              </c:strCache>
            </c:strRef>
          </c:cat>
          <c:val>
            <c:numRef>
              <c:f>'Stok ve Hammadde'!$B$2:$B$4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'Stok ve Hammadde'!$C$1</c:f>
              <c:strCache>
                <c:ptCount val="1"/>
                <c:pt idx="0">
                  <c:v>ToplamKullanilanMiktar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'Stok ve Hammadde'!$A$2:$A$4</c:f>
              <c:strCache>
                <c:ptCount val="3"/>
                <c:pt idx="0">
                  <c:v>Sıvı Silikon</c:v>
                </c:pt>
                <c:pt idx="1">
                  <c:v>Plastik Granül</c:v>
                </c:pt>
                <c:pt idx="2">
                  <c:v>Ambalaj Kutusu</c:v>
                </c:pt>
              </c:strCache>
            </c:strRef>
          </c:cat>
          <c:val>
            <c:numRef>
              <c:f>'Stok ve Hammadde'!$C$2:$C$4</c:f>
              <c:numCache>
                <c:formatCode>General</c:formatCode>
                <c:ptCount val="3"/>
                <c:pt idx="0">
                  <c:v>0</c:v>
                </c:pt>
                <c:pt idx="1">
                  <c:v>8750</c:v>
                </c:pt>
                <c:pt idx="2">
                  <c:v>11400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1218992"/>
        <c:axId val="-2001216272"/>
      </c:barChart>
      <c:catAx>
        <c:axId val="-20012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01216272"/>
        <c:crosses val="autoZero"/>
        <c:auto val="1"/>
        <c:lblAlgn val="ctr"/>
        <c:lblOffset val="100"/>
        <c:noMultiLvlLbl val="0"/>
      </c:catAx>
      <c:valAx>
        <c:axId val="-200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012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Günlük Üretim ve Hata Oranı Analizi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ve Hammadde'!$B$1</c:f>
              <c:strCache>
                <c:ptCount val="1"/>
                <c:pt idx="0">
                  <c:v>StokMiktari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'Stok ve Hammadde'!$A$2:$A$4</c:f>
              <c:strCache>
                <c:ptCount val="3"/>
                <c:pt idx="0">
                  <c:v>Sıvı Silikon</c:v>
                </c:pt>
                <c:pt idx="1">
                  <c:v>Plastik Granül</c:v>
                </c:pt>
                <c:pt idx="2">
                  <c:v>Ambalaj Kutusu</c:v>
                </c:pt>
              </c:strCache>
            </c:strRef>
          </c:cat>
          <c:val>
            <c:numRef>
              <c:f>'Stok ve Hammadde'!$B$2:$B$4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'Stok ve Hammadde'!$C$1</c:f>
              <c:strCache>
                <c:ptCount val="1"/>
                <c:pt idx="0">
                  <c:v>ToplamKullanilanMiktar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'Stok ve Hammadde'!$A$2:$A$4</c:f>
              <c:strCache>
                <c:ptCount val="3"/>
                <c:pt idx="0">
                  <c:v>Sıvı Silikon</c:v>
                </c:pt>
                <c:pt idx="1">
                  <c:v>Plastik Granül</c:v>
                </c:pt>
                <c:pt idx="2">
                  <c:v>Ambalaj Kutusu</c:v>
                </c:pt>
              </c:strCache>
            </c:strRef>
          </c:cat>
          <c:val>
            <c:numRef>
              <c:f>'Stok ve Hammadde'!$C$2:$C$4</c:f>
              <c:numCache>
                <c:formatCode>General</c:formatCode>
                <c:ptCount val="3"/>
                <c:pt idx="0">
                  <c:v>0</c:v>
                </c:pt>
                <c:pt idx="1">
                  <c:v>8750</c:v>
                </c:pt>
                <c:pt idx="2">
                  <c:v>11400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9012576"/>
        <c:axId val="-2001219536"/>
      </c:barChart>
      <c:lineChart>
        <c:grouping val="standard"/>
        <c:varyColors val="0"/>
        <c:ser>
          <c:idx val="2"/>
          <c:order val="2"/>
          <c:tx>
            <c:strRef>
              <c:f>'Stok ve Hammadde'!$D$1</c:f>
              <c:strCache>
                <c:ptCount val="1"/>
                <c:pt idx="0">
                  <c:v>KalanMiktar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'Stok ve Hammadde'!$A$2:$A$4</c:f>
              <c:strCache>
                <c:ptCount val="3"/>
                <c:pt idx="0">
                  <c:v>Sıvı Silikon</c:v>
                </c:pt>
                <c:pt idx="1">
                  <c:v>Plastik Granül</c:v>
                </c:pt>
                <c:pt idx="2">
                  <c:v>Ambalaj Kutusu</c:v>
                </c:pt>
              </c:strCache>
            </c:strRef>
          </c:cat>
          <c:val>
            <c:numRef>
              <c:f>'Stok ve Hammadde'!$D$2:$D$4</c:f>
              <c:numCache>
                <c:formatCode>General</c:formatCode>
                <c:ptCount val="3"/>
                <c:pt idx="0">
                  <c:v>500</c:v>
                </c:pt>
                <c:pt idx="1">
                  <c:v>-7750</c:v>
                </c:pt>
                <c:pt idx="2">
                  <c:v>-9400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55904"/>
        <c:axId val="-2005456992"/>
      </c:lineChart>
      <c:catAx>
        <c:axId val="-20090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01219536"/>
        <c:crosses val="autoZero"/>
        <c:auto val="1"/>
        <c:lblAlgn val="ctr"/>
        <c:lblOffset val="100"/>
        <c:noMultiLvlLbl val="0"/>
      </c:catAx>
      <c:valAx>
        <c:axId val="-20012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09012576"/>
        <c:crosses val="autoZero"/>
        <c:crossBetween val="between"/>
      </c:valAx>
      <c:valAx>
        <c:axId val="-2005456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05455904"/>
        <c:crosses val="max"/>
        <c:crossBetween val="between"/>
      </c:valAx>
      <c:catAx>
        <c:axId val="-200545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0545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0</xdr:rowOff>
    </xdr:from>
    <xdr:to>
      <xdr:col>13</xdr:col>
      <xdr:colOff>590549</xdr:colOff>
      <xdr:row>17</xdr:row>
      <xdr:rowOff>28575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0</xdr:rowOff>
    </xdr:from>
    <xdr:to>
      <xdr:col>12</xdr:col>
      <xdr:colOff>304800</xdr:colOff>
      <xdr:row>17</xdr:row>
      <xdr:rowOff>123825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28575</xdr:rowOff>
    </xdr:from>
    <xdr:to>
      <xdr:col>12</xdr:col>
      <xdr:colOff>523874</xdr:colOff>
      <xdr:row>18</xdr:row>
      <xdr:rowOff>142875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104775</xdr:rowOff>
    </xdr:from>
    <xdr:to>
      <xdr:col>13</xdr:col>
      <xdr:colOff>409574</xdr:colOff>
      <xdr:row>18</xdr:row>
      <xdr:rowOff>47625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66674</xdr:rowOff>
    </xdr:from>
    <xdr:to>
      <xdr:col>13</xdr:col>
      <xdr:colOff>276225</xdr:colOff>
      <xdr:row>17</xdr:row>
      <xdr:rowOff>152399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5</xdr:row>
      <xdr:rowOff>0</xdr:rowOff>
    </xdr:from>
    <xdr:to>
      <xdr:col>7</xdr:col>
      <xdr:colOff>419100</xdr:colOff>
      <xdr:row>19</xdr:row>
      <xdr:rowOff>76200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5</xdr:row>
      <xdr:rowOff>0</xdr:rowOff>
    </xdr:from>
    <xdr:to>
      <xdr:col>15</xdr:col>
      <xdr:colOff>533400</xdr:colOff>
      <xdr:row>19</xdr:row>
      <xdr:rowOff>76200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6" sqref="D16"/>
    </sheetView>
  </sheetViews>
  <sheetFormatPr defaultRowHeight="15" x14ac:dyDescent="0.25"/>
  <cols>
    <col min="1" max="1" width="12.140625" bestFit="1" customWidth="1"/>
    <col min="2" max="2" width="7.7109375" bestFit="1" customWidth="1"/>
    <col min="3" max="3" width="13.85546875" bestFit="1" customWidth="1"/>
    <col min="4" max="4" width="11.5703125" bestFit="1" customWidth="1"/>
    <col min="5" max="5" width="12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45866</v>
      </c>
      <c r="B2" s="1" t="s">
        <v>5</v>
      </c>
      <c r="C2" s="1">
        <v>1200</v>
      </c>
      <c r="D2" s="1">
        <v>25</v>
      </c>
      <c r="E2" s="1">
        <v>2.0833333333333299</v>
      </c>
    </row>
    <row r="3" spans="1:5" x14ac:dyDescent="0.25">
      <c r="A3" s="4">
        <v>45866</v>
      </c>
      <c r="B3" s="1" t="s">
        <v>6</v>
      </c>
      <c r="C3" s="1">
        <v>2300</v>
      </c>
      <c r="D3" s="1">
        <v>40</v>
      </c>
      <c r="E3" s="1">
        <v>1.73913043478261</v>
      </c>
    </row>
    <row r="4" spans="1:5" x14ac:dyDescent="0.25">
      <c r="A4" s="4">
        <v>45867</v>
      </c>
      <c r="B4" s="1" t="s">
        <v>5</v>
      </c>
      <c r="C4" s="1">
        <v>950</v>
      </c>
      <c r="D4" s="1">
        <v>8</v>
      </c>
      <c r="E4" s="1">
        <v>0.84210526315789502</v>
      </c>
    </row>
    <row r="5" spans="1:5" x14ac:dyDescent="0.25">
      <c r="A5" s="4">
        <v>45867</v>
      </c>
      <c r="B5" s="1" t="s">
        <v>6</v>
      </c>
      <c r="C5" s="1">
        <v>1600</v>
      </c>
      <c r="D5" s="1">
        <v>15</v>
      </c>
      <c r="E5" s="1">
        <v>0.9375</v>
      </c>
    </row>
    <row r="6" spans="1:5" x14ac:dyDescent="0.25">
      <c r="A6" s="4">
        <v>45868</v>
      </c>
      <c r="B6" s="1" t="s">
        <v>5</v>
      </c>
      <c r="C6" s="1">
        <v>900</v>
      </c>
      <c r="D6" s="1">
        <v>12</v>
      </c>
      <c r="E6" s="1">
        <v>1.3333333333333299</v>
      </c>
    </row>
    <row r="7" spans="1:5" x14ac:dyDescent="0.25">
      <c r="A7" s="4">
        <v>45868</v>
      </c>
      <c r="B7" s="1" t="s">
        <v>6</v>
      </c>
      <c r="C7" s="1">
        <v>1450</v>
      </c>
      <c r="D7" s="1">
        <v>20</v>
      </c>
      <c r="E7" s="1">
        <v>1.3793103448275901</v>
      </c>
    </row>
    <row r="8" spans="1:5" x14ac:dyDescent="0.25">
      <c r="A8" s="4">
        <v>45869</v>
      </c>
      <c r="B8" s="1" t="s">
        <v>5</v>
      </c>
      <c r="C8" s="1">
        <v>1300</v>
      </c>
      <c r="D8" s="1">
        <v>18</v>
      </c>
      <c r="E8" s="1">
        <v>1.3846153846153799</v>
      </c>
    </row>
    <row r="9" spans="1:5" x14ac:dyDescent="0.25">
      <c r="A9" s="4">
        <v>45869</v>
      </c>
      <c r="B9" s="1" t="s">
        <v>6</v>
      </c>
      <c r="C9" s="1">
        <v>1700</v>
      </c>
      <c r="D9" s="1">
        <v>25</v>
      </c>
      <c r="E9" s="1">
        <v>1.47058823529412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8" sqref="N8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7" bestFit="1" customWidth="1"/>
  </cols>
  <sheetData>
    <row r="1" spans="1:3" x14ac:dyDescent="0.25">
      <c r="A1" s="3" t="s">
        <v>7</v>
      </c>
      <c r="B1" s="3" t="s">
        <v>8</v>
      </c>
      <c r="C1" s="3" t="s">
        <v>9</v>
      </c>
    </row>
    <row r="2" spans="1:3" x14ac:dyDescent="0.25">
      <c r="A2" s="1" t="s">
        <v>10</v>
      </c>
      <c r="B2" s="2" t="s">
        <v>11</v>
      </c>
      <c r="C2" s="1">
        <v>70</v>
      </c>
    </row>
    <row r="3" spans="1:3" x14ac:dyDescent="0.25">
      <c r="A3" s="1" t="s">
        <v>10</v>
      </c>
      <c r="B3" s="1" t="s">
        <v>12</v>
      </c>
      <c r="C3" s="1">
        <v>63</v>
      </c>
    </row>
    <row r="4" spans="1:3" x14ac:dyDescent="0.25">
      <c r="A4" s="1" t="s">
        <v>13</v>
      </c>
      <c r="B4" s="1" t="s">
        <v>14</v>
      </c>
      <c r="C4" s="1">
        <v>22</v>
      </c>
    </row>
    <row r="5" spans="1:3" x14ac:dyDescent="0.25">
      <c r="A5" s="1" t="s">
        <v>13</v>
      </c>
      <c r="B5" s="1" t="s">
        <v>12</v>
      </c>
      <c r="C5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10" sqref="O10"/>
    </sheetView>
  </sheetViews>
  <sheetFormatPr defaultRowHeight="15" x14ac:dyDescent="0.25"/>
  <cols>
    <col min="1" max="1" width="20.7109375" bestFit="1" customWidth="1"/>
    <col min="2" max="2" width="11.42578125" bestFit="1" customWidth="1"/>
    <col min="3" max="3" width="14.5703125" bestFit="1" customWidth="1"/>
  </cols>
  <sheetData>
    <row r="1" spans="1:3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1" t="s">
        <v>18</v>
      </c>
      <c r="B2" s="1">
        <v>2</v>
      </c>
      <c r="C2" s="1" t="s">
        <v>19</v>
      </c>
    </row>
    <row r="3" spans="1:3" x14ac:dyDescent="0.25">
      <c r="A3" s="1" t="s">
        <v>20</v>
      </c>
      <c r="B3" s="1">
        <v>2</v>
      </c>
      <c r="C3" s="1" t="s">
        <v>21</v>
      </c>
    </row>
    <row r="4" spans="1:3" x14ac:dyDescent="0.25">
      <c r="A4" s="1" t="s">
        <v>22</v>
      </c>
      <c r="B4" s="1">
        <v>1</v>
      </c>
      <c r="C4" s="1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activeCellId="2" sqref="A1:A4 C1:C4 D1:D4"/>
    </sheetView>
  </sheetViews>
  <sheetFormatPr defaultRowHeight="15" x14ac:dyDescent="0.25"/>
  <cols>
    <col min="1" max="1" width="20.7109375" bestFit="1" customWidth="1"/>
    <col min="2" max="2" width="17.28515625" bestFit="1" customWidth="1"/>
    <col min="3" max="3" width="24.7109375" bestFit="1" customWidth="1"/>
    <col min="4" max="4" width="19" bestFit="1" customWidth="1"/>
  </cols>
  <sheetData>
    <row r="1" spans="1:4" x14ac:dyDescent="0.25">
      <c r="A1" s="3" t="s">
        <v>15</v>
      </c>
      <c r="B1" s="3" t="s">
        <v>24</v>
      </c>
      <c r="C1" s="3" t="s">
        <v>25</v>
      </c>
      <c r="D1" s="3" t="s">
        <v>26</v>
      </c>
    </row>
    <row r="2" spans="1:4" x14ac:dyDescent="0.25">
      <c r="A2" s="1" t="s">
        <v>18</v>
      </c>
      <c r="B2" s="1">
        <v>1</v>
      </c>
      <c r="C2" s="1">
        <v>90</v>
      </c>
      <c r="D2" s="1">
        <v>150</v>
      </c>
    </row>
    <row r="3" spans="1:4" x14ac:dyDescent="0.25">
      <c r="A3" s="1" t="s">
        <v>22</v>
      </c>
      <c r="B3" s="1">
        <v>1</v>
      </c>
      <c r="C3" s="1">
        <v>60</v>
      </c>
      <c r="D3" s="1">
        <v>80</v>
      </c>
    </row>
    <row r="4" spans="1:4" x14ac:dyDescent="0.25">
      <c r="A4" s="1" t="s">
        <v>20</v>
      </c>
      <c r="B4" s="1">
        <v>1</v>
      </c>
      <c r="C4" s="1">
        <v>15</v>
      </c>
      <c r="D4" s="1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P9" sqref="P9"/>
    </sheetView>
  </sheetViews>
  <sheetFormatPr defaultRowHeight="15" x14ac:dyDescent="0.25"/>
  <cols>
    <col min="1" max="1" width="7.7109375" bestFit="1" customWidth="1"/>
    <col min="2" max="2" width="19.7109375" bestFit="1" customWidth="1"/>
    <col min="3" max="3" width="20.7109375" bestFit="1" customWidth="1"/>
    <col min="4" max="4" width="18.5703125" bestFit="1" customWidth="1"/>
  </cols>
  <sheetData>
    <row r="1" spans="1:4" x14ac:dyDescent="0.25">
      <c r="A1" s="3" t="s">
        <v>1</v>
      </c>
      <c r="B1" s="3" t="s">
        <v>27</v>
      </c>
      <c r="C1" s="3" t="s">
        <v>28</v>
      </c>
      <c r="D1" s="3" t="s">
        <v>29</v>
      </c>
    </row>
    <row r="2" spans="1:4" x14ac:dyDescent="0.25">
      <c r="A2" s="1" t="s">
        <v>5</v>
      </c>
      <c r="B2" s="1">
        <v>91</v>
      </c>
      <c r="C2" s="1">
        <v>8700</v>
      </c>
      <c r="D2" s="1">
        <v>126</v>
      </c>
    </row>
    <row r="3" spans="1:4" x14ac:dyDescent="0.25">
      <c r="A3" s="1" t="s">
        <v>6</v>
      </c>
      <c r="B3" s="1">
        <v>89.3333333333333</v>
      </c>
      <c r="C3" s="1">
        <v>21150</v>
      </c>
      <c r="D3" s="1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N4" sqref="N4"/>
    </sheetView>
  </sheetViews>
  <sheetFormatPr defaultRowHeight="15" x14ac:dyDescent="0.25"/>
  <cols>
    <col min="1" max="1" width="15" bestFit="1" customWidth="1"/>
    <col min="2" max="2" width="11.140625" bestFit="1" customWidth="1"/>
    <col min="3" max="3" width="22.5703125" bestFit="1" customWidth="1"/>
    <col min="4" max="4" width="11.5703125" bestFit="1" customWidth="1"/>
  </cols>
  <sheetData>
    <row r="1" spans="1:4" x14ac:dyDescent="0.25">
      <c r="A1" s="3" t="s">
        <v>30</v>
      </c>
      <c r="B1" s="3" t="s">
        <v>31</v>
      </c>
      <c r="C1" s="3" t="s">
        <v>32</v>
      </c>
      <c r="D1" s="3" t="s">
        <v>33</v>
      </c>
    </row>
    <row r="2" spans="1:4" x14ac:dyDescent="0.25">
      <c r="A2" s="1" t="s">
        <v>34</v>
      </c>
      <c r="B2" s="1">
        <v>500</v>
      </c>
      <c r="C2" s="1">
        <v>0</v>
      </c>
      <c r="D2" s="1">
        <v>500</v>
      </c>
    </row>
    <row r="3" spans="1:4" x14ac:dyDescent="0.25">
      <c r="A3" s="1" t="s">
        <v>35</v>
      </c>
      <c r="B3" s="1">
        <v>1000</v>
      </c>
      <c r="C3" s="1">
        <v>8750</v>
      </c>
      <c r="D3" s="1">
        <v>-7750</v>
      </c>
    </row>
    <row r="4" spans="1:4" x14ac:dyDescent="0.25">
      <c r="A4" s="1" t="s">
        <v>36</v>
      </c>
      <c r="B4" s="1">
        <v>2000</v>
      </c>
      <c r="C4" s="1">
        <v>11400</v>
      </c>
      <c r="D4" s="1">
        <v>-9400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Günlük Üretim ve Hata</vt:lpstr>
      <vt:lpstr>Hata Tipi Analiz</vt:lpstr>
      <vt:lpstr>Makine Bakım Maliyeti</vt:lpstr>
      <vt:lpstr>Arıza Analizi ve Kayıp</vt:lpstr>
      <vt:lpstr>Vardiya Performans</vt:lpstr>
      <vt:lpstr>Stok ve Hammadde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2025-08-03T15:38:15Z</dcterms:modified>
</cp:coreProperties>
</file>