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选手表" sheetId="3" r:id="rId1"/>
    <sheet name="地图表" sheetId="4" r:id="rId2"/>
    <sheet name="模板" sheetId="2" r:id="rId3"/>
    <sheet name="第一周" sheetId="1" r:id="rId4"/>
  </sheets>
  <definedNames>
    <definedName name="_xlnm._FilterDatabase" localSheetId="2" hidden="1">模板!$D$4:$D$5</definedName>
  </definedNames>
  <calcPr calcId="144525"/>
</workbook>
</file>

<file path=xl/calcChain.xml><?xml version="1.0" encoding="utf-8"?>
<calcChain xmlns="http://schemas.openxmlformats.org/spreadsheetml/2006/main">
  <c r="G200" i="1" l="1"/>
  <c r="H200" i="1" s="1"/>
  <c r="B200" i="1"/>
  <c r="C200" i="1" s="1"/>
  <c r="G199" i="1"/>
  <c r="H199" i="1" s="1"/>
  <c r="B199" i="1"/>
  <c r="C199" i="1" s="1"/>
  <c r="G198" i="1"/>
  <c r="H198" i="1" s="1"/>
  <c r="B198" i="1"/>
  <c r="C198" i="1" s="1"/>
  <c r="G197" i="1"/>
  <c r="H197" i="1" s="1"/>
  <c r="B197" i="1"/>
  <c r="C197" i="1" s="1"/>
  <c r="G196" i="1"/>
  <c r="H196" i="1" s="1"/>
  <c r="B196" i="1"/>
  <c r="C196" i="1" s="1"/>
  <c r="G195" i="1"/>
  <c r="H195" i="1" s="1"/>
  <c r="B195" i="1"/>
  <c r="C195" i="1" s="1"/>
  <c r="G194" i="1"/>
  <c r="H194" i="1" s="1"/>
  <c r="B194" i="1"/>
  <c r="C194" i="1" s="1"/>
  <c r="G193" i="1"/>
  <c r="H193" i="1" s="1"/>
  <c r="B193" i="1"/>
  <c r="C193" i="1" s="1"/>
  <c r="G192" i="1"/>
  <c r="H192" i="1" s="1"/>
  <c r="B192" i="1"/>
  <c r="C192" i="1" s="1"/>
  <c r="G191" i="1"/>
  <c r="H191" i="1" s="1"/>
  <c r="B191" i="1"/>
  <c r="C191" i="1" s="1"/>
  <c r="G190" i="1"/>
  <c r="H190" i="1" s="1"/>
  <c r="B190" i="1"/>
  <c r="C190" i="1" s="1"/>
  <c r="G189" i="1"/>
  <c r="H189" i="1" s="1"/>
  <c r="B189" i="1"/>
  <c r="C189" i="1" s="1"/>
  <c r="G188" i="1"/>
  <c r="H188" i="1" s="1"/>
  <c r="B188" i="1"/>
  <c r="C188" i="1" s="1"/>
  <c r="G187" i="1"/>
  <c r="H187" i="1" s="1"/>
  <c r="B187" i="1"/>
  <c r="C187" i="1" s="1"/>
  <c r="G186" i="1"/>
  <c r="H186" i="1" s="1"/>
  <c r="B186" i="1"/>
  <c r="C186" i="1" s="1"/>
  <c r="G185" i="1"/>
  <c r="H185" i="1" s="1"/>
  <c r="B185" i="1"/>
  <c r="C185" i="1" s="1"/>
  <c r="G184" i="1"/>
  <c r="H184" i="1" s="1"/>
  <c r="B184" i="1"/>
  <c r="C184" i="1" s="1"/>
  <c r="G183" i="1"/>
  <c r="H183" i="1" s="1"/>
  <c r="B183" i="1"/>
  <c r="C183" i="1" s="1"/>
  <c r="G182" i="1"/>
  <c r="H182" i="1" s="1"/>
  <c r="B182" i="1"/>
  <c r="C182" i="1" s="1"/>
  <c r="H181" i="1"/>
  <c r="G181" i="1"/>
  <c r="B181" i="1"/>
  <c r="C181" i="1" s="1"/>
  <c r="G180" i="1"/>
  <c r="H180" i="1" s="1"/>
  <c r="B180" i="1"/>
  <c r="C180" i="1" s="1"/>
  <c r="G179" i="1"/>
  <c r="H179" i="1" s="1"/>
  <c r="B179" i="1"/>
  <c r="C179" i="1" s="1"/>
  <c r="G178" i="1"/>
  <c r="H178" i="1" s="1"/>
  <c r="B178" i="1"/>
  <c r="C178" i="1" s="1"/>
  <c r="G177" i="1"/>
  <c r="H177" i="1" s="1"/>
  <c r="B177" i="1"/>
  <c r="C177" i="1" s="1"/>
  <c r="G176" i="1"/>
  <c r="H176" i="1" s="1"/>
  <c r="B176" i="1"/>
  <c r="C176" i="1" s="1"/>
  <c r="G175" i="1"/>
  <c r="H175" i="1" s="1"/>
  <c r="B175" i="1"/>
  <c r="C175" i="1" s="1"/>
  <c r="G174" i="1"/>
  <c r="H174" i="1" s="1"/>
  <c r="B174" i="1"/>
  <c r="C174" i="1" s="1"/>
  <c r="G173" i="1"/>
  <c r="H173" i="1" s="1"/>
  <c r="B173" i="1"/>
  <c r="C173" i="1" s="1"/>
  <c r="G172" i="1"/>
  <c r="H172" i="1" s="1"/>
  <c r="B172" i="1"/>
  <c r="C172" i="1" s="1"/>
  <c r="G171" i="1"/>
  <c r="H171" i="1" s="1"/>
  <c r="B171" i="1"/>
  <c r="C171" i="1" s="1"/>
  <c r="G170" i="1"/>
  <c r="H170" i="1" s="1"/>
  <c r="B170" i="1"/>
  <c r="C170" i="1" s="1"/>
  <c r="G169" i="1"/>
  <c r="H169" i="1" s="1"/>
  <c r="B169" i="1"/>
  <c r="C169" i="1" s="1"/>
  <c r="G168" i="1"/>
  <c r="H168" i="1" s="1"/>
  <c r="B168" i="1"/>
  <c r="C168" i="1" s="1"/>
  <c r="G167" i="1"/>
  <c r="H167" i="1" s="1"/>
  <c r="B167" i="1"/>
  <c r="C167" i="1" s="1"/>
  <c r="G166" i="1"/>
  <c r="H166" i="1" s="1"/>
  <c r="B166" i="1"/>
  <c r="C166" i="1" s="1"/>
  <c r="G165" i="1"/>
  <c r="H165" i="1" s="1"/>
  <c r="B165" i="1"/>
  <c r="C165" i="1" s="1"/>
  <c r="G164" i="1"/>
  <c r="H164" i="1" s="1"/>
  <c r="B164" i="1"/>
  <c r="C164" i="1" s="1"/>
  <c r="G163" i="1"/>
  <c r="H163" i="1" s="1"/>
  <c r="B163" i="1"/>
  <c r="C163" i="1" s="1"/>
  <c r="G162" i="1"/>
  <c r="H162" i="1" s="1"/>
  <c r="B162" i="1"/>
  <c r="C162" i="1" s="1"/>
  <c r="G161" i="1"/>
  <c r="H161" i="1" s="1"/>
  <c r="B161" i="1"/>
  <c r="C161" i="1" s="1"/>
  <c r="G160" i="1"/>
  <c r="H160" i="1" s="1"/>
  <c r="B160" i="1"/>
  <c r="C160" i="1" s="1"/>
  <c r="G159" i="1"/>
  <c r="H159" i="1" s="1"/>
  <c r="B159" i="1"/>
  <c r="C159" i="1" s="1"/>
  <c r="G158" i="1"/>
  <c r="H158" i="1" s="1"/>
  <c r="B158" i="1"/>
  <c r="C158" i="1" s="1"/>
  <c r="G157" i="1"/>
  <c r="H157" i="1" s="1"/>
  <c r="B157" i="1"/>
  <c r="C157" i="1" s="1"/>
  <c r="G156" i="1"/>
  <c r="H156" i="1" s="1"/>
  <c r="B156" i="1"/>
  <c r="C156" i="1" s="1"/>
  <c r="G155" i="1"/>
  <c r="H155" i="1" s="1"/>
  <c r="B155" i="1"/>
  <c r="C155" i="1" s="1"/>
  <c r="G154" i="1"/>
  <c r="H154" i="1" s="1"/>
  <c r="B154" i="1"/>
  <c r="C154" i="1" s="1"/>
  <c r="G153" i="1"/>
  <c r="H153" i="1" s="1"/>
  <c r="B153" i="1"/>
  <c r="C153" i="1" s="1"/>
  <c r="G152" i="1"/>
  <c r="H152" i="1" s="1"/>
  <c r="B152" i="1"/>
  <c r="C152" i="1" s="1"/>
  <c r="G151" i="1"/>
  <c r="H151" i="1" s="1"/>
  <c r="B151" i="1"/>
  <c r="C151" i="1" s="1"/>
  <c r="G150" i="1"/>
  <c r="H150" i="1" s="1"/>
  <c r="B150" i="1"/>
  <c r="C150" i="1" s="1"/>
  <c r="G149" i="1"/>
  <c r="H149" i="1" s="1"/>
  <c r="B149" i="1"/>
  <c r="C149" i="1" s="1"/>
  <c r="G148" i="1"/>
  <c r="H148" i="1" s="1"/>
  <c r="B148" i="1"/>
  <c r="C148" i="1" s="1"/>
  <c r="G147" i="1"/>
  <c r="H147" i="1" s="1"/>
  <c r="B147" i="1"/>
  <c r="C147" i="1" s="1"/>
  <c r="G146" i="1"/>
  <c r="H146" i="1" s="1"/>
  <c r="B146" i="1"/>
  <c r="C146" i="1" s="1"/>
  <c r="G145" i="1"/>
  <c r="H145" i="1" s="1"/>
  <c r="B145" i="1"/>
  <c r="C145" i="1" s="1"/>
  <c r="G144" i="1"/>
  <c r="H144" i="1" s="1"/>
  <c r="B144" i="1"/>
  <c r="C144" i="1" s="1"/>
  <c r="G143" i="1"/>
  <c r="H143" i="1" s="1"/>
  <c r="B143" i="1"/>
  <c r="C143" i="1" s="1"/>
  <c r="G142" i="1"/>
  <c r="H142" i="1" s="1"/>
  <c r="B142" i="1"/>
  <c r="C142" i="1" s="1"/>
  <c r="G141" i="1"/>
  <c r="H141" i="1" s="1"/>
  <c r="B141" i="1"/>
  <c r="C141" i="1" s="1"/>
  <c r="G140" i="1"/>
  <c r="H140" i="1" s="1"/>
  <c r="B140" i="1"/>
  <c r="C140" i="1" s="1"/>
  <c r="G139" i="1"/>
  <c r="H139" i="1" s="1"/>
  <c r="B139" i="1"/>
  <c r="C139" i="1" s="1"/>
  <c r="G138" i="1"/>
  <c r="H138" i="1" s="1"/>
  <c r="B138" i="1"/>
  <c r="C138" i="1" s="1"/>
  <c r="G137" i="1"/>
  <c r="H137" i="1" s="1"/>
  <c r="B137" i="1"/>
  <c r="C137" i="1" s="1"/>
  <c r="G136" i="1"/>
  <c r="H136" i="1" s="1"/>
  <c r="B136" i="1"/>
  <c r="C136" i="1" s="1"/>
  <c r="G135" i="1"/>
  <c r="H135" i="1" s="1"/>
  <c r="B135" i="1"/>
  <c r="C135" i="1" s="1"/>
  <c r="G134" i="1"/>
  <c r="H134" i="1" s="1"/>
  <c r="B134" i="1"/>
  <c r="C134" i="1" s="1"/>
  <c r="G133" i="1"/>
  <c r="H133" i="1" s="1"/>
  <c r="B133" i="1"/>
  <c r="C133" i="1" s="1"/>
  <c r="G132" i="1"/>
  <c r="H132" i="1" s="1"/>
  <c r="B132" i="1"/>
  <c r="C132" i="1" s="1"/>
  <c r="H131" i="1"/>
  <c r="G131" i="1"/>
  <c r="B131" i="1"/>
  <c r="C131" i="1" s="1"/>
  <c r="G130" i="1"/>
  <c r="H130" i="1" s="1"/>
  <c r="B130" i="1"/>
  <c r="C130" i="1" s="1"/>
  <c r="G129" i="1"/>
  <c r="H129" i="1" s="1"/>
  <c r="B129" i="1"/>
  <c r="C129" i="1" s="1"/>
  <c r="G128" i="1"/>
  <c r="H128" i="1" s="1"/>
  <c r="B128" i="1"/>
  <c r="C128" i="1" s="1"/>
  <c r="G127" i="1"/>
  <c r="H127" i="1" s="1"/>
  <c r="B127" i="1"/>
  <c r="C127" i="1" s="1"/>
  <c r="G126" i="1"/>
  <c r="H126" i="1" s="1"/>
  <c r="B126" i="1"/>
  <c r="C126" i="1" s="1"/>
  <c r="G125" i="1"/>
  <c r="H125" i="1" s="1"/>
  <c r="B125" i="1"/>
  <c r="C125" i="1" s="1"/>
  <c r="G124" i="1"/>
  <c r="H124" i="1" s="1"/>
  <c r="B124" i="1"/>
  <c r="C124" i="1" s="1"/>
  <c r="G123" i="1"/>
  <c r="H123" i="1" s="1"/>
  <c r="B123" i="1"/>
  <c r="C123" i="1" s="1"/>
  <c r="G122" i="1"/>
  <c r="H122" i="1" s="1"/>
  <c r="B122" i="1"/>
  <c r="C122" i="1" s="1"/>
  <c r="G121" i="1"/>
  <c r="H121" i="1" s="1"/>
  <c r="B121" i="1"/>
  <c r="C121" i="1" s="1"/>
  <c r="G120" i="1"/>
  <c r="H120" i="1" s="1"/>
  <c r="B120" i="1"/>
  <c r="C120" i="1" s="1"/>
  <c r="G119" i="1"/>
  <c r="H119" i="1" s="1"/>
  <c r="B119" i="1"/>
  <c r="C119" i="1" s="1"/>
  <c r="G118" i="1"/>
  <c r="H118" i="1" s="1"/>
  <c r="B118" i="1"/>
  <c r="C118" i="1" s="1"/>
  <c r="G117" i="1"/>
  <c r="H117" i="1" s="1"/>
  <c r="B117" i="1"/>
  <c r="C117" i="1" s="1"/>
  <c r="G116" i="1"/>
  <c r="H116" i="1" s="1"/>
  <c r="B116" i="1"/>
  <c r="C116" i="1" s="1"/>
  <c r="G115" i="1"/>
  <c r="H115" i="1" s="1"/>
  <c r="B115" i="1"/>
  <c r="C115" i="1" s="1"/>
  <c r="G114" i="1"/>
  <c r="H114" i="1" s="1"/>
  <c r="B114" i="1"/>
  <c r="C114" i="1" s="1"/>
  <c r="G113" i="1"/>
  <c r="H113" i="1" s="1"/>
  <c r="B113" i="1"/>
  <c r="C113" i="1" s="1"/>
  <c r="G112" i="1"/>
  <c r="H112" i="1" s="1"/>
  <c r="B112" i="1"/>
  <c r="C112" i="1" s="1"/>
  <c r="G111" i="1"/>
  <c r="H111" i="1" s="1"/>
  <c r="B111" i="1"/>
  <c r="C111" i="1" s="1"/>
  <c r="G110" i="1"/>
  <c r="H110" i="1" s="1"/>
  <c r="B110" i="1"/>
  <c r="C110" i="1" s="1"/>
  <c r="G109" i="1"/>
  <c r="H109" i="1" s="1"/>
  <c r="B109" i="1"/>
  <c r="C109" i="1" s="1"/>
  <c r="G108" i="1"/>
  <c r="H108" i="1" s="1"/>
  <c r="B108" i="1"/>
  <c r="C108" i="1" s="1"/>
  <c r="G107" i="1"/>
  <c r="H107" i="1" s="1"/>
  <c r="B107" i="1"/>
  <c r="C107" i="1" s="1"/>
  <c r="G106" i="1"/>
  <c r="H106" i="1" s="1"/>
  <c r="B106" i="1"/>
  <c r="C106" i="1" s="1"/>
  <c r="G105" i="1"/>
  <c r="H105" i="1" s="1"/>
  <c r="B105" i="1"/>
  <c r="C105" i="1" s="1"/>
  <c r="G104" i="1"/>
  <c r="H104" i="1" s="1"/>
  <c r="B104" i="1"/>
  <c r="C104" i="1" s="1"/>
  <c r="G103" i="1"/>
  <c r="H103" i="1" s="1"/>
  <c r="B103" i="1"/>
  <c r="C103" i="1" s="1"/>
  <c r="G102" i="1"/>
  <c r="H102" i="1" s="1"/>
  <c r="B102" i="1"/>
  <c r="C102" i="1" s="1"/>
  <c r="G101" i="1"/>
  <c r="H101" i="1" s="1"/>
  <c r="B101" i="1"/>
  <c r="C101" i="1" s="1"/>
  <c r="G100" i="1"/>
  <c r="H100" i="1" s="1"/>
  <c r="B100" i="1"/>
  <c r="C100" i="1" s="1"/>
  <c r="G99" i="1"/>
  <c r="H99" i="1" s="1"/>
  <c r="B99" i="1"/>
  <c r="C99" i="1" s="1"/>
  <c r="G98" i="1"/>
  <c r="H98" i="1" s="1"/>
  <c r="B98" i="1"/>
  <c r="C98" i="1" s="1"/>
  <c r="G97" i="1"/>
  <c r="H97" i="1" s="1"/>
  <c r="B97" i="1"/>
  <c r="C97" i="1" s="1"/>
  <c r="G96" i="1"/>
  <c r="H96" i="1" s="1"/>
  <c r="B96" i="1"/>
  <c r="C96" i="1" s="1"/>
  <c r="G95" i="1"/>
  <c r="H95" i="1" s="1"/>
  <c r="B95" i="1"/>
  <c r="C95" i="1" s="1"/>
  <c r="G94" i="1"/>
  <c r="H94" i="1" s="1"/>
  <c r="B94" i="1"/>
  <c r="C94" i="1" s="1"/>
  <c r="G93" i="1"/>
  <c r="H93" i="1" s="1"/>
  <c r="B93" i="1"/>
  <c r="C93" i="1" s="1"/>
  <c r="G92" i="1"/>
  <c r="H92" i="1" s="1"/>
  <c r="B92" i="1"/>
  <c r="C92" i="1" s="1"/>
  <c r="G91" i="1"/>
  <c r="H91" i="1" s="1"/>
  <c r="B91" i="1"/>
  <c r="C91" i="1" s="1"/>
  <c r="G90" i="1"/>
  <c r="H90" i="1" s="1"/>
  <c r="B90" i="1"/>
  <c r="C90" i="1" s="1"/>
  <c r="G89" i="1"/>
  <c r="H89" i="1" s="1"/>
  <c r="B89" i="1"/>
  <c r="C89" i="1" s="1"/>
  <c r="G88" i="1"/>
  <c r="H88" i="1" s="1"/>
  <c r="B88" i="1"/>
  <c r="C88" i="1" s="1"/>
  <c r="G87" i="1"/>
  <c r="H87" i="1" s="1"/>
  <c r="B87" i="1"/>
  <c r="C87" i="1" s="1"/>
  <c r="G86" i="1"/>
  <c r="H86" i="1" s="1"/>
  <c r="B86" i="1"/>
  <c r="C86" i="1" s="1"/>
  <c r="G85" i="1"/>
  <c r="H85" i="1" s="1"/>
  <c r="B85" i="1"/>
  <c r="C85" i="1" s="1"/>
  <c r="G84" i="1"/>
  <c r="H84" i="1" s="1"/>
  <c r="B84" i="1"/>
  <c r="C84" i="1" s="1"/>
  <c r="G83" i="1"/>
  <c r="H83" i="1" s="1"/>
  <c r="B83" i="1"/>
  <c r="C83" i="1" s="1"/>
  <c r="G82" i="1"/>
  <c r="H82" i="1" s="1"/>
  <c r="B82" i="1"/>
  <c r="C82" i="1" s="1"/>
  <c r="G81" i="1"/>
  <c r="H81" i="1" s="1"/>
  <c r="B81" i="1"/>
  <c r="C81" i="1" s="1"/>
  <c r="G80" i="1"/>
  <c r="H80" i="1" s="1"/>
  <c r="B80" i="1"/>
  <c r="C80" i="1" s="1"/>
  <c r="G79" i="1"/>
  <c r="H79" i="1" s="1"/>
  <c r="B79" i="1"/>
  <c r="C79" i="1" s="1"/>
  <c r="G78" i="1"/>
  <c r="H78" i="1" s="1"/>
  <c r="B78" i="1"/>
  <c r="C78" i="1" s="1"/>
  <c r="G77" i="1"/>
  <c r="H77" i="1" s="1"/>
  <c r="B77" i="1"/>
  <c r="C77" i="1" s="1"/>
  <c r="G76" i="1"/>
  <c r="H76" i="1" s="1"/>
  <c r="B76" i="1"/>
  <c r="C76" i="1" s="1"/>
  <c r="G75" i="1"/>
  <c r="H75" i="1" s="1"/>
  <c r="B75" i="1"/>
  <c r="C75" i="1" s="1"/>
  <c r="G74" i="1"/>
  <c r="H74" i="1" s="1"/>
  <c r="B74" i="1"/>
  <c r="C74" i="1" s="1"/>
  <c r="G73" i="1"/>
  <c r="H73" i="1" s="1"/>
  <c r="B73" i="1"/>
  <c r="C73" i="1" s="1"/>
  <c r="G72" i="1"/>
  <c r="H72" i="1" s="1"/>
  <c r="B72" i="1"/>
  <c r="C72" i="1" s="1"/>
  <c r="G71" i="1"/>
  <c r="H71" i="1" s="1"/>
  <c r="B71" i="1"/>
  <c r="C71" i="1" s="1"/>
  <c r="G70" i="1"/>
  <c r="H70" i="1" s="1"/>
  <c r="B70" i="1"/>
  <c r="C70" i="1" s="1"/>
  <c r="G69" i="1"/>
  <c r="H69" i="1" s="1"/>
  <c r="B69" i="1"/>
  <c r="C69" i="1" s="1"/>
  <c r="G68" i="1"/>
  <c r="H68" i="1" s="1"/>
  <c r="B68" i="1"/>
  <c r="C68" i="1" s="1"/>
  <c r="G67" i="1"/>
  <c r="H67" i="1" s="1"/>
  <c r="B67" i="1"/>
  <c r="C67" i="1" s="1"/>
  <c r="G66" i="1"/>
  <c r="H66" i="1" s="1"/>
  <c r="B66" i="1"/>
  <c r="C66" i="1" s="1"/>
  <c r="G65" i="1"/>
  <c r="H65" i="1" s="1"/>
  <c r="B65" i="1"/>
  <c r="C65" i="1" s="1"/>
  <c r="G64" i="1"/>
  <c r="H64" i="1" s="1"/>
  <c r="B64" i="1"/>
  <c r="C64" i="1" s="1"/>
  <c r="G63" i="1"/>
  <c r="H63" i="1" s="1"/>
  <c r="B63" i="1"/>
  <c r="C63" i="1" s="1"/>
  <c r="G62" i="1"/>
  <c r="H62" i="1" s="1"/>
  <c r="B62" i="1"/>
  <c r="C62" i="1" s="1"/>
  <c r="G61" i="1"/>
  <c r="H61" i="1" s="1"/>
  <c r="B61" i="1"/>
  <c r="C61" i="1" s="1"/>
  <c r="G60" i="1"/>
  <c r="H60" i="1" s="1"/>
  <c r="B60" i="1"/>
  <c r="C60" i="1" s="1"/>
  <c r="G59" i="1"/>
  <c r="H59" i="1" s="1"/>
  <c r="B59" i="1"/>
  <c r="C59" i="1" s="1"/>
  <c r="G58" i="1"/>
  <c r="H58" i="1" s="1"/>
  <c r="B58" i="1"/>
  <c r="C58" i="1" s="1"/>
  <c r="G57" i="1"/>
  <c r="H57" i="1" s="1"/>
  <c r="B57" i="1"/>
  <c r="C57" i="1" s="1"/>
  <c r="G56" i="1"/>
  <c r="H56" i="1" s="1"/>
  <c r="B56" i="1"/>
  <c r="C56" i="1" s="1"/>
  <c r="G55" i="1"/>
  <c r="H55" i="1" s="1"/>
  <c r="B55" i="1"/>
  <c r="C55" i="1" s="1"/>
  <c r="G54" i="1"/>
  <c r="H54" i="1" s="1"/>
  <c r="B54" i="1"/>
  <c r="C54" i="1" s="1"/>
  <c r="G53" i="1"/>
  <c r="H53" i="1" s="1"/>
  <c r="B53" i="1"/>
  <c r="C53" i="1" s="1"/>
  <c r="G52" i="1"/>
  <c r="H52" i="1" s="1"/>
  <c r="B52" i="1"/>
  <c r="C52" i="1" s="1"/>
  <c r="G51" i="1"/>
  <c r="H51" i="1" s="1"/>
  <c r="B51" i="1"/>
  <c r="C51" i="1" s="1"/>
  <c r="G50" i="1"/>
  <c r="H50" i="1" s="1"/>
  <c r="B50" i="1"/>
  <c r="C50" i="1" s="1"/>
  <c r="G49" i="1"/>
  <c r="H49" i="1" s="1"/>
  <c r="C49" i="1"/>
  <c r="B49" i="1"/>
  <c r="G48" i="1"/>
  <c r="H48" i="1" s="1"/>
  <c r="B48" i="1"/>
  <c r="C48" i="1" s="1"/>
  <c r="G47" i="1"/>
  <c r="H47" i="1" s="1"/>
  <c r="B47" i="1"/>
  <c r="C47" i="1" s="1"/>
  <c r="G46" i="1"/>
  <c r="H46" i="1" s="1"/>
  <c r="B46" i="1"/>
  <c r="C46" i="1" s="1"/>
  <c r="G45" i="1"/>
  <c r="H45" i="1" s="1"/>
  <c r="B45" i="1"/>
  <c r="C45" i="1" s="1"/>
  <c r="G44" i="1"/>
  <c r="H44" i="1" s="1"/>
  <c r="B44" i="1"/>
  <c r="C44" i="1" s="1"/>
  <c r="G43" i="1"/>
  <c r="H43" i="1" s="1"/>
  <c r="B43" i="1"/>
  <c r="C43" i="1" s="1"/>
  <c r="G42" i="1"/>
  <c r="H42" i="1" s="1"/>
  <c r="B42" i="1"/>
  <c r="C42" i="1" s="1"/>
  <c r="G41" i="1"/>
  <c r="H41" i="1" s="1"/>
  <c r="B41" i="1"/>
  <c r="C41" i="1" s="1"/>
  <c r="G40" i="1"/>
  <c r="H40" i="1" s="1"/>
  <c r="B40" i="1"/>
  <c r="C40" i="1" s="1"/>
  <c r="G39" i="1"/>
  <c r="H39" i="1" s="1"/>
  <c r="B39" i="1"/>
  <c r="C39" i="1" s="1"/>
  <c r="G38" i="1"/>
  <c r="H38" i="1" s="1"/>
  <c r="B38" i="1"/>
  <c r="C38" i="1" s="1"/>
  <c r="G37" i="1"/>
  <c r="H37" i="1" s="1"/>
  <c r="B37" i="1"/>
  <c r="C37" i="1" s="1"/>
  <c r="G36" i="1"/>
  <c r="H36" i="1" s="1"/>
  <c r="B36" i="1"/>
  <c r="C36" i="1" s="1"/>
  <c r="G35" i="1"/>
  <c r="H35" i="1" s="1"/>
  <c r="B35" i="1"/>
  <c r="C35" i="1" s="1"/>
  <c r="G34" i="1"/>
  <c r="H34" i="1" s="1"/>
  <c r="B34" i="1"/>
  <c r="C34" i="1" s="1"/>
  <c r="G33" i="1"/>
  <c r="H33" i="1" s="1"/>
  <c r="B33" i="1"/>
  <c r="C33" i="1" s="1"/>
  <c r="G32" i="1"/>
  <c r="H32" i="1" s="1"/>
  <c r="B32" i="1"/>
  <c r="C32" i="1" s="1"/>
  <c r="G31" i="1"/>
  <c r="H31" i="1" s="1"/>
  <c r="B31" i="1"/>
  <c r="C31" i="1" s="1"/>
  <c r="G30" i="1"/>
  <c r="H30" i="1" s="1"/>
  <c r="B30" i="1"/>
  <c r="C30" i="1" s="1"/>
  <c r="G29" i="1"/>
  <c r="H29" i="1" s="1"/>
  <c r="B29" i="1"/>
  <c r="C29" i="1" s="1"/>
  <c r="G28" i="1"/>
  <c r="H28" i="1" s="1"/>
  <c r="B28" i="1"/>
  <c r="C28" i="1" s="1"/>
  <c r="G27" i="1"/>
  <c r="H27" i="1" s="1"/>
  <c r="B27" i="1"/>
  <c r="C27" i="1" s="1"/>
  <c r="G26" i="1"/>
  <c r="H26" i="1" s="1"/>
  <c r="B26" i="1"/>
  <c r="C26" i="1" s="1"/>
  <c r="G25" i="1"/>
  <c r="H25" i="1" s="1"/>
  <c r="B25" i="1"/>
  <c r="C25" i="1" s="1"/>
  <c r="G24" i="1"/>
  <c r="H24" i="1" s="1"/>
  <c r="B24" i="1"/>
  <c r="C24" i="1" s="1"/>
  <c r="G23" i="1"/>
  <c r="H23" i="1" s="1"/>
  <c r="B23" i="1"/>
  <c r="C23" i="1" s="1"/>
  <c r="G22" i="1"/>
  <c r="H22" i="1" s="1"/>
  <c r="B22" i="1"/>
  <c r="C22" i="1" s="1"/>
  <c r="G21" i="1"/>
  <c r="H21" i="1" s="1"/>
  <c r="B21" i="1"/>
  <c r="C21" i="1" s="1"/>
  <c r="G20" i="1"/>
  <c r="H20" i="1" s="1"/>
  <c r="B20" i="1"/>
  <c r="C20" i="1" s="1"/>
  <c r="G19" i="1"/>
  <c r="H19" i="1" s="1"/>
  <c r="B19" i="1"/>
  <c r="C19" i="1" s="1"/>
  <c r="G18" i="1"/>
  <c r="H18" i="1" s="1"/>
  <c r="B18" i="1"/>
  <c r="C18" i="1" s="1"/>
  <c r="G17" i="1"/>
  <c r="H17" i="1" s="1"/>
  <c r="B17" i="1"/>
  <c r="C17" i="1" s="1"/>
  <c r="G16" i="1"/>
  <c r="H16" i="1" s="1"/>
  <c r="B16" i="1"/>
  <c r="C16" i="1" s="1"/>
  <c r="G15" i="1"/>
  <c r="H15" i="1" s="1"/>
  <c r="B15" i="1"/>
  <c r="C15" i="1" s="1"/>
  <c r="G14" i="1"/>
  <c r="H14" i="1" s="1"/>
  <c r="B14" i="1"/>
  <c r="C14" i="1" s="1"/>
  <c r="G13" i="1"/>
  <c r="H13" i="1" s="1"/>
  <c r="B13" i="1"/>
  <c r="C13" i="1" s="1"/>
  <c r="G12" i="1"/>
  <c r="H12" i="1" s="1"/>
  <c r="B12" i="1"/>
  <c r="C12" i="1" s="1"/>
  <c r="G11" i="1"/>
  <c r="H11" i="1" s="1"/>
  <c r="B11" i="1"/>
  <c r="C11" i="1" s="1"/>
  <c r="G10" i="1"/>
  <c r="H10" i="1" s="1"/>
  <c r="B10" i="1"/>
  <c r="C10" i="1" s="1"/>
  <c r="G9" i="1"/>
  <c r="H9" i="1" s="1"/>
  <c r="B9" i="1"/>
  <c r="C9" i="1" s="1"/>
  <c r="G8" i="1"/>
  <c r="H8" i="1" s="1"/>
  <c r="B8" i="1"/>
  <c r="C8" i="1" s="1"/>
  <c r="G7" i="1"/>
  <c r="H7" i="1" s="1"/>
  <c r="B7" i="1"/>
  <c r="C7" i="1" s="1"/>
  <c r="G6" i="1"/>
  <c r="H6" i="1" s="1"/>
  <c r="B6" i="1"/>
  <c r="C6" i="1" s="1"/>
  <c r="G5" i="1"/>
  <c r="H5" i="1" s="1"/>
  <c r="B5" i="1"/>
  <c r="C5" i="1" s="1"/>
  <c r="G4" i="1"/>
  <c r="H4" i="1" s="1"/>
  <c r="B4" i="1"/>
  <c r="C4" i="1" s="1"/>
  <c r="G184" i="2"/>
  <c r="H184" i="2" s="1"/>
  <c r="G185" i="2"/>
  <c r="H185" i="2" s="1"/>
  <c r="G186" i="2"/>
  <c r="H186" i="2" s="1"/>
  <c r="G187" i="2"/>
  <c r="H187" i="2" s="1"/>
  <c r="G188" i="2"/>
  <c r="H188" i="2" s="1"/>
  <c r="G189" i="2"/>
  <c r="H189" i="2" s="1"/>
  <c r="G190" i="2"/>
  <c r="H190" i="2" s="1"/>
  <c r="G191" i="2"/>
  <c r="H191" i="2" s="1"/>
  <c r="G192" i="2"/>
  <c r="H192" i="2" s="1"/>
  <c r="G193" i="2"/>
  <c r="H193" i="2" s="1"/>
  <c r="G194" i="2"/>
  <c r="H194" i="2" s="1"/>
  <c r="G195" i="2"/>
  <c r="H195" i="2" s="1"/>
  <c r="G196" i="2"/>
  <c r="H196" i="2" s="1"/>
  <c r="G197" i="2"/>
  <c r="H197" i="2" s="1"/>
  <c r="G198" i="2"/>
  <c r="H198" i="2" s="1"/>
  <c r="G199" i="2"/>
  <c r="H199" i="2" s="1"/>
  <c r="G200" i="2"/>
  <c r="H200" i="2" s="1"/>
  <c r="B184" i="2"/>
  <c r="C184" i="2" s="1"/>
  <c r="B185" i="2"/>
  <c r="C185" i="2" s="1"/>
  <c r="B186" i="2"/>
  <c r="C186" i="2" s="1"/>
  <c r="B187" i="2"/>
  <c r="C187" i="2" s="1"/>
  <c r="B188" i="2"/>
  <c r="C188" i="2" s="1"/>
  <c r="B189" i="2"/>
  <c r="C189" i="2" s="1"/>
  <c r="B190" i="2"/>
  <c r="C190" i="2" s="1"/>
  <c r="B191" i="2"/>
  <c r="C191" i="2" s="1"/>
  <c r="B192" i="2"/>
  <c r="C192" i="2" s="1"/>
  <c r="B193" i="2"/>
  <c r="C193" i="2" s="1"/>
  <c r="B194" i="2"/>
  <c r="C194" i="2" s="1"/>
  <c r="B195" i="2"/>
  <c r="C195" i="2" s="1"/>
  <c r="B196" i="2"/>
  <c r="C196" i="2" s="1"/>
  <c r="B197" i="2"/>
  <c r="C197" i="2" s="1"/>
  <c r="B198" i="2"/>
  <c r="C198" i="2" s="1"/>
  <c r="B199" i="2"/>
  <c r="C199" i="2" s="1"/>
  <c r="B200" i="2"/>
  <c r="C200" i="2" s="1"/>
  <c r="G182" i="2" l="1"/>
  <c r="H182" i="2" s="1"/>
  <c r="G183" i="2"/>
  <c r="H183" i="2" s="1"/>
  <c r="G174" i="2"/>
  <c r="H174" i="2" s="1"/>
  <c r="G175" i="2"/>
  <c r="H175" i="2" s="1"/>
  <c r="G176" i="2"/>
  <c r="H176" i="2" s="1"/>
  <c r="G177" i="2"/>
  <c r="H177" i="2" s="1"/>
  <c r="G178" i="2"/>
  <c r="H178" i="2" s="1"/>
  <c r="G179" i="2"/>
  <c r="H179" i="2" s="1"/>
  <c r="G180" i="2"/>
  <c r="H180" i="2" s="1"/>
  <c r="G181" i="2"/>
  <c r="H181" i="2" s="1"/>
  <c r="G153" i="2"/>
  <c r="H153" i="2" s="1"/>
  <c r="G154" i="2"/>
  <c r="H154" i="2" s="1"/>
  <c r="G155" i="2"/>
  <c r="H155" i="2" s="1"/>
  <c r="G156" i="2"/>
  <c r="H156" i="2" s="1"/>
  <c r="G157" i="2"/>
  <c r="H157" i="2" s="1"/>
  <c r="G158" i="2"/>
  <c r="H158" i="2" s="1"/>
  <c r="G159" i="2"/>
  <c r="H159" i="2" s="1"/>
  <c r="G160" i="2"/>
  <c r="H160" i="2" s="1"/>
  <c r="G161" i="2"/>
  <c r="H161" i="2" s="1"/>
  <c r="G162" i="2"/>
  <c r="H162" i="2" s="1"/>
  <c r="G163" i="2"/>
  <c r="H163" i="2" s="1"/>
  <c r="G164" i="2"/>
  <c r="H164" i="2" s="1"/>
  <c r="G165" i="2"/>
  <c r="H165" i="2" s="1"/>
  <c r="G166" i="2"/>
  <c r="H166" i="2" s="1"/>
  <c r="G167" i="2"/>
  <c r="H167" i="2" s="1"/>
  <c r="G168" i="2"/>
  <c r="H168" i="2" s="1"/>
  <c r="G169" i="2"/>
  <c r="H169" i="2" s="1"/>
  <c r="G170" i="2"/>
  <c r="H170" i="2" s="1"/>
  <c r="G171" i="2"/>
  <c r="H171" i="2" s="1"/>
  <c r="G172" i="2"/>
  <c r="H172" i="2" s="1"/>
  <c r="G173" i="2"/>
  <c r="H173" i="2" s="1"/>
  <c r="G103" i="2"/>
  <c r="H103" i="2" s="1"/>
  <c r="G104" i="2"/>
  <c r="H104" i="2" s="1"/>
  <c r="G105" i="2"/>
  <c r="H105" i="2" s="1"/>
  <c r="G106" i="2"/>
  <c r="H106" i="2" s="1"/>
  <c r="G107" i="2"/>
  <c r="H107" i="2" s="1"/>
  <c r="G108" i="2"/>
  <c r="H108" i="2" s="1"/>
  <c r="G109" i="2"/>
  <c r="H109" i="2" s="1"/>
  <c r="G110" i="2"/>
  <c r="H110" i="2" s="1"/>
  <c r="G111" i="2"/>
  <c r="H111" i="2" s="1"/>
  <c r="G112" i="2"/>
  <c r="H112" i="2" s="1"/>
  <c r="G113" i="2"/>
  <c r="H113" i="2" s="1"/>
  <c r="G114" i="2"/>
  <c r="H114" i="2" s="1"/>
  <c r="G115" i="2"/>
  <c r="H115" i="2" s="1"/>
  <c r="G116" i="2"/>
  <c r="H116" i="2" s="1"/>
  <c r="G117" i="2"/>
  <c r="H117" i="2" s="1"/>
  <c r="G118" i="2"/>
  <c r="H118" i="2" s="1"/>
  <c r="G119" i="2"/>
  <c r="H119" i="2" s="1"/>
  <c r="G120" i="2"/>
  <c r="H120" i="2" s="1"/>
  <c r="G121" i="2"/>
  <c r="H121" i="2" s="1"/>
  <c r="G122" i="2"/>
  <c r="H122" i="2" s="1"/>
  <c r="G123" i="2"/>
  <c r="H123" i="2" s="1"/>
  <c r="G124" i="2"/>
  <c r="H124" i="2" s="1"/>
  <c r="G125" i="2"/>
  <c r="H125" i="2" s="1"/>
  <c r="G126" i="2"/>
  <c r="H126" i="2" s="1"/>
  <c r="G127" i="2"/>
  <c r="H127" i="2" s="1"/>
  <c r="G128" i="2"/>
  <c r="H128" i="2" s="1"/>
  <c r="G129" i="2"/>
  <c r="H129" i="2" s="1"/>
  <c r="G130" i="2"/>
  <c r="H130" i="2" s="1"/>
  <c r="G131" i="2"/>
  <c r="H131" i="2" s="1"/>
  <c r="G132" i="2"/>
  <c r="H132" i="2" s="1"/>
  <c r="G133" i="2"/>
  <c r="H133" i="2" s="1"/>
  <c r="G134" i="2"/>
  <c r="H134" i="2" s="1"/>
  <c r="G135" i="2"/>
  <c r="H135" i="2" s="1"/>
  <c r="G136" i="2"/>
  <c r="H136" i="2" s="1"/>
  <c r="G137" i="2"/>
  <c r="H137" i="2" s="1"/>
  <c r="G138" i="2"/>
  <c r="H138" i="2" s="1"/>
  <c r="G139" i="2"/>
  <c r="H139" i="2" s="1"/>
  <c r="G140" i="2"/>
  <c r="H140" i="2" s="1"/>
  <c r="G141" i="2"/>
  <c r="H141" i="2" s="1"/>
  <c r="G142" i="2"/>
  <c r="H142" i="2" s="1"/>
  <c r="G143" i="2"/>
  <c r="H143" i="2" s="1"/>
  <c r="G144" i="2"/>
  <c r="H144" i="2" s="1"/>
  <c r="G145" i="2"/>
  <c r="H145" i="2" s="1"/>
  <c r="G146" i="2"/>
  <c r="H146" i="2" s="1"/>
  <c r="G147" i="2"/>
  <c r="H147" i="2" s="1"/>
  <c r="G148" i="2"/>
  <c r="H148" i="2" s="1"/>
  <c r="G149" i="2"/>
  <c r="H149" i="2" s="1"/>
  <c r="G150" i="2"/>
  <c r="H150" i="2" s="1"/>
  <c r="G151" i="2"/>
  <c r="H151" i="2" s="1"/>
  <c r="G152" i="2"/>
  <c r="H152" i="2" s="1"/>
  <c r="G60" i="2"/>
  <c r="H60" i="2" s="1"/>
  <c r="G61" i="2"/>
  <c r="H61" i="2" s="1"/>
  <c r="G62" i="2"/>
  <c r="H62" i="2" s="1"/>
  <c r="G63" i="2"/>
  <c r="H63" i="2" s="1"/>
  <c r="G64" i="2"/>
  <c r="H64" i="2" s="1"/>
  <c r="G65" i="2"/>
  <c r="H65" i="2" s="1"/>
  <c r="G66" i="2"/>
  <c r="H66" i="2" s="1"/>
  <c r="G67" i="2"/>
  <c r="H67" i="2" s="1"/>
  <c r="G68" i="2"/>
  <c r="H68" i="2" s="1"/>
  <c r="G69" i="2"/>
  <c r="H69" i="2" s="1"/>
  <c r="G70" i="2"/>
  <c r="H70" i="2" s="1"/>
  <c r="G71" i="2"/>
  <c r="H71" i="2" s="1"/>
  <c r="G72" i="2"/>
  <c r="H72" i="2" s="1"/>
  <c r="G73" i="2"/>
  <c r="H73" i="2" s="1"/>
  <c r="G74" i="2"/>
  <c r="H74" i="2" s="1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H81" i="2" s="1"/>
  <c r="G82" i="2"/>
  <c r="H82" i="2" s="1"/>
  <c r="G83" i="2"/>
  <c r="H83" i="2" s="1"/>
  <c r="G84" i="2"/>
  <c r="H84" i="2" s="1"/>
  <c r="G85" i="2"/>
  <c r="H85" i="2" s="1"/>
  <c r="G86" i="2"/>
  <c r="H86" i="2" s="1"/>
  <c r="G87" i="2"/>
  <c r="H87" i="2" s="1"/>
  <c r="G88" i="2"/>
  <c r="H88" i="2" s="1"/>
  <c r="G89" i="2"/>
  <c r="H89" i="2" s="1"/>
  <c r="G90" i="2"/>
  <c r="H90" i="2" s="1"/>
  <c r="G91" i="2"/>
  <c r="H91" i="2" s="1"/>
  <c r="G92" i="2"/>
  <c r="H92" i="2" s="1"/>
  <c r="G93" i="2"/>
  <c r="H93" i="2" s="1"/>
  <c r="G94" i="2"/>
  <c r="H94" i="2" s="1"/>
  <c r="G95" i="2"/>
  <c r="H95" i="2" s="1"/>
  <c r="G96" i="2"/>
  <c r="H96" i="2" s="1"/>
  <c r="G97" i="2"/>
  <c r="H97" i="2" s="1"/>
  <c r="G98" i="2"/>
  <c r="H98" i="2" s="1"/>
  <c r="G99" i="2"/>
  <c r="H99" i="2" s="1"/>
  <c r="G100" i="2"/>
  <c r="H100" i="2" s="1"/>
  <c r="G101" i="2"/>
  <c r="H101" i="2" s="1"/>
  <c r="G102" i="2"/>
  <c r="H102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33" i="2"/>
  <c r="H33" i="2" s="1"/>
  <c r="G34" i="2"/>
  <c r="H34" i="2" s="1"/>
  <c r="G35" i="2"/>
  <c r="H35" i="2" s="1"/>
  <c r="G36" i="2"/>
  <c r="H36" i="2" s="1"/>
  <c r="G37" i="2"/>
  <c r="H37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 s="1"/>
  <c r="G57" i="2"/>
  <c r="H57" i="2" s="1"/>
  <c r="G58" i="2"/>
  <c r="H58" i="2" s="1"/>
  <c r="G59" i="2"/>
  <c r="H59" i="2" s="1"/>
  <c r="G4" i="2"/>
  <c r="H4" i="2" s="1"/>
  <c r="B152" i="2"/>
  <c r="C152" i="2" s="1"/>
  <c r="B153" i="2"/>
  <c r="C153" i="2" s="1"/>
  <c r="B154" i="2"/>
  <c r="C154" i="2" s="1"/>
  <c r="B155" i="2"/>
  <c r="C155" i="2" s="1"/>
  <c r="B156" i="2"/>
  <c r="C156" i="2" s="1"/>
  <c r="B157" i="2"/>
  <c r="C157" i="2" s="1"/>
  <c r="B158" i="2"/>
  <c r="C158" i="2" s="1"/>
  <c r="B159" i="2"/>
  <c r="C159" i="2" s="1"/>
  <c r="B160" i="2"/>
  <c r="C160" i="2" s="1"/>
  <c r="B161" i="2"/>
  <c r="C161" i="2" s="1"/>
  <c r="B162" i="2"/>
  <c r="C162" i="2" s="1"/>
  <c r="B163" i="2"/>
  <c r="C163" i="2" s="1"/>
  <c r="B164" i="2"/>
  <c r="C164" i="2" s="1"/>
  <c r="B165" i="2"/>
  <c r="C165" i="2" s="1"/>
  <c r="B166" i="2"/>
  <c r="C166" i="2" s="1"/>
  <c r="B167" i="2"/>
  <c r="C167" i="2" s="1"/>
  <c r="B168" i="2"/>
  <c r="C168" i="2" s="1"/>
  <c r="B169" i="2"/>
  <c r="C169" i="2" s="1"/>
  <c r="B170" i="2"/>
  <c r="C170" i="2" s="1"/>
  <c r="B171" i="2"/>
  <c r="C171" i="2" s="1"/>
  <c r="B172" i="2"/>
  <c r="C172" i="2" s="1"/>
  <c r="B173" i="2"/>
  <c r="C173" i="2" s="1"/>
  <c r="B174" i="2"/>
  <c r="C174" i="2" s="1"/>
  <c r="B175" i="2"/>
  <c r="C175" i="2" s="1"/>
  <c r="B176" i="2"/>
  <c r="C176" i="2" s="1"/>
  <c r="B177" i="2"/>
  <c r="C177" i="2" s="1"/>
  <c r="B178" i="2"/>
  <c r="C178" i="2" s="1"/>
  <c r="B179" i="2"/>
  <c r="C179" i="2" s="1"/>
  <c r="B180" i="2"/>
  <c r="C180" i="2" s="1"/>
  <c r="B181" i="2"/>
  <c r="C181" i="2" s="1"/>
  <c r="B182" i="2"/>
  <c r="C182" i="2" s="1"/>
  <c r="B183" i="2"/>
  <c r="C183" i="2" s="1"/>
  <c r="B117" i="2"/>
  <c r="C117" i="2" s="1"/>
  <c r="B118" i="2"/>
  <c r="C118" i="2" s="1"/>
  <c r="B119" i="2"/>
  <c r="C119" i="2" s="1"/>
  <c r="B120" i="2"/>
  <c r="C120" i="2" s="1"/>
  <c r="B121" i="2"/>
  <c r="C121" i="2" s="1"/>
  <c r="B122" i="2"/>
  <c r="C122" i="2" s="1"/>
  <c r="B123" i="2"/>
  <c r="C123" i="2" s="1"/>
  <c r="B124" i="2"/>
  <c r="C124" i="2" s="1"/>
  <c r="B125" i="2"/>
  <c r="C125" i="2" s="1"/>
  <c r="B126" i="2"/>
  <c r="C126" i="2" s="1"/>
  <c r="B127" i="2"/>
  <c r="C127" i="2" s="1"/>
  <c r="B128" i="2"/>
  <c r="C128" i="2" s="1"/>
  <c r="B129" i="2"/>
  <c r="C129" i="2" s="1"/>
  <c r="B130" i="2"/>
  <c r="C130" i="2" s="1"/>
  <c r="B131" i="2"/>
  <c r="C131" i="2" s="1"/>
  <c r="B132" i="2"/>
  <c r="C132" i="2" s="1"/>
  <c r="B133" i="2"/>
  <c r="C133" i="2" s="1"/>
  <c r="B134" i="2"/>
  <c r="C134" i="2" s="1"/>
  <c r="B135" i="2"/>
  <c r="C135" i="2" s="1"/>
  <c r="B136" i="2"/>
  <c r="C136" i="2" s="1"/>
  <c r="B137" i="2"/>
  <c r="C137" i="2" s="1"/>
  <c r="B138" i="2"/>
  <c r="C138" i="2" s="1"/>
  <c r="B139" i="2"/>
  <c r="C139" i="2" s="1"/>
  <c r="B140" i="2"/>
  <c r="C140" i="2" s="1"/>
  <c r="B141" i="2"/>
  <c r="C141" i="2" s="1"/>
  <c r="B142" i="2"/>
  <c r="C142" i="2" s="1"/>
  <c r="B143" i="2"/>
  <c r="C143" i="2" s="1"/>
  <c r="B144" i="2"/>
  <c r="C144" i="2" s="1"/>
  <c r="B145" i="2"/>
  <c r="C145" i="2" s="1"/>
  <c r="B146" i="2"/>
  <c r="C146" i="2" s="1"/>
  <c r="B147" i="2"/>
  <c r="C147" i="2" s="1"/>
  <c r="B148" i="2"/>
  <c r="C148" i="2" s="1"/>
  <c r="B149" i="2"/>
  <c r="C149" i="2" s="1"/>
  <c r="B150" i="2"/>
  <c r="C150" i="2" s="1"/>
  <c r="B151" i="2"/>
  <c r="C151" i="2" s="1"/>
  <c r="B63" i="2"/>
  <c r="C63" i="2" s="1"/>
  <c r="B64" i="2"/>
  <c r="C64" i="2" s="1"/>
  <c r="B65" i="2"/>
  <c r="C65" i="2" s="1"/>
  <c r="B66" i="2"/>
  <c r="C66" i="2" s="1"/>
  <c r="B67" i="2"/>
  <c r="C67" i="2" s="1"/>
  <c r="B68" i="2"/>
  <c r="C68" i="2" s="1"/>
  <c r="B69" i="2"/>
  <c r="C69" i="2" s="1"/>
  <c r="B70" i="2"/>
  <c r="C70" i="2" s="1"/>
  <c r="B71" i="2"/>
  <c r="C71" i="2" s="1"/>
  <c r="B72" i="2"/>
  <c r="C72" i="2" s="1"/>
  <c r="B73" i="2"/>
  <c r="C73" i="2" s="1"/>
  <c r="B74" i="2"/>
  <c r="C74" i="2" s="1"/>
  <c r="B75" i="2"/>
  <c r="C75" i="2" s="1"/>
  <c r="B76" i="2"/>
  <c r="C76" i="2" s="1"/>
  <c r="B77" i="2"/>
  <c r="C77" i="2" s="1"/>
  <c r="B78" i="2"/>
  <c r="C78" i="2" s="1"/>
  <c r="B79" i="2"/>
  <c r="C79" i="2" s="1"/>
  <c r="B80" i="2"/>
  <c r="C80" i="2" s="1"/>
  <c r="B81" i="2"/>
  <c r="C81" i="2" s="1"/>
  <c r="B82" i="2"/>
  <c r="C82" i="2" s="1"/>
  <c r="B83" i="2"/>
  <c r="C83" i="2" s="1"/>
  <c r="B84" i="2"/>
  <c r="C84" i="2" s="1"/>
  <c r="B85" i="2"/>
  <c r="C85" i="2" s="1"/>
  <c r="B86" i="2"/>
  <c r="C86" i="2" s="1"/>
  <c r="B87" i="2"/>
  <c r="C87" i="2" s="1"/>
  <c r="B88" i="2"/>
  <c r="C88" i="2" s="1"/>
  <c r="B89" i="2"/>
  <c r="C89" i="2" s="1"/>
  <c r="B90" i="2"/>
  <c r="C90" i="2" s="1"/>
  <c r="B91" i="2"/>
  <c r="C91" i="2" s="1"/>
  <c r="B92" i="2"/>
  <c r="C92" i="2" s="1"/>
  <c r="B93" i="2"/>
  <c r="C93" i="2" s="1"/>
  <c r="B94" i="2"/>
  <c r="C94" i="2" s="1"/>
  <c r="B95" i="2"/>
  <c r="C95" i="2" s="1"/>
  <c r="B96" i="2"/>
  <c r="C96" i="2" s="1"/>
  <c r="B97" i="2"/>
  <c r="C97" i="2" s="1"/>
  <c r="B98" i="2"/>
  <c r="C98" i="2" s="1"/>
  <c r="B99" i="2"/>
  <c r="C99" i="2" s="1"/>
  <c r="B100" i="2"/>
  <c r="C100" i="2" s="1"/>
  <c r="B101" i="2"/>
  <c r="C101" i="2" s="1"/>
  <c r="B102" i="2"/>
  <c r="C102" i="2" s="1"/>
  <c r="B103" i="2"/>
  <c r="C103" i="2" s="1"/>
  <c r="B104" i="2"/>
  <c r="C104" i="2" s="1"/>
  <c r="B105" i="2"/>
  <c r="C105" i="2" s="1"/>
  <c r="B106" i="2"/>
  <c r="C106" i="2" s="1"/>
  <c r="B107" i="2"/>
  <c r="C107" i="2" s="1"/>
  <c r="B108" i="2"/>
  <c r="C108" i="2" s="1"/>
  <c r="B109" i="2"/>
  <c r="C109" i="2" s="1"/>
  <c r="B110" i="2"/>
  <c r="C110" i="2" s="1"/>
  <c r="B111" i="2"/>
  <c r="C111" i="2" s="1"/>
  <c r="B112" i="2"/>
  <c r="C112" i="2" s="1"/>
  <c r="B113" i="2"/>
  <c r="C113" i="2" s="1"/>
  <c r="B114" i="2"/>
  <c r="C114" i="2" s="1"/>
  <c r="B115" i="2"/>
  <c r="C115" i="2" s="1"/>
  <c r="B116" i="2"/>
  <c r="C116" i="2" s="1"/>
  <c r="B5" i="2"/>
  <c r="C5" i="2" s="1"/>
  <c r="B6" i="2"/>
  <c r="C6" i="2" s="1"/>
  <c r="B7" i="2"/>
  <c r="C7" i="2" s="1"/>
  <c r="B8" i="2"/>
  <c r="C8" i="2" s="1"/>
  <c r="B9" i="2"/>
  <c r="C9" i="2" s="1"/>
  <c r="B10" i="2"/>
  <c r="C10" i="2" s="1"/>
  <c r="B11" i="2"/>
  <c r="C11" i="2" s="1"/>
  <c r="B12" i="2"/>
  <c r="C12" i="2" s="1"/>
  <c r="B13" i="2"/>
  <c r="C13" i="2" s="1"/>
  <c r="B14" i="2"/>
  <c r="C14" i="2" s="1"/>
  <c r="B15" i="2"/>
  <c r="C15" i="2" s="1"/>
  <c r="B16" i="2"/>
  <c r="C16" i="2" s="1"/>
  <c r="B17" i="2"/>
  <c r="C17" i="2" s="1"/>
  <c r="B18" i="2"/>
  <c r="C18" i="2" s="1"/>
  <c r="B19" i="2"/>
  <c r="C19" i="2" s="1"/>
  <c r="B20" i="2"/>
  <c r="C20" i="2" s="1"/>
  <c r="B21" i="2"/>
  <c r="C21" i="2" s="1"/>
  <c r="B22" i="2"/>
  <c r="C22" i="2" s="1"/>
  <c r="B23" i="2"/>
  <c r="C23" i="2" s="1"/>
  <c r="B24" i="2"/>
  <c r="C24" i="2" s="1"/>
  <c r="B25" i="2"/>
  <c r="C25" i="2" s="1"/>
  <c r="B26" i="2"/>
  <c r="C26" i="2" s="1"/>
  <c r="B27" i="2"/>
  <c r="C27" i="2" s="1"/>
  <c r="B28" i="2"/>
  <c r="C28" i="2" s="1"/>
  <c r="B29" i="2"/>
  <c r="C29" i="2" s="1"/>
  <c r="B30" i="2"/>
  <c r="C30" i="2" s="1"/>
  <c r="B31" i="2"/>
  <c r="C31" i="2" s="1"/>
  <c r="B32" i="2"/>
  <c r="C32" i="2" s="1"/>
  <c r="B33" i="2"/>
  <c r="C33" i="2" s="1"/>
  <c r="B34" i="2"/>
  <c r="C34" i="2" s="1"/>
  <c r="B35" i="2"/>
  <c r="C35" i="2" s="1"/>
  <c r="B36" i="2"/>
  <c r="C36" i="2" s="1"/>
  <c r="B37" i="2"/>
  <c r="C37" i="2" s="1"/>
  <c r="B38" i="2"/>
  <c r="C38" i="2" s="1"/>
  <c r="B39" i="2"/>
  <c r="C39" i="2" s="1"/>
  <c r="B40" i="2"/>
  <c r="C40" i="2" s="1"/>
  <c r="B41" i="2"/>
  <c r="C41" i="2" s="1"/>
  <c r="B42" i="2"/>
  <c r="C42" i="2" s="1"/>
  <c r="B43" i="2"/>
  <c r="C43" i="2" s="1"/>
  <c r="B44" i="2"/>
  <c r="C44" i="2" s="1"/>
  <c r="B45" i="2"/>
  <c r="C45" i="2" s="1"/>
  <c r="B46" i="2"/>
  <c r="C46" i="2" s="1"/>
  <c r="B47" i="2"/>
  <c r="C47" i="2" s="1"/>
  <c r="B48" i="2"/>
  <c r="C48" i="2" s="1"/>
  <c r="B49" i="2"/>
  <c r="C49" i="2" s="1"/>
  <c r="B50" i="2"/>
  <c r="C50" i="2" s="1"/>
  <c r="B51" i="2"/>
  <c r="C51" i="2" s="1"/>
  <c r="B52" i="2"/>
  <c r="C52" i="2" s="1"/>
  <c r="B53" i="2"/>
  <c r="C53" i="2" s="1"/>
  <c r="B54" i="2"/>
  <c r="C54" i="2" s="1"/>
  <c r="B55" i="2"/>
  <c r="C55" i="2" s="1"/>
  <c r="B56" i="2"/>
  <c r="C56" i="2" s="1"/>
  <c r="B57" i="2"/>
  <c r="C57" i="2" s="1"/>
  <c r="B58" i="2"/>
  <c r="C58" i="2" s="1"/>
  <c r="B59" i="2"/>
  <c r="C59" i="2" s="1"/>
  <c r="B60" i="2"/>
  <c r="C60" i="2" s="1"/>
  <c r="B61" i="2"/>
  <c r="C61" i="2" s="1"/>
  <c r="B62" i="2"/>
  <c r="C62" i="2" s="1"/>
  <c r="B4" i="2"/>
  <c r="C4" i="2" s="1"/>
</calcChain>
</file>

<file path=xl/sharedStrings.xml><?xml version="1.0" encoding="utf-8"?>
<sst xmlns="http://schemas.openxmlformats.org/spreadsheetml/2006/main" count="260" uniqueCount="242">
  <si>
    <t>场次名称</t>
    <phoneticPr fontId="1" type="noConversion"/>
  </si>
  <si>
    <t>场次ID</t>
    <phoneticPr fontId="1" type="noConversion"/>
  </si>
  <si>
    <t>场次开始时间</t>
    <phoneticPr fontId="1" type="noConversion"/>
  </si>
  <si>
    <t>联赛第一场</t>
    <phoneticPr fontId="1" type="noConversion"/>
  </si>
  <si>
    <t>与数据库中匹配的值</t>
    <phoneticPr fontId="1" type="noConversion"/>
  </si>
  <si>
    <t>比赛信息</t>
    <phoneticPr fontId="1" type="noConversion"/>
  </si>
  <si>
    <t>挑战者名称</t>
    <phoneticPr fontId="1" type="noConversion"/>
  </si>
  <si>
    <t>挑战者账号</t>
    <phoneticPr fontId="1" type="noConversion"/>
  </si>
  <si>
    <t>挑战者ID</t>
    <phoneticPr fontId="1" type="noConversion"/>
  </si>
  <si>
    <t>挑战者本场种族</t>
    <phoneticPr fontId="1" type="noConversion"/>
  </si>
  <si>
    <t>输赢关系</t>
    <phoneticPr fontId="1" type="noConversion"/>
  </si>
  <si>
    <t>守擂者名称</t>
    <phoneticPr fontId="1" type="noConversion"/>
  </si>
  <si>
    <t>守雷者账号</t>
    <phoneticPr fontId="1" type="noConversion"/>
  </si>
  <si>
    <t>守擂者ID</t>
    <phoneticPr fontId="1" type="noConversion"/>
  </si>
  <si>
    <t>守擂者本场种族</t>
    <phoneticPr fontId="1" type="noConversion"/>
  </si>
  <si>
    <t>比赛时间</t>
    <phoneticPr fontId="1" type="noConversion"/>
  </si>
  <si>
    <t>本场描述</t>
    <phoneticPr fontId="1" type="noConversion"/>
  </si>
  <si>
    <t>vod/rep文件名</t>
    <phoneticPr fontId="1" type="noConversion"/>
  </si>
  <si>
    <t>比赛地图</t>
    <phoneticPr fontId="1" type="noConversion"/>
  </si>
  <si>
    <t>P</t>
  </si>
  <si>
    <t>挑战者胜</t>
  </si>
  <si>
    <t>Z</t>
  </si>
  <si>
    <t>jaystar_fengzi_r1_01.rep</t>
    <phoneticPr fontId="1" type="noConversion"/>
  </si>
  <si>
    <t>2018.1.3</t>
    <phoneticPr fontId="1" type="noConversion"/>
  </si>
  <si>
    <t>描述信息</t>
    <phoneticPr fontId="1" type="noConversion"/>
  </si>
  <si>
    <t>人员列表</t>
    <phoneticPr fontId="1" type="noConversion"/>
  </si>
  <si>
    <t>选手姓名</t>
    <phoneticPr fontId="1" type="noConversion"/>
  </si>
  <si>
    <t>选手账号</t>
    <phoneticPr fontId="1" type="noConversion"/>
  </si>
  <si>
    <t>选手ID</t>
    <phoneticPr fontId="1" type="noConversion"/>
  </si>
  <si>
    <t>njapm300</t>
    <phoneticPr fontId="3" type="noConversion"/>
  </si>
  <si>
    <t>kunhu</t>
    <phoneticPr fontId="3" type="noConversion"/>
  </si>
  <si>
    <t>bys</t>
    <phoneticPr fontId="3" type="noConversion"/>
  </si>
  <si>
    <t>摩登</t>
    <phoneticPr fontId="3" type="noConversion"/>
  </si>
  <si>
    <t>Loup</t>
    <phoneticPr fontId="3" type="noConversion"/>
  </si>
  <si>
    <t>Free</t>
    <phoneticPr fontId="3" type="noConversion"/>
  </si>
  <si>
    <t>kukuboy</t>
    <phoneticPr fontId="3" type="noConversion"/>
  </si>
  <si>
    <t>xiaoxiaoma</t>
    <phoneticPr fontId="3" type="noConversion"/>
  </si>
  <si>
    <t>拓海</t>
    <phoneticPr fontId="3" type="noConversion"/>
  </si>
  <si>
    <t>jifeng</t>
    <phoneticPr fontId="3" type="noConversion"/>
  </si>
  <si>
    <t>xiaoshuai</t>
    <phoneticPr fontId="3" type="noConversion"/>
  </si>
  <si>
    <t>=PSER=Eatos</t>
    <phoneticPr fontId="3" type="noConversion"/>
  </si>
  <si>
    <t>yingziyu</t>
    <phoneticPr fontId="3" type="noConversion"/>
  </si>
  <si>
    <t>岳不群</t>
    <phoneticPr fontId="3" type="noConversion"/>
  </si>
  <si>
    <t>Busterran</t>
    <phoneticPr fontId="3" type="noConversion"/>
  </si>
  <si>
    <t>The.WK</t>
    <phoneticPr fontId="3" type="noConversion"/>
  </si>
  <si>
    <t>leiche</t>
    <phoneticPr fontId="3" type="noConversion"/>
  </si>
  <si>
    <t>sc_madara</t>
    <phoneticPr fontId="3" type="noConversion"/>
  </si>
  <si>
    <t>fengzi</t>
    <phoneticPr fontId="3" type="noConversion"/>
  </si>
  <si>
    <t>SC.Xin</t>
    <phoneticPr fontId="3" type="noConversion"/>
  </si>
  <si>
    <t>The.Jaystar</t>
    <phoneticPr fontId="3" type="noConversion"/>
  </si>
  <si>
    <t>=PSER=Mihu</t>
    <phoneticPr fontId="3" type="noConversion"/>
  </si>
  <si>
    <t>caicai</t>
    <phoneticPr fontId="3" type="noConversion"/>
  </si>
  <si>
    <t>carterran</t>
    <phoneticPr fontId="3" type="noConversion"/>
  </si>
  <si>
    <t>Ace diaosi</t>
    <phoneticPr fontId="3" type="noConversion"/>
  </si>
  <si>
    <t>=PSER=Ap</t>
    <phoneticPr fontId="3" type="noConversion"/>
  </si>
  <si>
    <t>xuanxuan</t>
    <phoneticPr fontId="3" type="noConversion"/>
  </si>
  <si>
    <t>[JXSA].YiTouNiuA</t>
    <phoneticPr fontId="3" type="noConversion"/>
  </si>
  <si>
    <t>Leilei</t>
    <phoneticPr fontId="3" type="noConversion"/>
  </si>
  <si>
    <t>=PSER=SR</t>
    <phoneticPr fontId="3" type="noConversion"/>
  </si>
  <si>
    <t>HS81.lch</t>
    <phoneticPr fontId="3" type="noConversion"/>
  </si>
  <si>
    <t>[JXSA].Zergling</t>
    <phoneticPr fontId="3" type="noConversion"/>
  </si>
  <si>
    <t>5tiaoyu</t>
    <phoneticPr fontId="3" type="noConversion"/>
  </si>
  <si>
    <t>Panda.Solo</t>
    <phoneticPr fontId="3" type="noConversion"/>
  </si>
  <si>
    <t>baobao</t>
    <phoneticPr fontId="3" type="noConversion"/>
  </si>
  <si>
    <t>safarist</t>
    <phoneticPr fontId="3" type="noConversion"/>
  </si>
  <si>
    <t>=PSER=qiaogege</t>
    <phoneticPr fontId="3" type="noConversion"/>
  </si>
  <si>
    <t>Fenix</t>
    <phoneticPr fontId="3" type="noConversion"/>
  </si>
  <si>
    <t>caige</t>
    <phoneticPr fontId="3" type="noConversion"/>
  </si>
  <si>
    <t>zhanhun</t>
    <phoneticPr fontId="3" type="noConversion"/>
  </si>
  <si>
    <t>The.onlyzerg</t>
    <phoneticPr fontId="3" type="noConversion"/>
  </si>
  <si>
    <t>Fanfan</t>
    <phoneticPr fontId="3" type="noConversion"/>
  </si>
  <si>
    <t>im.champion</t>
    <phoneticPr fontId="3" type="noConversion"/>
  </si>
  <si>
    <t>万金油</t>
    <phoneticPr fontId="3" type="noConversion"/>
  </si>
  <si>
    <t>=PSER=fengqin</t>
    <phoneticPr fontId="3" type="noConversion"/>
  </si>
  <si>
    <t>Lovekiss</t>
    <phoneticPr fontId="3" type="noConversion"/>
  </si>
  <si>
    <t>Jedi</t>
    <phoneticPr fontId="3" type="noConversion"/>
  </si>
  <si>
    <t>nuedai</t>
    <phoneticPr fontId="3" type="noConversion"/>
  </si>
  <si>
    <t>sc.guoqian</t>
    <phoneticPr fontId="3" type="noConversion"/>
  </si>
  <si>
    <t>guoqian</t>
  </si>
  <si>
    <t>aiqiuhe</t>
    <phoneticPr fontId="3" type="noConversion"/>
  </si>
  <si>
    <t>langmanxp</t>
    <phoneticPr fontId="3" type="noConversion"/>
  </si>
  <si>
    <t>kaitokurdo</t>
    <phoneticPr fontId="3" type="noConversion"/>
  </si>
  <si>
    <t>选手QQ</t>
    <phoneticPr fontId="1" type="noConversion"/>
  </si>
  <si>
    <t>选手初始积分</t>
    <phoneticPr fontId="1" type="noConversion"/>
  </si>
  <si>
    <t>地图列表</t>
    <phoneticPr fontId="1" type="noConversion"/>
  </si>
  <si>
    <t>地图名称</t>
    <phoneticPr fontId="1" type="noConversion"/>
  </si>
  <si>
    <t>地图文件</t>
    <phoneticPr fontId="1" type="noConversion"/>
  </si>
  <si>
    <t>版本</t>
    <phoneticPr fontId="1" type="noConversion"/>
  </si>
  <si>
    <t>(4)815ゲ 3.2.scm</t>
    <phoneticPr fontId="1" type="noConversion"/>
  </si>
  <si>
    <t>(4)Andromeda_1.2.scx</t>
    <phoneticPr fontId="1" type="noConversion"/>
  </si>
  <si>
    <t>(4)Arcadia II 2.02.scx</t>
    <phoneticPr fontId="1" type="noConversion"/>
  </si>
  <si>
    <t>(3)Neo Aztec2.1.scx</t>
  </si>
  <si>
    <t>(2)Benzene1.1.SCX</t>
    <phoneticPr fontId="1" type="noConversion"/>
  </si>
  <si>
    <t>(2)BlitzX_200.scm</t>
  </si>
  <si>
    <t>(2)BlueStorm1.2.scx</t>
  </si>
  <si>
    <t>(2)Camelot_1.6.scx</t>
  </si>
  <si>
    <t>(2)Neo ChainReaction2.0.scx</t>
  </si>
  <si>
    <t>(4)CircuitBreakers1.0.scx</t>
  </si>
  <si>
    <t>(4)ColosseumII2.0.scx</t>
  </si>
  <si>
    <t>(2)Crossing Field 1.34(Ob).scx</t>
  </si>
  <si>
    <t>(3)DemianSE_2.01.scx</t>
  </si>
  <si>
    <t>(2)Destination1.1.scx</t>
  </si>
  <si>
    <t>(4)脚 怕剧狼 力惫2.0.scm</t>
  </si>
  <si>
    <t>(4)捧去1.3.scx</t>
  </si>
  <si>
    <t>(4)WCG Gaia1.1.scm</t>
  </si>
  <si>
    <t>(4)Gladiator1.1.scx</t>
  </si>
  <si>
    <t>(3)GoldRush1.1.scx</t>
  </si>
  <si>
    <t>(4)Neo Ground Zero2.0.scx</t>
  </si>
  <si>
    <t>(4)Hannibal1.1.scx</t>
  </si>
  <si>
    <t>(2)脚 窜厘狼 瓷急2.1.scx</t>
  </si>
  <si>
    <t>(2)Hitchhiker 1.1.scx</t>
  </si>
  <si>
    <t>(4)Icarus1.1.scm</t>
  </si>
  <si>
    <t>Jade 2.1_iCCup.scx</t>
  </si>
  <si>
    <t>(4)Katrina_SE2.0.scx</t>
  </si>
  <si>
    <t>(4)La Mancha1.1.scx</t>
  </si>
  <si>
    <t>(2)Loki200p.SCX</t>
  </si>
  <si>
    <t>(3)Longinusケ 2.0.scx</t>
  </si>
  <si>
    <t>(4)LunaTheFinal2.3.scx</t>
  </si>
  <si>
    <t>(2)MatchPoint1.3.scx</t>
  </si>
  <si>
    <t>(3)NeoMedusa2.2.SCX</t>
  </si>
  <si>
    <t>(2)Monty Hall_SE2.1.scx</t>
  </si>
  <si>
    <t>(3)OutsiderSE2.2.scx</t>
    <phoneticPr fontId="1" type="noConversion"/>
  </si>
  <si>
    <t>(4)OVERWATCH1.3.scx</t>
  </si>
  <si>
    <t>(2)Paradoxxx ll2.0.scm</t>
  </si>
  <si>
    <t>(2)PolarisRhapsody1.0.scx</t>
  </si>
  <si>
    <t>(4)Python1.3.scx</t>
  </si>
  <si>
    <t>(4)Neo Requiem2.1.scx</t>
  </si>
  <si>
    <t>(4)空狼 蓖券1.2.SCX</t>
    <phoneticPr fontId="1" type="noConversion"/>
  </si>
  <si>
    <t>(4)Reverse Temple1.0.scm</t>
    <phoneticPr fontId="1" type="noConversion"/>
  </si>
  <si>
    <t>(2)Ride of Valkyries1.0.scx</t>
  </si>
  <si>
    <t>(4)R-Point1.0.scm</t>
  </si>
  <si>
    <t>(3)RushHourゲ3.1.SCX</t>
  </si>
  <si>
    <t>(2)Sin Peaks of Baekdu2.4.scm</t>
  </si>
  <si>
    <t>(4)脚 历拜瓷急2.0.scx</t>
  </si>
  <si>
    <t>(2)NEWTAEBAEK.scx</t>
  </si>
  <si>
    <t>(3)Tau Cross1.1.scx</t>
  </si>
  <si>
    <t>(4)Troy1.0.scx</t>
  </si>
  <si>
    <r>
      <t>(4)</t>
    </r>
    <r>
      <rPr>
        <sz val="11"/>
        <color theme="1"/>
        <rFont val="宋体"/>
        <family val="3"/>
        <charset val="129"/>
        <scheme val="minor"/>
      </rPr>
      <t>태풍의</t>
    </r>
    <r>
      <rPr>
        <sz val="11"/>
        <color theme="1"/>
        <rFont val="宋体"/>
        <family val="2"/>
        <scheme val="minor"/>
      </rPr>
      <t>_</t>
    </r>
    <r>
      <rPr>
        <sz val="11"/>
        <color theme="1"/>
        <rFont val="宋体"/>
        <family val="3"/>
        <charset val="129"/>
        <scheme val="minor"/>
      </rPr>
      <t>눈</t>
    </r>
    <r>
      <rPr>
        <sz val="11"/>
        <color theme="1"/>
        <rFont val="宋体"/>
        <family val="2"/>
        <scheme val="minor"/>
      </rPr>
      <t>_1.1.scx</t>
    </r>
  </si>
  <si>
    <t>001 815</t>
    <phoneticPr fontId="1" type="noConversion"/>
  </si>
  <si>
    <t>002 Andromeda</t>
    <phoneticPr fontId="1" type="noConversion"/>
  </si>
  <si>
    <t>003 Arcadia</t>
    <phoneticPr fontId="1" type="noConversion"/>
  </si>
  <si>
    <t>004 Aztec</t>
    <phoneticPr fontId="1" type="noConversion"/>
  </si>
  <si>
    <t>005 Benzene</t>
    <phoneticPr fontId="1" type="noConversion"/>
  </si>
  <si>
    <t>006 Blitz</t>
    <phoneticPr fontId="1" type="noConversion"/>
  </si>
  <si>
    <t>007 Blue Storm</t>
    <phoneticPr fontId="1" type="noConversion"/>
  </si>
  <si>
    <t>008 Camelot</t>
    <phoneticPr fontId="1" type="noConversion"/>
  </si>
  <si>
    <t>009 Chain Reaction</t>
    <phoneticPr fontId="1" type="noConversion"/>
  </si>
  <si>
    <t>010 Circuit Breakers</t>
    <phoneticPr fontId="1" type="noConversion"/>
  </si>
  <si>
    <t>011 Colosseum</t>
    <phoneticPr fontId="1" type="noConversion"/>
  </si>
  <si>
    <t>012 Crossing Field</t>
    <phoneticPr fontId="1" type="noConversion"/>
  </si>
  <si>
    <t>013 Demian</t>
    <phoneticPr fontId="1" type="noConversion"/>
  </si>
  <si>
    <t>014 Destination</t>
    <phoneticPr fontId="1" type="noConversion"/>
  </si>
  <si>
    <t>015 Empire of the Sun</t>
    <phoneticPr fontId="1" type="noConversion"/>
  </si>
  <si>
    <t>016 Fighting Spirit</t>
    <phoneticPr fontId="1" type="noConversion"/>
  </si>
  <si>
    <t>017 Gaia</t>
    <phoneticPr fontId="1" type="noConversion"/>
  </si>
  <si>
    <t>018 Gladiator</t>
    <phoneticPr fontId="1" type="noConversion"/>
  </si>
  <si>
    <t>019 GoldRush</t>
    <phoneticPr fontId="1" type="noConversion"/>
  </si>
  <si>
    <t>020 Ground Zero</t>
    <phoneticPr fontId="1" type="noConversion"/>
  </si>
  <si>
    <t>021 Hannibal</t>
    <phoneticPr fontId="1" type="noConversion"/>
  </si>
  <si>
    <t>022 Heartbreak Ridge</t>
    <phoneticPr fontId="1" type="noConversion"/>
  </si>
  <si>
    <t>023 Hitchhiker</t>
    <phoneticPr fontId="1" type="noConversion"/>
  </si>
  <si>
    <t>024 Icarus</t>
    <phoneticPr fontId="1" type="noConversion"/>
  </si>
  <si>
    <t>025 Jade</t>
    <phoneticPr fontId="1" type="noConversion"/>
  </si>
  <si>
    <t>026 Katrina</t>
    <phoneticPr fontId="1" type="noConversion"/>
  </si>
  <si>
    <t>027 La Mancha</t>
    <phoneticPr fontId="1" type="noConversion"/>
  </si>
  <si>
    <t>028 Loki</t>
    <phoneticPr fontId="1" type="noConversion"/>
  </si>
  <si>
    <t>029 Longinus</t>
    <phoneticPr fontId="1" type="noConversion"/>
  </si>
  <si>
    <t>030 Luna</t>
    <phoneticPr fontId="1" type="noConversion"/>
  </si>
  <si>
    <t>031 Match Point</t>
    <phoneticPr fontId="1" type="noConversion"/>
  </si>
  <si>
    <t>032 Medusa</t>
    <phoneticPr fontId="1" type="noConversion"/>
  </si>
  <si>
    <t>033 Monty Hall</t>
    <phoneticPr fontId="1" type="noConversion"/>
  </si>
  <si>
    <t>034 Outsider</t>
    <phoneticPr fontId="1" type="noConversion"/>
  </si>
  <si>
    <t>035 Overwatch</t>
    <phoneticPr fontId="1" type="noConversion"/>
  </si>
  <si>
    <t>036 Paradoxxx</t>
    <phoneticPr fontId="1" type="noConversion"/>
  </si>
  <si>
    <t>037 Polaris Rhapsody</t>
    <phoneticPr fontId="1" type="noConversion"/>
  </si>
  <si>
    <t>038 Python</t>
    <phoneticPr fontId="1" type="noConversion"/>
  </si>
  <si>
    <t>039 Requiem</t>
    <phoneticPr fontId="1" type="noConversion"/>
  </si>
  <si>
    <t>040 Return of the King</t>
    <phoneticPr fontId="1" type="noConversion"/>
  </si>
  <si>
    <t>041 Reverse Temple</t>
    <phoneticPr fontId="1" type="noConversion"/>
  </si>
  <si>
    <t>042 Ride of Valkyries</t>
    <phoneticPr fontId="1" type="noConversion"/>
  </si>
  <si>
    <t>043 R-Point</t>
    <phoneticPr fontId="1" type="noConversion"/>
  </si>
  <si>
    <t>044 Rush Hour</t>
    <phoneticPr fontId="1" type="noConversion"/>
  </si>
  <si>
    <t>045 Sin Peaks of Baekdu</t>
    <phoneticPr fontId="1" type="noConversion"/>
  </si>
  <si>
    <t>046 Sniper Ridge</t>
    <phoneticPr fontId="1" type="noConversion"/>
  </si>
  <si>
    <t>047 Taebaek Mountains</t>
    <phoneticPr fontId="1" type="noConversion"/>
  </si>
  <si>
    <t>048 Tau Cross</t>
    <phoneticPr fontId="1" type="noConversion"/>
  </si>
  <si>
    <t>049 Troy</t>
    <phoneticPr fontId="1" type="noConversion"/>
  </si>
  <si>
    <t>050 Typhoon Eye</t>
    <phoneticPr fontId="1" type="noConversion"/>
  </si>
  <si>
    <t>蔡佳晔</t>
    <phoneticPr fontId="3" type="noConversion"/>
  </si>
  <si>
    <t>王航</t>
    <phoneticPr fontId="3" type="noConversion"/>
  </si>
  <si>
    <t>袁真</t>
  </si>
  <si>
    <t>李佳</t>
    <phoneticPr fontId="3" type="noConversion"/>
  </si>
  <si>
    <t>严金华</t>
    <phoneticPr fontId="3" type="noConversion"/>
  </si>
  <si>
    <t>陈钱</t>
    <phoneticPr fontId="3" type="noConversion"/>
  </si>
  <si>
    <t>洪穆</t>
    <phoneticPr fontId="3" type="noConversion"/>
  </si>
  <si>
    <t>薛文洲</t>
    <phoneticPr fontId="3" type="noConversion"/>
  </si>
  <si>
    <t>霍超</t>
    <phoneticPr fontId="3" type="noConversion"/>
  </si>
  <si>
    <t>马伟华</t>
    <phoneticPr fontId="3" type="noConversion"/>
  </si>
  <si>
    <t>袁野</t>
    <phoneticPr fontId="3" type="noConversion"/>
  </si>
  <si>
    <t>邱建峰</t>
    <phoneticPr fontId="3" type="noConversion"/>
  </si>
  <si>
    <t>黄学敏</t>
    <phoneticPr fontId="3" type="noConversion"/>
  </si>
  <si>
    <t>张念瑶</t>
    <phoneticPr fontId="3" type="noConversion"/>
  </si>
  <si>
    <t>林飞</t>
    <phoneticPr fontId="3" type="noConversion"/>
  </si>
  <si>
    <t>陈飞</t>
    <phoneticPr fontId="3" type="noConversion"/>
  </si>
  <si>
    <t>蒋永顺</t>
    <phoneticPr fontId="3" type="noConversion"/>
  </si>
  <si>
    <t>王凯</t>
    <phoneticPr fontId="3" type="noConversion"/>
  </si>
  <si>
    <t>雷浩</t>
    <phoneticPr fontId="3" type="noConversion"/>
  </si>
  <si>
    <t>朱晓</t>
    <phoneticPr fontId="3" type="noConversion"/>
  </si>
  <si>
    <t>章春雷</t>
    <phoneticPr fontId="3" type="noConversion"/>
  </si>
  <si>
    <t>陆建峰</t>
  </si>
  <si>
    <t>陈诗新</t>
    <phoneticPr fontId="3" type="noConversion"/>
  </si>
  <si>
    <t>丁伟</t>
    <phoneticPr fontId="3" type="noConversion"/>
  </si>
  <si>
    <t>胡春旭</t>
    <phoneticPr fontId="3" type="noConversion"/>
  </si>
  <si>
    <t>李偲</t>
    <phoneticPr fontId="3" type="noConversion"/>
  </si>
  <si>
    <t>罗辉</t>
    <phoneticPr fontId="3" type="noConversion"/>
  </si>
  <si>
    <t>贺凯</t>
    <phoneticPr fontId="3" type="noConversion"/>
  </si>
  <si>
    <t>陈阳</t>
    <phoneticPr fontId="3" type="noConversion"/>
  </si>
  <si>
    <t>赵昊轩</t>
    <phoneticPr fontId="3" type="noConversion"/>
  </si>
  <si>
    <t>颜鹏</t>
    <phoneticPr fontId="3" type="noConversion"/>
  </si>
  <si>
    <t>胡桂平</t>
    <phoneticPr fontId="3" type="noConversion"/>
  </si>
  <si>
    <t>申磊</t>
    <phoneticPr fontId="3" type="noConversion"/>
  </si>
  <si>
    <t>荣刚毅</t>
    <phoneticPr fontId="3" type="noConversion"/>
  </si>
  <si>
    <t>陈嵩林</t>
    <phoneticPr fontId="3" type="noConversion"/>
  </si>
  <si>
    <t>刘晨辉</t>
    <phoneticPr fontId="3" type="noConversion"/>
  </si>
  <si>
    <t>李杰</t>
    <phoneticPr fontId="3" type="noConversion"/>
  </si>
  <si>
    <t>杜闵</t>
    <phoneticPr fontId="3" type="noConversion"/>
  </si>
  <si>
    <t>张傲</t>
    <phoneticPr fontId="3" type="noConversion"/>
  </si>
  <si>
    <t>颜东海</t>
  </si>
  <si>
    <t>方泽林</t>
    <phoneticPr fontId="3" type="noConversion"/>
  </si>
  <si>
    <t>王果</t>
  </si>
  <si>
    <t>王乔</t>
    <phoneticPr fontId="3" type="noConversion"/>
  </si>
  <si>
    <t>金龙</t>
    <phoneticPr fontId="3" type="noConversion"/>
  </si>
  <si>
    <t>李满辉</t>
    <phoneticPr fontId="3" type="noConversion"/>
  </si>
  <si>
    <t>庞伟铸</t>
    <phoneticPr fontId="3" type="noConversion"/>
  </si>
  <si>
    <t>马琪</t>
    <phoneticPr fontId="3" type="noConversion"/>
  </si>
  <si>
    <t>寇一帆</t>
    <phoneticPr fontId="3" type="noConversion"/>
  </si>
  <si>
    <t>梁定军</t>
    <phoneticPr fontId="3" type="noConversion"/>
  </si>
  <si>
    <t>谈建</t>
    <phoneticPr fontId="3" type="noConversion"/>
  </si>
  <si>
    <t>张德桥</t>
    <phoneticPr fontId="3" type="noConversion"/>
  </si>
  <si>
    <t>刘小平</t>
    <phoneticPr fontId="3" type="noConversion"/>
  </si>
  <si>
    <t>姜江</t>
    <phoneticPr fontId="3" type="noConversion"/>
  </si>
  <si>
    <t>风无形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</si>
</sst>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i/>
      <sz val="11"/>
      <color theme="3" tint="0.3999755851924192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31" fontId="2" fillId="0" borderId="0" xfId="0" applyNumberFormat="1" applyFo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workbookViewId="0">
      <selection activeCell="G3" sqref="G3:G56"/>
    </sheetView>
  </sheetViews>
  <sheetFormatPr defaultRowHeight="13.5" x14ac:dyDescent="0.15"/>
  <cols>
    <col min="1" max="1" width="17.25" customWidth="1"/>
    <col min="2" max="2" width="17.875" customWidth="1"/>
    <col min="3" max="3" width="11.5" customWidth="1"/>
    <col min="4" max="4" width="27.875" customWidth="1"/>
    <col min="5" max="5" width="13" bestFit="1" customWidth="1"/>
  </cols>
  <sheetData>
    <row r="1" spans="1:7" x14ac:dyDescent="0.15">
      <c r="A1" t="s">
        <v>25</v>
      </c>
    </row>
    <row r="2" spans="1:7" x14ac:dyDescent="0.15">
      <c r="A2" t="s">
        <v>26</v>
      </c>
      <c r="B2" t="s">
        <v>27</v>
      </c>
      <c r="C2" t="s">
        <v>28</v>
      </c>
      <c r="D2" t="s">
        <v>82</v>
      </c>
      <c r="E2" t="s">
        <v>83</v>
      </c>
    </row>
    <row r="3" spans="1:7" x14ac:dyDescent="0.15">
      <c r="A3" s="3" t="s">
        <v>29</v>
      </c>
      <c r="B3" s="3" t="s">
        <v>188</v>
      </c>
      <c r="C3">
        <v>1</v>
      </c>
      <c r="D3" s="3">
        <v>32501164</v>
      </c>
      <c r="E3" s="3">
        <v>1050</v>
      </c>
      <c r="G3" s="3"/>
    </row>
    <row r="4" spans="1:7" x14ac:dyDescent="0.15">
      <c r="A4" s="3" t="s">
        <v>30</v>
      </c>
      <c r="B4" s="3" t="s">
        <v>189</v>
      </c>
      <c r="C4">
        <v>2</v>
      </c>
      <c r="D4" s="3">
        <v>247192771</v>
      </c>
      <c r="E4" s="3">
        <v>1049</v>
      </c>
      <c r="G4" s="3"/>
    </row>
    <row r="5" spans="1:7" x14ac:dyDescent="0.15">
      <c r="A5" s="3" t="s">
        <v>77</v>
      </c>
      <c r="B5" s="3" t="s">
        <v>190</v>
      </c>
      <c r="C5">
        <v>3</v>
      </c>
      <c r="D5" s="3">
        <v>649910014</v>
      </c>
      <c r="E5" s="3">
        <v>1048</v>
      </c>
      <c r="G5" s="3"/>
    </row>
    <row r="6" spans="1:7" x14ac:dyDescent="0.15">
      <c r="A6" s="3" t="s">
        <v>31</v>
      </c>
      <c r="B6" s="3" t="s">
        <v>191</v>
      </c>
      <c r="C6">
        <v>4</v>
      </c>
      <c r="D6" s="3">
        <v>84012506</v>
      </c>
      <c r="E6" s="3">
        <v>1047</v>
      </c>
      <c r="G6" s="3"/>
    </row>
    <row r="7" spans="1:7" x14ac:dyDescent="0.15">
      <c r="A7" s="4">
        <v>168</v>
      </c>
      <c r="B7" s="3" t="s">
        <v>192</v>
      </c>
      <c r="C7">
        <v>5</v>
      </c>
      <c r="D7" s="3">
        <v>28023389</v>
      </c>
      <c r="E7" s="3">
        <v>1046</v>
      </c>
      <c r="G7" s="3"/>
    </row>
    <row r="8" spans="1:7" x14ac:dyDescent="0.15">
      <c r="A8" s="3" t="s">
        <v>32</v>
      </c>
      <c r="B8" s="3" t="s">
        <v>193</v>
      </c>
      <c r="C8">
        <v>6</v>
      </c>
      <c r="D8" s="3">
        <v>450576525</v>
      </c>
      <c r="E8" s="3">
        <v>1045</v>
      </c>
      <c r="G8" s="3"/>
    </row>
    <row r="9" spans="1:7" x14ac:dyDescent="0.15">
      <c r="A9" s="3" t="s">
        <v>33</v>
      </c>
      <c r="B9" s="3" t="s">
        <v>194</v>
      </c>
      <c r="C9">
        <v>7</v>
      </c>
      <c r="D9" s="3">
        <v>385777247</v>
      </c>
      <c r="E9" s="3">
        <v>1044</v>
      </c>
      <c r="G9" s="3"/>
    </row>
    <row r="10" spans="1:7" x14ac:dyDescent="0.15">
      <c r="A10" s="3" t="s">
        <v>34</v>
      </c>
      <c r="B10" s="3" t="s">
        <v>195</v>
      </c>
      <c r="C10">
        <v>8</v>
      </c>
      <c r="D10" s="3">
        <v>94056720</v>
      </c>
      <c r="E10" s="3">
        <v>1043</v>
      </c>
      <c r="G10" s="3"/>
    </row>
    <row r="11" spans="1:7" x14ac:dyDescent="0.15">
      <c r="A11" s="3" t="s">
        <v>35</v>
      </c>
      <c r="B11" s="3" t="s">
        <v>196</v>
      </c>
      <c r="C11">
        <v>9</v>
      </c>
      <c r="D11" s="3">
        <v>394287629</v>
      </c>
      <c r="E11" s="3">
        <v>1042</v>
      </c>
      <c r="G11" s="3"/>
    </row>
    <row r="12" spans="1:7" x14ac:dyDescent="0.15">
      <c r="A12" s="3" t="s">
        <v>36</v>
      </c>
      <c r="B12" s="3" t="s">
        <v>197</v>
      </c>
      <c r="C12">
        <v>10</v>
      </c>
      <c r="D12" s="3">
        <v>936987434</v>
      </c>
      <c r="E12" s="3">
        <v>1041</v>
      </c>
      <c r="G12" s="3"/>
    </row>
    <row r="13" spans="1:7" x14ac:dyDescent="0.15">
      <c r="A13" s="3" t="s">
        <v>37</v>
      </c>
      <c r="B13" s="3" t="s">
        <v>198</v>
      </c>
      <c r="C13">
        <v>11</v>
      </c>
      <c r="D13" s="3">
        <v>5437637</v>
      </c>
      <c r="E13" s="3">
        <v>1040</v>
      </c>
      <c r="G13" s="3"/>
    </row>
    <row r="14" spans="1:7" x14ac:dyDescent="0.15">
      <c r="A14" s="3" t="s">
        <v>38</v>
      </c>
      <c r="B14" s="3" t="s">
        <v>199</v>
      </c>
      <c r="C14">
        <v>12</v>
      </c>
      <c r="D14" s="3">
        <v>122830180</v>
      </c>
      <c r="E14" s="3">
        <v>1039</v>
      </c>
      <c r="G14" s="3"/>
    </row>
    <row r="15" spans="1:7" x14ac:dyDescent="0.15">
      <c r="A15" s="3" t="s">
        <v>39</v>
      </c>
      <c r="B15" s="3" t="s">
        <v>200</v>
      </c>
      <c r="C15">
        <v>13</v>
      </c>
      <c r="D15" s="3">
        <v>646377105</v>
      </c>
      <c r="E15" s="3">
        <v>1038</v>
      </c>
      <c r="G15" s="3"/>
    </row>
    <row r="16" spans="1:7" x14ac:dyDescent="0.15">
      <c r="A16" s="5" t="s">
        <v>40</v>
      </c>
      <c r="B16" s="3" t="s">
        <v>201</v>
      </c>
      <c r="C16">
        <v>14</v>
      </c>
      <c r="D16" s="3">
        <v>908181850</v>
      </c>
      <c r="E16" s="3">
        <v>1037</v>
      </c>
      <c r="G16" s="3"/>
    </row>
    <row r="17" spans="1:7" x14ac:dyDescent="0.15">
      <c r="A17" s="3" t="s">
        <v>41</v>
      </c>
      <c r="B17" s="3" t="s">
        <v>202</v>
      </c>
      <c r="C17">
        <v>15</v>
      </c>
      <c r="D17" s="3">
        <v>66101945</v>
      </c>
      <c r="E17" s="3">
        <v>1036</v>
      </c>
      <c r="G17" s="3"/>
    </row>
    <row r="18" spans="1:7" x14ac:dyDescent="0.15">
      <c r="A18" s="3" t="s">
        <v>42</v>
      </c>
      <c r="B18" s="3" t="s">
        <v>203</v>
      </c>
      <c r="C18">
        <v>16</v>
      </c>
      <c r="D18" s="3">
        <v>7934167</v>
      </c>
      <c r="E18" s="3">
        <v>1035</v>
      </c>
      <c r="G18" s="3"/>
    </row>
    <row r="19" spans="1:7" x14ac:dyDescent="0.15">
      <c r="A19" s="3" t="s">
        <v>43</v>
      </c>
      <c r="B19" s="3" t="s">
        <v>204</v>
      </c>
      <c r="C19">
        <v>17</v>
      </c>
      <c r="D19" s="3">
        <v>1695154775</v>
      </c>
      <c r="E19" s="3">
        <v>1034</v>
      </c>
      <c r="G19" s="3"/>
    </row>
    <row r="20" spans="1:7" x14ac:dyDescent="0.15">
      <c r="A20" s="3" t="s">
        <v>44</v>
      </c>
      <c r="B20" s="3" t="s">
        <v>205</v>
      </c>
      <c r="C20">
        <v>18</v>
      </c>
      <c r="D20" s="3">
        <v>249568205</v>
      </c>
      <c r="E20" s="3">
        <v>1033</v>
      </c>
      <c r="G20" s="3"/>
    </row>
    <row r="21" spans="1:7" x14ac:dyDescent="0.15">
      <c r="A21" s="3" t="s">
        <v>45</v>
      </c>
      <c r="B21" s="3" t="s">
        <v>206</v>
      </c>
      <c r="C21">
        <v>19</v>
      </c>
      <c r="D21" s="3">
        <v>150721937</v>
      </c>
      <c r="E21" s="3">
        <v>1032</v>
      </c>
      <c r="G21" s="3"/>
    </row>
    <row r="22" spans="1:7" x14ac:dyDescent="0.15">
      <c r="A22" s="3" t="s">
        <v>46</v>
      </c>
      <c r="B22" s="3" t="s">
        <v>207</v>
      </c>
      <c r="C22">
        <v>20</v>
      </c>
      <c r="D22" s="3">
        <v>181809063</v>
      </c>
      <c r="E22" s="3">
        <v>1031</v>
      </c>
      <c r="G22" s="3"/>
    </row>
    <row r="23" spans="1:7" x14ac:dyDescent="0.15">
      <c r="A23" s="3" t="s">
        <v>47</v>
      </c>
      <c r="B23" s="3" t="s">
        <v>208</v>
      </c>
      <c r="C23">
        <v>21</v>
      </c>
      <c r="D23" s="3">
        <v>835992699</v>
      </c>
      <c r="E23" s="3">
        <v>1030</v>
      </c>
      <c r="G23" s="3"/>
    </row>
    <row r="24" spans="1:7" x14ac:dyDescent="0.15">
      <c r="A24" s="3" t="s">
        <v>79</v>
      </c>
      <c r="B24" s="3" t="s">
        <v>209</v>
      </c>
      <c r="C24">
        <v>22</v>
      </c>
      <c r="D24" s="3">
        <v>1303965325</v>
      </c>
      <c r="E24" s="3">
        <v>1029</v>
      </c>
      <c r="G24" s="3"/>
    </row>
    <row r="25" spans="1:7" x14ac:dyDescent="0.15">
      <c r="A25" s="3" t="s">
        <v>48</v>
      </c>
      <c r="B25" s="3" t="s">
        <v>210</v>
      </c>
      <c r="C25">
        <v>23</v>
      </c>
      <c r="D25" s="3">
        <v>175259502</v>
      </c>
      <c r="E25" s="3">
        <v>1028</v>
      </c>
      <c r="G25" s="3"/>
    </row>
    <row r="26" spans="1:7" x14ac:dyDescent="0.15">
      <c r="A26" s="3" t="s">
        <v>49</v>
      </c>
      <c r="B26" s="3" t="s">
        <v>211</v>
      </c>
      <c r="C26">
        <v>24</v>
      </c>
      <c r="D26" s="3">
        <v>546219065</v>
      </c>
      <c r="E26" s="3">
        <v>1027</v>
      </c>
      <c r="G26" s="3"/>
    </row>
    <row r="27" spans="1:7" x14ac:dyDescent="0.15">
      <c r="A27" s="5" t="s">
        <v>50</v>
      </c>
      <c r="B27" s="3" t="s">
        <v>212</v>
      </c>
      <c r="C27">
        <v>25</v>
      </c>
      <c r="D27" s="3">
        <v>1357170544</v>
      </c>
      <c r="E27" s="3">
        <v>1026</v>
      </c>
      <c r="G27" s="3"/>
    </row>
    <row r="28" spans="1:7" x14ac:dyDescent="0.15">
      <c r="A28" s="3" t="s">
        <v>51</v>
      </c>
      <c r="B28" s="3" t="s">
        <v>213</v>
      </c>
      <c r="C28">
        <v>26</v>
      </c>
      <c r="D28" s="3">
        <v>357525358</v>
      </c>
      <c r="E28" s="3">
        <v>1025</v>
      </c>
      <c r="G28" s="3"/>
    </row>
    <row r="29" spans="1:7" x14ac:dyDescent="0.15">
      <c r="A29" s="3" t="s">
        <v>52</v>
      </c>
      <c r="B29" s="3" t="s">
        <v>214</v>
      </c>
      <c r="C29">
        <v>27</v>
      </c>
      <c r="D29" s="3">
        <v>254180207</v>
      </c>
      <c r="E29" s="3">
        <v>1024</v>
      </c>
      <c r="G29" s="3"/>
    </row>
    <row r="30" spans="1:7" x14ac:dyDescent="0.15">
      <c r="A30" s="3" t="s">
        <v>53</v>
      </c>
      <c r="B30" s="3" t="s">
        <v>215</v>
      </c>
      <c r="C30">
        <v>28</v>
      </c>
      <c r="D30" s="3">
        <v>2636261041</v>
      </c>
      <c r="E30" s="3">
        <v>1023</v>
      </c>
      <c r="G30" s="3"/>
    </row>
    <row r="31" spans="1:7" x14ac:dyDescent="0.15">
      <c r="A31" s="5" t="s">
        <v>54</v>
      </c>
      <c r="B31" s="3" t="s">
        <v>216</v>
      </c>
      <c r="C31">
        <v>29</v>
      </c>
      <c r="D31" s="3">
        <v>99928555</v>
      </c>
      <c r="E31" s="3">
        <v>1022</v>
      </c>
      <c r="G31" s="3"/>
    </row>
    <row r="32" spans="1:7" x14ac:dyDescent="0.15">
      <c r="A32" s="3" t="s">
        <v>55</v>
      </c>
      <c r="B32" s="3" t="s">
        <v>217</v>
      </c>
      <c r="C32">
        <v>30</v>
      </c>
      <c r="D32" s="3">
        <v>785315004</v>
      </c>
      <c r="E32" s="3">
        <v>1021</v>
      </c>
      <c r="G32" s="3"/>
    </row>
    <row r="33" spans="1:7" x14ac:dyDescent="0.15">
      <c r="A33" s="3" t="s">
        <v>80</v>
      </c>
      <c r="B33" s="3" t="s">
        <v>218</v>
      </c>
      <c r="C33">
        <v>31</v>
      </c>
      <c r="D33" s="3">
        <v>290749993</v>
      </c>
      <c r="E33" s="3">
        <v>1020</v>
      </c>
      <c r="G33" s="3"/>
    </row>
    <row r="34" spans="1:7" x14ac:dyDescent="0.15">
      <c r="A34" s="3" t="s">
        <v>56</v>
      </c>
      <c r="B34" s="3" t="s">
        <v>219</v>
      </c>
      <c r="C34">
        <v>32</v>
      </c>
      <c r="D34" s="3">
        <v>32153746</v>
      </c>
      <c r="E34" s="3">
        <v>1019</v>
      </c>
      <c r="G34" s="3"/>
    </row>
    <row r="35" spans="1:7" x14ac:dyDescent="0.15">
      <c r="A35" s="3" t="s">
        <v>57</v>
      </c>
      <c r="B35" s="3" t="s">
        <v>220</v>
      </c>
      <c r="C35">
        <v>33</v>
      </c>
      <c r="D35" s="3">
        <v>4845012</v>
      </c>
      <c r="E35" s="3">
        <v>1018</v>
      </c>
      <c r="G35" s="3"/>
    </row>
    <row r="36" spans="1:7" x14ac:dyDescent="0.15">
      <c r="A36" s="5" t="s">
        <v>58</v>
      </c>
      <c r="B36" s="3" t="s">
        <v>221</v>
      </c>
      <c r="C36">
        <v>34</v>
      </c>
      <c r="D36" s="3">
        <v>2525149</v>
      </c>
      <c r="E36" s="3">
        <v>1017</v>
      </c>
      <c r="G36" s="3"/>
    </row>
    <row r="37" spans="1:7" x14ac:dyDescent="0.15">
      <c r="A37" s="4">
        <v>334</v>
      </c>
      <c r="B37" s="3" t="s">
        <v>222</v>
      </c>
      <c r="C37">
        <v>35</v>
      </c>
      <c r="D37" s="3">
        <v>104249</v>
      </c>
      <c r="E37" s="3">
        <v>1016</v>
      </c>
      <c r="G37" s="3"/>
    </row>
    <row r="38" spans="1:7" x14ac:dyDescent="0.15">
      <c r="A38" s="3" t="s">
        <v>59</v>
      </c>
      <c r="B38" s="3" t="s">
        <v>223</v>
      </c>
      <c r="C38">
        <v>36</v>
      </c>
      <c r="D38" s="3">
        <v>851182908</v>
      </c>
      <c r="E38" s="3">
        <v>1015</v>
      </c>
      <c r="G38" s="3"/>
    </row>
    <row r="39" spans="1:7" x14ac:dyDescent="0.15">
      <c r="A39" s="3" t="s">
        <v>60</v>
      </c>
      <c r="B39" s="3" t="s">
        <v>224</v>
      </c>
      <c r="C39">
        <v>37</v>
      </c>
      <c r="D39" s="3">
        <v>251139741</v>
      </c>
      <c r="E39" s="3">
        <v>1014</v>
      </c>
      <c r="G39" s="3"/>
    </row>
    <row r="40" spans="1:7" x14ac:dyDescent="0.15">
      <c r="A40" s="3" t="s">
        <v>61</v>
      </c>
      <c r="B40" s="3" t="s">
        <v>225</v>
      </c>
      <c r="C40">
        <v>38</v>
      </c>
      <c r="D40" s="3">
        <v>825091228</v>
      </c>
      <c r="E40" s="3">
        <v>1013</v>
      </c>
      <c r="G40" s="3"/>
    </row>
    <row r="41" spans="1:7" x14ac:dyDescent="0.15">
      <c r="A41" s="3" t="s">
        <v>62</v>
      </c>
      <c r="B41" s="3" t="s">
        <v>226</v>
      </c>
      <c r="C41">
        <v>39</v>
      </c>
      <c r="D41" s="3">
        <v>307383097</v>
      </c>
      <c r="E41" s="3">
        <v>1012</v>
      </c>
      <c r="G41" s="3"/>
    </row>
    <row r="42" spans="1:7" x14ac:dyDescent="0.15">
      <c r="A42" s="3" t="s">
        <v>63</v>
      </c>
      <c r="B42" s="3" t="s">
        <v>227</v>
      </c>
      <c r="C42">
        <v>40</v>
      </c>
      <c r="D42" s="3">
        <v>407347765</v>
      </c>
      <c r="E42" s="3">
        <v>1011</v>
      </c>
      <c r="G42" s="3"/>
    </row>
    <row r="43" spans="1:7" x14ac:dyDescent="0.15">
      <c r="A43" s="3" t="s">
        <v>64</v>
      </c>
      <c r="B43" s="3" t="s">
        <v>228</v>
      </c>
      <c r="C43">
        <v>41</v>
      </c>
      <c r="D43" s="3">
        <v>421491959</v>
      </c>
      <c r="E43" s="3">
        <v>1010</v>
      </c>
      <c r="G43" s="3"/>
    </row>
    <row r="44" spans="1:7" x14ac:dyDescent="0.15">
      <c r="A44" s="3" t="s">
        <v>81</v>
      </c>
      <c r="B44" s="3" t="s">
        <v>229</v>
      </c>
      <c r="C44">
        <v>42</v>
      </c>
      <c r="D44" s="3">
        <v>53841467</v>
      </c>
      <c r="E44" s="3">
        <v>1009</v>
      </c>
      <c r="G44" s="3"/>
    </row>
    <row r="45" spans="1:7" x14ac:dyDescent="0.15">
      <c r="A45" s="5" t="s">
        <v>65</v>
      </c>
      <c r="B45" s="3" t="s">
        <v>230</v>
      </c>
      <c r="C45">
        <v>43</v>
      </c>
      <c r="D45" s="3">
        <v>645023272</v>
      </c>
      <c r="E45" s="3">
        <v>1008</v>
      </c>
      <c r="G45" s="3"/>
    </row>
    <row r="46" spans="1:7" x14ac:dyDescent="0.15">
      <c r="A46" s="3" t="s">
        <v>66</v>
      </c>
      <c r="B46" s="3" t="s">
        <v>231</v>
      </c>
      <c r="C46">
        <v>44</v>
      </c>
      <c r="D46" s="3">
        <v>275552802</v>
      </c>
      <c r="E46" s="3">
        <v>1007</v>
      </c>
      <c r="G46" s="3"/>
    </row>
    <row r="47" spans="1:7" x14ac:dyDescent="0.15">
      <c r="A47" s="3" t="s">
        <v>67</v>
      </c>
      <c r="B47" s="3" t="s">
        <v>232</v>
      </c>
      <c r="C47">
        <v>45</v>
      </c>
      <c r="D47" s="3">
        <v>1017665607</v>
      </c>
      <c r="E47" s="3">
        <v>1006</v>
      </c>
      <c r="G47" s="3"/>
    </row>
    <row r="48" spans="1:7" x14ac:dyDescent="0.15">
      <c r="A48" s="3" t="s">
        <v>68</v>
      </c>
      <c r="B48" s="3" t="s">
        <v>233</v>
      </c>
      <c r="C48">
        <v>46</v>
      </c>
      <c r="D48" s="3">
        <v>328196139</v>
      </c>
      <c r="E48" s="3">
        <v>1005</v>
      </c>
      <c r="G48" s="3"/>
    </row>
    <row r="49" spans="1:7" x14ac:dyDescent="0.15">
      <c r="A49" s="3" t="s">
        <v>69</v>
      </c>
      <c r="B49" s="3" t="s">
        <v>234</v>
      </c>
      <c r="C49">
        <v>47</v>
      </c>
      <c r="D49" s="3">
        <v>9157688</v>
      </c>
      <c r="E49" s="3">
        <v>1004</v>
      </c>
      <c r="G49" s="3"/>
    </row>
    <row r="50" spans="1:7" x14ac:dyDescent="0.15">
      <c r="A50" s="3" t="s">
        <v>70</v>
      </c>
      <c r="B50" s="3" t="s">
        <v>235</v>
      </c>
      <c r="C50">
        <v>48</v>
      </c>
      <c r="D50" s="3">
        <v>26745709</v>
      </c>
      <c r="E50" s="3">
        <v>1003</v>
      </c>
      <c r="G50" s="3"/>
    </row>
    <row r="51" spans="1:7" x14ac:dyDescent="0.15">
      <c r="A51" s="3" t="s">
        <v>71</v>
      </c>
      <c r="B51" s="3" t="s">
        <v>236</v>
      </c>
      <c r="C51">
        <v>49</v>
      </c>
      <c r="D51" s="3">
        <v>529392065</v>
      </c>
      <c r="E51" s="3">
        <v>1002</v>
      </c>
      <c r="G51" s="3"/>
    </row>
    <row r="52" spans="1:7" x14ac:dyDescent="0.15">
      <c r="A52" s="3" t="s">
        <v>72</v>
      </c>
      <c r="B52" s="3" t="s">
        <v>237</v>
      </c>
      <c r="C52">
        <v>50</v>
      </c>
      <c r="D52" s="3">
        <v>41148122</v>
      </c>
      <c r="E52" s="3">
        <v>1001</v>
      </c>
      <c r="G52" s="3"/>
    </row>
    <row r="53" spans="1:7" x14ac:dyDescent="0.15">
      <c r="A53" s="5" t="s">
        <v>73</v>
      </c>
      <c r="B53" s="3" t="s">
        <v>238</v>
      </c>
      <c r="C53">
        <v>51</v>
      </c>
      <c r="D53" s="3">
        <v>374981105</v>
      </c>
      <c r="E53" s="3">
        <v>1000</v>
      </c>
      <c r="G53" s="3"/>
    </row>
    <row r="54" spans="1:7" x14ac:dyDescent="0.15">
      <c r="A54" s="3" t="s">
        <v>74</v>
      </c>
      <c r="B54" s="3" t="s">
        <v>239</v>
      </c>
      <c r="C54">
        <v>52</v>
      </c>
      <c r="D54" s="3">
        <v>43931412</v>
      </c>
      <c r="E54" s="3">
        <v>999</v>
      </c>
      <c r="G54" s="3"/>
    </row>
    <row r="55" spans="1:7" x14ac:dyDescent="0.15">
      <c r="A55" s="3" t="s">
        <v>75</v>
      </c>
      <c r="B55" s="3" t="s">
        <v>240</v>
      </c>
      <c r="C55">
        <v>53</v>
      </c>
      <c r="D55" s="3">
        <v>164004227</v>
      </c>
      <c r="E55" s="3">
        <v>998</v>
      </c>
      <c r="G55" s="3"/>
    </row>
    <row r="56" spans="1:7" x14ac:dyDescent="0.15">
      <c r="A56" s="3" t="s">
        <v>76</v>
      </c>
      <c r="B56" s="3" t="s">
        <v>241</v>
      </c>
      <c r="C56">
        <v>54</v>
      </c>
      <c r="D56" s="3">
        <v>599279500</v>
      </c>
      <c r="E56" s="3">
        <v>997</v>
      </c>
      <c r="G56" s="3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opLeftCell="A17" workbookViewId="0">
      <selection activeCell="A3" sqref="A3"/>
    </sheetView>
  </sheetViews>
  <sheetFormatPr defaultRowHeight="13.5" x14ac:dyDescent="0.15"/>
  <cols>
    <col min="1" max="1" width="57.75" customWidth="1"/>
    <col min="2" max="2" width="33.875" bestFit="1" customWidth="1"/>
    <col min="3" max="3" width="5.5" bestFit="1" customWidth="1"/>
  </cols>
  <sheetData>
    <row r="1" spans="1:3" x14ac:dyDescent="0.15">
      <c r="A1" t="s">
        <v>84</v>
      </c>
    </row>
    <row r="2" spans="1:3" x14ac:dyDescent="0.15">
      <c r="A2" t="s">
        <v>85</v>
      </c>
      <c r="B2" t="s">
        <v>86</v>
      </c>
      <c r="C2" t="s">
        <v>87</v>
      </c>
    </row>
    <row r="3" spans="1:3" x14ac:dyDescent="0.15">
      <c r="A3" t="s">
        <v>138</v>
      </c>
      <c r="B3" t="s">
        <v>88</v>
      </c>
      <c r="C3">
        <v>3.2</v>
      </c>
    </row>
    <row r="4" spans="1:3" x14ac:dyDescent="0.15">
      <c r="A4" t="s">
        <v>139</v>
      </c>
      <c r="B4" t="s">
        <v>89</v>
      </c>
      <c r="C4">
        <v>1.2</v>
      </c>
    </row>
    <row r="5" spans="1:3" x14ac:dyDescent="0.15">
      <c r="A5" t="s">
        <v>140</v>
      </c>
      <c r="B5" t="s">
        <v>90</v>
      </c>
      <c r="C5">
        <v>2.02</v>
      </c>
    </row>
    <row r="6" spans="1:3" x14ac:dyDescent="0.15">
      <c r="A6" t="s">
        <v>141</v>
      </c>
      <c r="B6" t="s">
        <v>91</v>
      </c>
      <c r="C6">
        <v>2.1</v>
      </c>
    </row>
    <row r="7" spans="1:3" x14ac:dyDescent="0.15">
      <c r="A7" t="s">
        <v>142</v>
      </c>
      <c r="B7" t="s">
        <v>92</v>
      </c>
      <c r="C7">
        <v>1.1000000000000001</v>
      </c>
    </row>
    <row r="8" spans="1:3" x14ac:dyDescent="0.15">
      <c r="A8" t="s">
        <v>143</v>
      </c>
      <c r="B8" t="s">
        <v>93</v>
      </c>
      <c r="C8">
        <v>200</v>
      </c>
    </row>
    <row r="9" spans="1:3" x14ac:dyDescent="0.15">
      <c r="A9" t="s">
        <v>144</v>
      </c>
      <c r="B9" t="s">
        <v>94</v>
      </c>
      <c r="C9">
        <v>1.2</v>
      </c>
    </row>
    <row r="10" spans="1:3" x14ac:dyDescent="0.15">
      <c r="A10" t="s">
        <v>145</v>
      </c>
      <c r="B10" t="s">
        <v>95</v>
      </c>
      <c r="C10">
        <v>1.6</v>
      </c>
    </row>
    <row r="11" spans="1:3" x14ac:dyDescent="0.15">
      <c r="A11" t="s">
        <v>146</v>
      </c>
      <c r="B11" t="s">
        <v>96</v>
      </c>
      <c r="C11">
        <v>2</v>
      </c>
    </row>
    <row r="12" spans="1:3" x14ac:dyDescent="0.15">
      <c r="A12" t="s">
        <v>147</v>
      </c>
      <c r="B12" t="s">
        <v>97</v>
      </c>
      <c r="C12">
        <v>1</v>
      </c>
    </row>
    <row r="13" spans="1:3" x14ac:dyDescent="0.15">
      <c r="A13" t="s">
        <v>148</v>
      </c>
      <c r="B13" t="s">
        <v>98</v>
      </c>
      <c r="C13">
        <v>2</v>
      </c>
    </row>
    <row r="14" spans="1:3" x14ac:dyDescent="0.15">
      <c r="A14" t="s">
        <v>149</v>
      </c>
      <c r="B14" t="s">
        <v>99</v>
      </c>
      <c r="C14">
        <v>1.34</v>
      </c>
    </row>
    <row r="15" spans="1:3" x14ac:dyDescent="0.15">
      <c r="A15" t="s">
        <v>150</v>
      </c>
      <c r="B15" t="s">
        <v>100</v>
      </c>
      <c r="C15">
        <v>2.0099999999999998</v>
      </c>
    </row>
    <row r="16" spans="1:3" x14ac:dyDescent="0.15">
      <c r="A16" t="s">
        <v>151</v>
      </c>
      <c r="B16" t="s">
        <v>101</v>
      </c>
      <c r="C16">
        <v>1.1000000000000001</v>
      </c>
    </row>
    <row r="17" spans="1:3" x14ac:dyDescent="0.15">
      <c r="A17" t="s">
        <v>152</v>
      </c>
      <c r="B17" t="s">
        <v>102</v>
      </c>
      <c r="C17">
        <v>2</v>
      </c>
    </row>
    <row r="18" spans="1:3" x14ac:dyDescent="0.15">
      <c r="A18" t="s">
        <v>153</v>
      </c>
      <c r="B18" t="s">
        <v>103</v>
      </c>
      <c r="C18">
        <v>1.3</v>
      </c>
    </row>
    <row r="19" spans="1:3" x14ac:dyDescent="0.15">
      <c r="A19" t="s">
        <v>154</v>
      </c>
      <c r="B19" t="s">
        <v>104</v>
      </c>
      <c r="C19">
        <v>1.1000000000000001</v>
      </c>
    </row>
    <row r="20" spans="1:3" x14ac:dyDescent="0.15">
      <c r="A20" t="s">
        <v>155</v>
      </c>
      <c r="B20" t="s">
        <v>105</v>
      </c>
      <c r="C20">
        <v>1.1000000000000001</v>
      </c>
    </row>
    <row r="21" spans="1:3" x14ac:dyDescent="0.15">
      <c r="A21" t="s">
        <v>156</v>
      </c>
      <c r="B21" t="s">
        <v>106</v>
      </c>
      <c r="C21">
        <v>1.1000000000000001</v>
      </c>
    </row>
    <row r="22" spans="1:3" x14ac:dyDescent="0.15">
      <c r="A22" t="s">
        <v>157</v>
      </c>
      <c r="B22" t="s">
        <v>107</v>
      </c>
      <c r="C22">
        <v>2</v>
      </c>
    </row>
    <row r="23" spans="1:3" x14ac:dyDescent="0.15">
      <c r="A23" t="s">
        <v>158</v>
      </c>
      <c r="B23" t="s">
        <v>108</v>
      </c>
      <c r="C23">
        <v>1.1000000000000001</v>
      </c>
    </row>
    <row r="24" spans="1:3" x14ac:dyDescent="0.15">
      <c r="A24" t="s">
        <v>159</v>
      </c>
      <c r="B24" t="s">
        <v>109</v>
      </c>
      <c r="C24">
        <v>2.1</v>
      </c>
    </row>
    <row r="25" spans="1:3" x14ac:dyDescent="0.15">
      <c r="A25" t="s">
        <v>160</v>
      </c>
      <c r="B25" t="s">
        <v>110</v>
      </c>
      <c r="C25">
        <v>1.1000000000000001</v>
      </c>
    </row>
    <row r="26" spans="1:3" x14ac:dyDescent="0.15">
      <c r="A26" t="s">
        <v>161</v>
      </c>
      <c r="B26" t="s">
        <v>111</v>
      </c>
      <c r="C26">
        <v>1.1000000000000001</v>
      </c>
    </row>
    <row r="27" spans="1:3" x14ac:dyDescent="0.15">
      <c r="A27" t="s">
        <v>162</v>
      </c>
      <c r="B27" t="s">
        <v>112</v>
      </c>
      <c r="C27">
        <v>2.1</v>
      </c>
    </row>
    <row r="28" spans="1:3" x14ac:dyDescent="0.15">
      <c r="A28" t="s">
        <v>163</v>
      </c>
      <c r="B28" t="s">
        <v>113</v>
      </c>
      <c r="C28">
        <v>2</v>
      </c>
    </row>
    <row r="29" spans="1:3" x14ac:dyDescent="0.15">
      <c r="A29" t="s">
        <v>164</v>
      </c>
      <c r="B29" t="s">
        <v>114</v>
      </c>
      <c r="C29">
        <v>1.1000000000000001</v>
      </c>
    </row>
    <row r="30" spans="1:3" x14ac:dyDescent="0.15">
      <c r="A30" t="s">
        <v>165</v>
      </c>
      <c r="B30" t="s">
        <v>115</v>
      </c>
      <c r="C30">
        <v>200</v>
      </c>
    </row>
    <row r="31" spans="1:3" x14ac:dyDescent="0.15">
      <c r="A31" t="s">
        <v>166</v>
      </c>
      <c r="B31" t="s">
        <v>116</v>
      </c>
      <c r="C31">
        <v>2</v>
      </c>
    </row>
    <row r="32" spans="1:3" x14ac:dyDescent="0.15">
      <c r="A32" t="s">
        <v>167</v>
      </c>
      <c r="B32" t="s">
        <v>117</v>
      </c>
      <c r="C32">
        <v>2.2999999999999998</v>
      </c>
    </row>
    <row r="33" spans="1:3" x14ac:dyDescent="0.15">
      <c r="A33" t="s">
        <v>168</v>
      </c>
      <c r="B33" t="s">
        <v>118</v>
      </c>
      <c r="C33">
        <v>1.3</v>
      </c>
    </row>
    <row r="34" spans="1:3" x14ac:dyDescent="0.15">
      <c r="A34" t="s">
        <v>169</v>
      </c>
      <c r="B34" t="s">
        <v>119</v>
      </c>
      <c r="C34">
        <v>2.2000000000000002</v>
      </c>
    </row>
    <row r="35" spans="1:3" x14ac:dyDescent="0.15">
      <c r="A35" t="s">
        <v>170</v>
      </c>
      <c r="B35" t="s">
        <v>120</v>
      </c>
      <c r="C35">
        <v>2.1</v>
      </c>
    </row>
    <row r="36" spans="1:3" x14ac:dyDescent="0.15">
      <c r="A36" t="s">
        <v>171</v>
      </c>
      <c r="B36" t="s">
        <v>121</v>
      </c>
      <c r="C36">
        <v>2.2000000000000002</v>
      </c>
    </row>
    <row r="37" spans="1:3" x14ac:dyDescent="0.15">
      <c r="A37" t="s">
        <v>172</v>
      </c>
      <c r="B37" t="s">
        <v>122</v>
      </c>
      <c r="C37">
        <v>1.3</v>
      </c>
    </row>
    <row r="38" spans="1:3" x14ac:dyDescent="0.15">
      <c r="A38" t="s">
        <v>173</v>
      </c>
      <c r="B38" t="s">
        <v>123</v>
      </c>
      <c r="C38">
        <v>2</v>
      </c>
    </row>
    <row r="39" spans="1:3" x14ac:dyDescent="0.15">
      <c r="A39" t="s">
        <v>174</v>
      </c>
      <c r="B39" t="s">
        <v>124</v>
      </c>
      <c r="C39">
        <v>1</v>
      </c>
    </row>
    <row r="40" spans="1:3" x14ac:dyDescent="0.15">
      <c r="A40" t="s">
        <v>175</v>
      </c>
      <c r="B40" t="s">
        <v>125</v>
      </c>
      <c r="C40">
        <v>1.3</v>
      </c>
    </row>
    <row r="41" spans="1:3" x14ac:dyDescent="0.15">
      <c r="A41" t="s">
        <v>176</v>
      </c>
      <c r="B41" t="s">
        <v>126</v>
      </c>
      <c r="C41">
        <v>2.1</v>
      </c>
    </row>
    <row r="42" spans="1:3" x14ac:dyDescent="0.15">
      <c r="A42" t="s">
        <v>177</v>
      </c>
      <c r="B42" t="s">
        <v>127</v>
      </c>
      <c r="C42">
        <v>1.2</v>
      </c>
    </row>
    <row r="43" spans="1:3" x14ac:dyDescent="0.15">
      <c r="A43" t="s">
        <v>178</v>
      </c>
      <c r="B43" t="s">
        <v>128</v>
      </c>
      <c r="C43">
        <v>1</v>
      </c>
    </row>
    <row r="44" spans="1:3" x14ac:dyDescent="0.15">
      <c r="A44" t="s">
        <v>179</v>
      </c>
      <c r="B44" t="s">
        <v>129</v>
      </c>
      <c r="C44">
        <v>1</v>
      </c>
    </row>
    <row r="45" spans="1:3" x14ac:dyDescent="0.15">
      <c r="A45" t="s">
        <v>180</v>
      </c>
      <c r="B45" t="s">
        <v>130</v>
      </c>
      <c r="C45">
        <v>1</v>
      </c>
    </row>
    <row r="46" spans="1:3" x14ac:dyDescent="0.15">
      <c r="A46" t="s">
        <v>181</v>
      </c>
      <c r="B46" t="s">
        <v>131</v>
      </c>
      <c r="C46">
        <v>3.1</v>
      </c>
    </row>
    <row r="47" spans="1:3" x14ac:dyDescent="0.15">
      <c r="A47" t="s">
        <v>182</v>
      </c>
      <c r="B47" t="s">
        <v>132</v>
      </c>
      <c r="C47">
        <v>2.4</v>
      </c>
    </row>
    <row r="48" spans="1:3" x14ac:dyDescent="0.15">
      <c r="A48" t="s">
        <v>183</v>
      </c>
      <c r="B48" t="s">
        <v>133</v>
      </c>
      <c r="C48">
        <v>2</v>
      </c>
    </row>
    <row r="49" spans="1:3" x14ac:dyDescent="0.15">
      <c r="A49" t="s">
        <v>184</v>
      </c>
      <c r="B49" t="s">
        <v>134</v>
      </c>
      <c r="C49">
        <v>1</v>
      </c>
    </row>
    <row r="50" spans="1:3" x14ac:dyDescent="0.15">
      <c r="A50" t="s">
        <v>185</v>
      </c>
      <c r="B50" t="s">
        <v>135</v>
      </c>
      <c r="C50">
        <v>1.1000000000000001</v>
      </c>
    </row>
    <row r="51" spans="1:3" x14ac:dyDescent="0.15">
      <c r="A51" t="s">
        <v>186</v>
      </c>
      <c r="B51" t="s">
        <v>136</v>
      </c>
      <c r="C51">
        <v>1</v>
      </c>
    </row>
    <row r="52" spans="1:3" x14ac:dyDescent="0.15">
      <c r="A52" t="s">
        <v>187</v>
      </c>
      <c r="B52" t="s">
        <v>137</v>
      </c>
      <c r="C52">
        <v>1.1000000000000001</v>
      </c>
    </row>
  </sheetData>
  <phoneticPr fontId="1" type="noConversion"/>
  <pageMargins left="0.7" right="0.7" top="0.75" bottom="0.75" header="0.3" footer="0.3"/>
  <pageSetup paperSize="262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"/>
  <sheetViews>
    <sheetView workbookViewId="0">
      <pane ySplit="3" topLeftCell="A4" activePane="bottomLeft" state="frozen"/>
      <selection pane="bottomLeft" activeCell="D25" sqref="A1:M200"/>
    </sheetView>
  </sheetViews>
  <sheetFormatPr defaultRowHeight="13.5" x14ac:dyDescent="0.15"/>
  <cols>
    <col min="1" max="1" width="12.375" customWidth="1"/>
    <col min="2" max="2" width="14.625" customWidth="1"/>
    <col min="3" max="3" width="19.25" bestFit="1" customWidth="1"/>
    <col min="4" max="4" width="23" customWidth="1"/>
    <col min="5" max="5" width="15.375" customWidth="1"/>
    <col min="6" max="6" width="15" customWidth="1"/>
    <col min="7" max="7" width="13" customWidth="1"/>
    <col min="8" max="8" width="19.25" bestFit="1" customWidth="1"/>
    <col min="9" max="10" width="15.125" customWidth="1"/>
    <col min="11" max="11" width="27.75" bestFit="1" customWidth="1"/>
    <col min="12" max="12" width="16.625" customWidth="1"/>
    <col min="13" max="13" width="48.875" customWidth="1"/>
  </cols>
  <sheetData>
    <row r="1" spans="1:13" x14ac:dyDescent="0.15">
      <c r="A1" t="s">
        <v>0</v>
      </c>
      <c r="B1" s="1" t="s">
        <v>3</v>
      </c>
      <c r="C1" t="s">
        <v>1</v>
      </c>
      <c r="D1" s="1" t="s">
        <v>4</v>
      </c>
      <c r="E1" t="s">
        <v>2</v>
      </c>
      <c r="F1" s="2">
        <v>43102</v>
      </c>
    </row>
    <row r="2" spans="1:13" x14ac:dyDescent="0.15">
      <c r="A2" s="6" t="s">
        <v>5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15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  <c r="H3" t="s">
        <v>13</v>
      </c>
      <c r="I3" t="s">
        <v>14</v>
      </c>
      <c r="J3" t="s">
        <v>18</v>
      </c>
      <c r="K3" t="s">
        <v>17</v>
      </c>
      <c r="L3" t="s">
        <v>15</v>
      </c>
      <c r="M3" t="s">
        <v>16</v>
      </c>
    </row>
    <row r="4" spans="1:13" x14ac:dyDescent="0.15">
      <c r="A4" s="1" t="s">
        <v>78</v>
      </c>
      <c r="B4" s="1" t="e">
        <f>VLOOKUP(A4,选手表!A:B,2,FALSE)</f>
        <v>#N/A</v>
      </c>
      <c r="C4" t="e">
        <f>VLOOKUP(B4,选手表!B:C,2,FALSE)</f>
        <v>#N/A</v>
      </c>
      <c r="D4" s="1" t="s">
        <v>19</v>
      </c>
      <c r="E4" s="1" t="s">
        <v>20</v>
      </c>
      <c r="F4" s="1"/>
      <c r="G4" s="1" t="e">
        <f>VLOOKUP(F4,选手表!A:B,2,FALSE)</f>
        <v>#N/A</v>
      </c>
      <c r="H4" s="1" t="e">
        <f>VLOOKUP(G4,选手表!B:C,2,FALSE)</f>
        <v>#N/A</v>
      </c>
      <c r="I4" s="1" t="s">
        <v>21</v>
      </c>
      <c r="J4" s="1"/>
      <c r="K4" s="1" t="s">
        <v>22</v>
      </c>
      <c r="L4" s="1" t="s">
        <v>23</v>
      </c>
      <c r="M4" s="1" t="s">
        <v>24</v>
      </c>
    </row>
    <row r="5" spans="1:13" x14ac:dyDescent="0.15">
      <c r="A5" s="1"/>
      <c r="B5" s="1" t="e">
        <f>VLOOKUP(A5,选手表!A:B,2,FALSE)</f>
        <v>#N/A</v>
      </c>
      <c r="C5" t="e">
        <f>VLOOKUP(B5,选手表!B:C,2,FALSE)</f>
        <v>#N/A</v>
      </c>
      <c r="F5" s="1"/>
      <c r="G5" s="1" t="e">
        <f>VLOOKUP(F5,选手表!A:B,2,FALSE)</f>
        <v>#N/A</v>
      </c>
      <c r="H5" s="1" t="e">
        <f>VLOOKUP(G5,选手表!B:C,2,FALSE)</f>
        <v>#N/A</v>
      </c>
      <c r="I5" s="1"/>
      <c r="J5" s="1"/>
    </row>
    <row r="6" spans="1:13" x14ac:dyDescent="0.15">
      <c r="A6" s="1"/>
      <c r="B6" s="1" t="e">
        <f>VLOOKUP(A6,选手表!A:B,2,FALSE)</f>
        <v>#N/A</v>
      </c>
      <c r="C6" t="e">
        <f>VLOOKUP(B6,选手表!B:C,2,FALSE)</f>
        <v>#N/A</v>
      </c>
      <c r="F6" s="1"/>
      <c r="G6" s="1" t="e">
        <f>VLOOKUP(F6,选手表!A:B,2,FALSE)</f>
        <v>#N/A</v>
      </c>
      <c r="H6" s="1" t="e">
        <f>VLOOKUP(G6,选手表!B:C,2,FALSE)</f>
        <v>#N/A</v>
      </c>
      <c r="I6" s="1"/>
      <c r="J6" s="1"/>
    </row>
    <row r="7" spans="1:13" x14ac:dyDescent="0.15">
      <c r="A7" s="1"/>
      <c r="B7" s="1" t="e">
        <f>VLOOKUP(A7,选手表!A:B,2,FALSE)</f>
        <v>#N/A</v>
      </c>
      <c r="C7" t="e">
        <f>VLOOKUP(B7,选手表!B:C,2,FALSE)</f>
        <v>#N/A</v>
      </c>
      <c r="F7" s="1"/>
      <c r="G7" s="1" t="e">
        <f>VLOOKUP(F7,选手表!A:B,2,FALSE)</f>
        <v>#N/A</v>
      </c>
      <c r="H7" s="1" t="e">
        <f>VLOOKUP(G7,选手表!B:C,2,FALSE)</f>
        <v>#N/A</v>
      </c>
      <c r="I7" s="1"/>
      <c r="J7" s="1"/>
    </row>
    <row r="8" spans="1:13" x14ac:dyDescent="0.15">
      <c r="A8" s="1"/>
      <c r="B8" s="1" t="e">
        <f>VLOOKUP(A8,选手表!A:B,2,FALSE)</f>
        <v>#N/A</v>
      </c>
      <c r="C8" t="e">
        <f>VLOOKUP(B8,选手表!B:C,2,FALSE)</f>
        <v>#N/A</v>
      </c>
      <c r="F8" s="1"/>
      <c r="G8" s="1" t="e">
        <f>VLOOKUP(F8,选手表!A:B,2,FALSE)</f>
        <v>#N/A</v>
      </c>
      <c r="H8" s="1" t="e">
        <f>VLOOKUP(G8,选手表!B:C,2,FALSE)</f>
        <v>#N/A</v>
      </c>
      <c r="I8" s="1"/>
      <c r="J8" s="1"/>
    </row>
    <row r="9" spans="1:13" x14ac:dyDescent="0.15">
      <c r="A9" s="1"/>
      <c r="B9" s="1" t="e">
        <f>VLOOKUP(A9,选手表!A:B,2,FALSE)</f>
        <v>#N/A</v>
      </c>
      <c r="C9" t="e">
        <f>VLOOKUP(B9,选手表!B:C,2,FALSE)</f>
        <v>#N/A</v>
      </c>
      <c r="F9" s="1"/>
      <c r="G9" s="1" t="e">
        <f>VLOOKUP(F9,选手表!A:B,2,FALSE)</f>
        <v>#N/A</v>
      </c>
      <c r="H9" s="1" t="e">
        <f>VLOOKUP(G9,选手表!B:C,2,FALSE)</f>
        <v>#N/A</v>
      </c>
      <c r="I9" s="1"/>
      <c r="J9" s="1"/>
    </row>
    <row r="10" spans="1:13" x14ac:dyDescent="0.15">
      <c r="A10" s="1"/>
      <c r="B10" s="1" t="e">
        <f>VLOOKUP(A10,选手表!A:B,2,FALSE)</f>
        <v>#N/A</v>
      </c>
      <c r="C10" t="e">
        <f>VLOOKUP(B10,选手表!B:C,2,FALSE)</f>
        <v>#N/A</v>
      </c>
      <c r="F10" s="1"/>
      <c r="G10" s="1" t="e">
        <f>VLOOKUP(F10,选手表!A:B,2,FALSE)</f>
        <v>#N/A</v>
      </c>
      <c r="H10" s="1" t="e">
        <f>VLOOKUP(G10,选手表!B:C,2,FALSE)</f>
        <v>#N/A</v>
      </c>
      <c r="I10" s="1"/>
      <c r="J10" s="1"/>
    </row>
    <row r="11" spans="1:13" x14ac:dyDescent="0.15">
      <c r="A11" s="1"/>
      <c r="B11" s="1" t="e">
        <f>VLOOKUP(A11,选手表!A:B,2,FALSE)</f>
        <v>#N/A</v>
      </c>
      <c r="C11" t="e">
        <f>VLOOKUP(B11,选手表!B:C,2,FALSE)</f>
        <v>#N/A</v>
      </c>
      <c r="F11" s="1"/>
      <c r="G11" s="1" t="e">
        <f>VLOOKUP(F11,选手表!A:B,2,FALSE)</f>
        <v>#N/A</v>
      </c>
      <c r="H11" s="1" t="e">
        <f>VLOOKUP(G11,选手表!B:C,2,FALSE)</f>
        <v>#N/A</v>
      </c>
      <c r="I11" s="1"/>
      <c r="J11" s="1"/>
    </row>
    <row r="12" spans="1:13" x14ac:dyDescent="0.15">
      <c r="A12" s="1"/>
      <c r="B12" s="1" t="e">
        <f>VLOOKUP(A12,选手表!A:B,2,FALSE)</f>
        <v>#N/A</v>
      </c>
      <c r="C12" t="e">
        <f>VLOOKUP(B12,选手表!B:C,2,FALSE)</f>
        <v>#N/A</v>
      </c>
      <c r="F12" s="1"/>
      <c r="G12" s="1" t="e">
        <f>VLOOKUP(F12,选手表!A:B,2,FALSE)</f>
        <v>#N/A</v>
      </c>
      <c r="H12" s="1" t="e">
        <f>VLOOKUP(G12,选手表!B:C,2,FALSE)</f>
        <v>#N/A</v>
      </c>
      <c r="I12" s="1"/>
      <c r="J12" s="1"/>
    </row>
    <row r="13" spans="1:13" x14ac:dyDescent="0.15">
      <c r="A13" s="1"/>
      <c r="B13" s="1" t="e">
        <f>VLOOKUP(A13,选手表!A:B,2,FALSE)</f>
        <v>#N/A</v>
      </c>
      <c r="C13" t="e">
        <f>VLOOKUP(B13,选手表!B:C,2,FALSE)</f>
        <v>#N/A</v>
      </c>
      <c r="F13" s="1"/>
      <c r="G13" s="1" t="e">
        <f>VLOOKUP(F13,选手表!A:B,2,FALSE)</f>
        <v>#N/A</v>
      </c>
      <c r="H13" s="1" t="e">
        <f>VLOOKUP(G13,选手表!B:C,2,FALSE)</f>
        <v>#N/A</v>
      </c>
      <c r="I13" s="1"/>
      <c r="J13" s="1"/>
    </row>
    <row r="14" spans="1:13" x14ac:dyDescent="0.15">
      <c r="A14" s="1"/>
      <c r="B14" s="1" t="e">
        <f>VLOOKUP(A14,选手表!A:B,2,FALSE)</f>
        <v>#N/A</v>
      </c>
      <c r="C14" t="e">
        <f>VLOOKUP(B14,选手表!B:C,2,FALSE)</f>
        <v>#N/A</v>
      </c>
      <c r="F14" s="1"/>
      <c r="G14" s="1" t="e">
        <f>VLOOKUP(F14,选手表!A:B,2,FALSE)</f>
        <v>#N/A</v>
      </c>
      <c r="H14" s="1" t="e">
        <f>VLOOKUP(G14,选手表!B:C,2,FALSE)</f>
        <v>#N/A</v>
      </c>
      <c r="I14" s="1"/>
      <c r="J14" s="1"/>
    </row>
    <row r="15" spans="1:13" x14ac:dyDescent="0.15">
      <c r="A15" s="1"/>
      <c r="B15" s="1" t="e">
        <f>VLOOKUP(A15,选手表!A:B,2,FALSE)</f>
        <v>#N/A</v>
      </c>
      <c r="C15" t="e">
        <f>VLOOKUP(B15,选手表!B:C,2,FALSE)</f>
        <v>#N/A</v>
      </c>
      <c r="F15" s="1"/>
      <c r="G15" s="1" t="e">
        <f>VLOOKUP(F15,选手表!A:B,2,FALSE)</f>
        <v>#N/A</v>
      </c>
      <c r="H15" s="1" t="e">
        <f>VLOOKUP(G15,选手表!B:C,2,FALSE)</f>
        <v>#N/A</v>
      </c>
      <c r="I15" s="1"/>
      <c r="J15" s="1"/>
    </row>
    <row r="16" spans="1:13" x14ac:dyDescent="0.15">
      <c r="A16" s="1"/>
      <c r="B16" s="1" t="e">
        <f>VLOOKUP(A16,选手表!A:B,2,FALSE)</f>
        <v>#N/A</v>
      </c>
      <c r="C16" t="e">
        <f>VLOOKUP(B16,选手表!B:C,2,FALSE)</f>
        <v>#N/A</v>
      </c>
      <c r="F16" s="1"/>
      <c r="G16" s="1" t="e">
        <f>VLOOKUP(F16,选手表!A:B,2,FALSE)</f>
        <v>#N/A</v>
      </c>
      <c r="H16" s="1" t="e">
        <f>VLOOKUP(G16,选手表!B:C,2,FALSE)</f>
        <v>#N/A</v>
      </c>
      <c r="I16" s="1"/>
      <c r="J16" s="1"/>
    </row>
    <row r="17" spans="1:10" x14ac:dyDescent="0.15">
      <c r="A17" s="1"/>
      <c r="B17" s="1" t="e">
        <f>VLOOKUP(A17,选手表!A:B,2,FALSE)</f>
        <v>#N/A</v>
      </c>
      <c r="C17" t="e">
        <f>VLOOKUP(B17,选手表!B:C,2,FALSE)</f>
        <v>#N/A</v>
      </c>
      <c r="F17" s="1"/>
      <c r="G17" s="1" t="e">
        <f>VLOOKUP(F17,选手表!A:B,2,FALSE)</f>
        <v>#N/A</v>
      </c>
      <c r="H17" s="1" t="e">
        <f>VLOOKUP(G17,选手表!B:C,2,FALSE)</f>
        <v>#N/A</v>
      </c>
      <c r="I17" s="1"/>
      <c r="J17" s="1"/>
    </row>
    <row r="18" spans="1:10" x14ac:dyDescent="0.15">
      <c r="A18" s="1"/>
      <c r="B18" s="1" t="e">
        <f>VLOOKUP(A18,选手表!A:B,2,FALSE)</f>
        <v>#N/A</v>
      </c>
      <c r="C18" t="e">
        <f>VLOOKUP(B18,选手表!B:C,2,FALSE)</f>
        <v>#N/A</v>
      </c>
      <c r="F18" s="1"/>
      <c r="G18" s="1" t="e">
        <f>VLOOKUP(F18,选手表!A:B,2,FALSE)</f>
        <v>#N/A</v>
      </c>
      <c r="H18" s="1" t="e">
        <f>VLOOKUP(G18,选手表!B:C,2,FALSE)</f>
        <v>#N/A</v>
      </c>
      <c r="I18" s="1"/>
      <c r="J18" s="1"/>
    </row>
    <row r="19" spans="1:10" x14ac:dyDescent="0.15">
      <c r="A19" s="1"/>
      <c r="B19" s="1" t="e">
        <f>VLOOKUP(A19,选手表!A:B,2,FALSE)</f>
        <v>#N/A</v>
      </c>
      <c r="C19" t="e">
        <f>VLOOKUP(B19,选手表!B:C,2,FALSE)</f>
        <v>#N/A</v>
      </c>
      <c r="F19" s="1"/>
      <c r="G19" s="1" t="e">
        <f>VLOOKUP(F19,选手表!A:B,2,FALSE)</f>
        <v>#N/A</v>
      </c>
      <c r="H19" s="1" t="e">
        <f>VLOOKUP(G19,选手表!B:C,2,FALSE)</f>
        <v>#N/A</v>
      </c>
      <c r="I19" s="1"/>
      <c r="J19" s="1"/>
    </row>
    <row r="20" spans="1:10" x14ac:dyDescent="0.15">
      <c r="A20" s="1"/>
      <c r="B20" s="1" t="e">
        <f>VLOOKUP(A20,选手表!A:B,2,FALSE)</f>
        <v>#N/A</v>
      </c>
      <c r="C20" t="e">
        <f>VLOOKUP(B20,选手表!B:C,2,FALSE)</f>
        <v>#N/A</v>
      </c>
      <c r="F20" s="1"/>
      <c r="G20" s="1" t="e">
        <f>VLOOKUP(F20,选手表!A:B,2,FALSE)</f>
        <v>#N/A</v>
      </c>
      <c r="H20" s="1" t="e">
        <f>VLOOKUP(G20,选手表!B:C,2,FALSE)</f>
        <v>#N/A</v>
      </c>
      <c r="I20" s="1"/>
      <c r="J20" s="1"/>
    </row>
    <row r="21" spans="1:10" x14ac:dyDescent="0.15">
      <c r="A21" s="1"/>
      <c r="B21" s="1" t="e">
        <f>VLOOKUP(A21,选手表!A:B,2,FALSE)</f>
        <v>#N/A</v>
      </c>
      <c r="C21" t="e">
        <f>VLOOKUP(B21,选手表!B:C,2,FALSE)</f>
        <v>#N/A</v>
      </c>
      <c r="F21" s="1"/>
      <c r="G21" s="1" t="e">
        <f>VLOOKUP(F21,选手表!A:B,2,FALSE)</f>
        <v>#N/A</v>
      </c>
      <c r="H21" s="1" t="e">
        <f>VLOOKUP(G21,选手表!B:C,2,FALSE)</f>
        <v>#N/A</v>
      </c>
      <c r="I21" s="1"/>
      <c r="J21" s="1"/>
    </row>
    <row r="22" spans="1:10" x14ac:dyDescent="0.15">
      <c r="A22" s="1"/>
      <c r="B22" s="1" t="e">
        <f>VLOOKUP(A22,选手表!A:B,2,FALSE)</f>
        <v>#N/A</v>
      </c>
      <c r="C22" t="e">
        <f>VLOOKUP(B22,选手表!B:C,2,FALSE)</f>
        <v>#N/A</v>
      </c>
      <c r="F22" s="1"/>
      <c r="G22" s="1" t="e">
        <f>VLOOKUP(F22,选手表!A:B,2,FALSE)</f>
        <v>#N/A</v>
      </c>
      <c r="H22" s="1" t="e">
        <f>VLOOKUP(G22,选手表!B:C,2,FALSE)</f>
        <v>#N/A</v>
      </c>
      <c r="I22" s="1"/>
      <c r="J22" s="1"/>
    </row>
    <row r="23" spans="1:10" x14ac:dyDescent="0.15">
      <c r="A23" s="1"/>
      <c r="B23" s="1" t="e">
        <f>VLOOKUP(A23,选手表!A:B,2,FALSE)</f>
        <v>#N/A</v>
      </c>
      <c r="C23" t="e">
        <f>VLOOKUP(B23,选手表!B:C,2,FALSE)</f>
        <v>#N/A</v>
      </c>
      <c r="F23" s="1"/>
      <c r="G23" s="1" t="e">
        <f>VLOOKUP(F23,选手表!A:B,2,FALSE)</f>
        <v>#N/A</v>
      </c>
      <c r="H23" s="1" t="e">
        <f>VLOOKUP(G23,选手表!B:C,2,FALSE)</f>
        <v>#N/A</v>
      </c>
      <c r="I23" s="1"/>
      <c r="J23" s="1"/>
    </row>
    <row r="24" spans="1:10" x14ac:dyDescent="0.15">
      <c r="A24" s="1"/>
      <c r="B24" s="1" t="e">
        <f>VLOOKUP(A24,选手表!A:B,2,FALSE)</f>
        <v>#N/A</v>
      </c>
      <c r="C24" t="e">
        <f>VLOOKUP(B24,选手表!B:C,2,FALSE)</f>
        <v>#N/A</v>
      </c>
      <c r="F24" s="1"/>
      <c r="G24" s="1" t="e">
        <f>VLOOKUP(F24,选手表!A:B,2,FALSE)</f>
        <v>#N/A</v>
      </c>
      <c r="H24" s="1" t="e">
        <f>VLOOKUP(G24,选手表!B:C,2,FALSE)</f>
        <v>#N/A</v>
      </c>
      <c r="I24" s="1"/>
      <c r="J24" s="1"/>
    </row>
    <row r="25" spans="1:10" x14ac:dyDescent="0.15">
      <c r="A25" s="1"/>
      <c r="B25" s="1" t="e">
        <f>VLOOKUP(A25,选手表!A:B,2,FALSE)</f>
        <v>#N/A</v>
      </c>
      <c r="C25" t="e">
        <f>VLOOKUP(B25,选手表!B:C,2,FALSE)</f>
        <v>#N/A</v>
      </c>
      <c r="F25" s="1"/>
      <c r="G25" s="1" t="e">
        <f>VLOOKUP(F25,选手表!A:B,2,FALSE)</f>
        <v>#N/A</v>
      </c>
      <c r="H25" s="1" t="e">
        <f>VLOOKUP(G25,选手表!B:C,2,FALSE)</f>
        <v>#N/A</v>
      </c>
      <c r="I25" s="1"/>
      <c r="J25" s="1"/>
    </row>
    <row r="26" spans="1:10" x14ac:dyDescent="0.15">
      <c r="A26" s="1"/>
      <c r="B26" s="1" t="e">
        <f>VLOOKUP(A26,选手表!A:B,2,FALSE)</f>
        <v>#N/A</v>
      </c>
      <c r="C26" t="e">
        <f>VLOOKUP(B26,选手表!B:C,2,FALSE)</f>
        <v>#N/A</v>
      </c>
      <c r="F26" s="1"/>
      <c r="G26" s="1" t="e">
        <f>VLOOKUP(F26,选手表!A:B,2,FALSE)</f>
        <v>#N/A</v>
      </c>
      <c r="H26" s="1" t="e">
        <f>VLOOKUP(G26,选手表!B:C,2,FALSE)</f>
        <v>#N/A</v>
      </c>
      <c r="I26" s="1"/>
      <c r="J26" s="1"/>
    </row>
    <row r="27" spans="1:10" x14ac:dyDescent="0.15">
      <c r="A27" s="1"/>
      <c r="B27" s="1" t="e">
        <f>VLOOKUP(A27,选手表!A:B,2,FALSE)</f>
        <v>#N/A</v>
      </c>
      <c r="C27" t="e">
        <f>VLOOKUP(B27,选手表!B:C,2,FALSE)</f>
        <v>#N/A</v>
      </c>
      <c r="F27" s="1"/>
      <c r="G27" s="1" t="e">
        <f>VLOOKUP(F27,选手表!A:B,2,FALSE)</f>
        <v>#N/A</v>
      </c>
      <c r="H27" s="1" t="e">
        <f>VLOOKUP(G27,选手表!B:C,2,FALSE)</f>
        <v>#N/A</v>
      </c>
      <c r="I27" s="1"/>
      <c r="J27" s="1"/>
    </row>
    <row r="28" spans="1:10" x14ac:dyDescent="0.15">
      <c r="A28" s="1"/>
      <c r="B28" s="1" t="e">
        <f>VLOOKUP(A28,选手表!A:B,2,FALSE)</f>
        <v>#N/A</v>
      </c>
      <c r="C28" t="e">
        <f>VLOOKUP(B28,选手表!B:C,2,FALSE)</f>
        <v>#N/A</v>
      </c>
      <c r="F28" s="1"/>
      <c r="G28" s="1" t="e">
        <f>VLOOKUP(F28,选手表!A:B,2,FALSE)</f>
        <v>#N/A</v>
      </c>
      <c r="H28" s="1" t="e">
        <f>VLOOKUP(G28,选手表!B:C,2,FALSE)</f>
        <v>#N/A</v>
      </c>
      <c r="I28" s="1"/>
      <c r="J28" s="1"/>
    </row>
    <row r="29" spans="1:10" x14ac:dyDescent="0.15">
      <c r="A29" s="1"/>
      <c r="B29" s="1" t="e">
        <f>VLOOKUP(A29,选手表!A:B,2,FALSE)</f>
        <v>#N/A</v>
      </c>
      <c r="C29" t="e">
        <f>VLOOKUP(B29,选手表!B:C,2,FALSE)</f>
        <v>#N/A</v>
      </c>
      <c r="F29" s="1"/>
      <c r="G29" s="1" t="e">
        <f>VLOOKUP(F29,选手表!A:B,2,FALSE)</f>
        <v>#N/A</v>
      </c>
      <c r="H29" s="1" t="e">
        <f>VLOOKUP(G29,选手表!B:C,2,FALSE)</f>
        <v>#N/A</v>
      </c>
      <c r="I29" s="1"/>
      <c r="J29" s="1"/>
    </row>
    <row r="30" spans="1:10" x14ac:dyDescent="0.15">
      <c r="A30" s="1"/>
      <c r="B30" s="1" t="e">
        <f>VLOOKUP(A30,选手表!A:B,2,FALSE)</f>
        <v>#N/A</v>
      </c>
      <c r="C30" t="e">
        <f>VLOOKUP(B30,选手表!B:C,2,FALSE)</f>
        <v>#N/A</v>
      </c>
      <c r="F30" s="1"/>
      <c r="G30" s="1" t="e">
        <f>VLOOKUP(F30,选手表!A:B,2,FALSE)</f>
        <v>#N/A</v>
      </c>
      <c r="H30" s="1" t="e">
        <f>VLOOKUP(G30,选手表!B:C,2,FALSE)</f>
        <v>#N/A</v>
      </c>
      <c r="I30" s="1"/>
      <c r="J30" s="1"/>
    </row>
    <row r="31" spans="1:10" x14ac:dyDescent="0.15">
      <c r="A31" s="1"/>
      <c r="B31" s="1" t="e">
        <f>VLOOKUP(A31,选手表!A:B,2,FALSE)</f>
        <v>#N/A</v>
      </c>
      <c r="C31" t="e">
        <f>VLOOKUP(B31,选手表!B:C,2,FALSE)</f>
        <v>#N/A</v>
      </c>
      <c r="F31" s="1"/>
      <c r="G31" s="1" t="e">
        <f>VLOOKUP(F31,选手表!A:B,2,FALSE)</f>
        <v>#N/A</v>
      </c>
      <c r="H31" s="1" t="e">
        <f>VLOOKUP(G31,选手表!B:C,2,FALSE)</f>
        <v>#N/A</v>
      </c>
      <c r="I31" s="1"/>
      <c r="J31" s="1"/>
    </row>
    <row r="32" spans="1:10" x14ac:dyDescent="0.15">
      <c r="A32" s="1"/>
      <c r="B32" s="1" t="e">
        <f>VLOOKUP(A32,选手表!A:B,2,FALSE)</f>
        <v>#N/A</v>
      </c>
      <c r="C32" t="e">
        <f>VLOOKUP(B32,选手表!B:C,2,FALSE)</f>
        <v>#N/A</v>
      </c>
      <c r="F32" s="1"/>
      <c r="G32" s="1" t="e">
        <f>VLOOKUP(F32,选手表!A:B,2,FALSE)</f>
        <v>#N/A</v>
      </c>
      <c r="H32" s="1" t="e">
        <f>VLOOKUP(G32,选手表!B:C,2,FALSE)</f>
        <v>#N/A</v>
      </c>
      <c r="I32" s="1"/>
      <c r="J32" s="1"/>
    </row>
    <row r="33" spans="1:10" x14ac:dyDescent="0.15">
      <c r="A33" s="1"/>
      <c r="B33" s="1" t="e">
        <f>VLOOKUP(A33,选手表!A:B,2,FALSE)</f>
        <v>#N/A</v>
      </c>
      <c r="C33" t="e">
        <f>VLOOKUP(B33,选手表!B:C,2,FALSE)</f>
        <v>#N/A</v>
      </c>
      <c r="F33" s="1"/>
      <c r="G33" s="1" t="e">
        <f>VLOOKUP(F33,选手表!A:B,2,FALSE)</f>
        <v>#N/A</v>
      </c>
      <c r="H33" s="1" t="e">
        <f>VLOOKUP(G33,选手表!B:C,2,FALSE)</f>
        <v>#N/A</v>
      </c>
      <c r="I33" s="1"/>
      <c r="J33" s="1"/>
    </row>
    <row r="34" spans="1:10" x14ac:dyDescent="0.15">
      <c r="A34" s="1"/>
      <c r="B34" s="1" t="e">
        <f>VLOOKUP(A34,选手表!A:B,2,FALSE)</f>
        <v>#N/A</v>
      </c>
      <c r="C34" t="e">
        <f>VLOOKUP(B34,选手表!B:C,2,FALSE)</f>
        <v>#N/A</v>
      </c>
      <c r="F34" s="1"/>
      <c r="G34" s="1" t="e">
        <f>VLOOKUP(F34,选手表!A:B,2,FALSE)</f>
        <v>#N/A</v>
      </c>
      <c r="H34" s="1" t="e">
        <f>VLOOKUP(G34,选手表!B:C,2,FALSE)</f>
        <v>#N/A</v>
      </c>
      <c r="I34" s="1"/>
      <c r="J34" s="1"/>
    </row>
    <row r="35" spans="1:10" x14ac:dyDescent="0.15">
      <c r="A35" s="1"/>
      <c r="B35" s="1" t="e">
        <f>VLOOKUP(A35,选手表!A:B,2,FALSE)</f>
        <v>#N/A</v>
      </c>
      <c r="C35" t="e">
        <f>VLOOKUP(B35,选手表!B:C,2,FALSE)</f>
        <v>#N/A</v>
      </c>
      <c r="F35" s="1"/>
      <c r="G35" s="1" t="e">
        <f>VLOOKUP(F35,选手表!A:B,2,FALSE)</f>
        <v>#N/A</v>
      </c>
      <c r="H35" s="1" t="e">
        <f>VLOOKUP(G35,选手表!B:C,2,FALSE)</f>
        <v>#N/A</v>
      </c>
      <c r="I35" s="1"/>
      <c r="J35" s="1"/>
    </row>
    <row r="36" spans="1:10" x14ac:dyDescent="0.15">
      <c r="A36" s="1"/>
      <c r="B36" s="1" t="e">
        <f>VLOOKUP(A36,选手表!A:B,2,FALSE)</f>
        <v>#N/A</v>
      </c>
      <c r="C36" t="e">
        <f>VLOOKUP(B36,选手表!B:C,2,FALSE)</f>
        <v>#N/A</v>
      </c>
      <c r="F36" s="1"/>
      <c r="G36" s="1" t="e">
        <f>VLOOKUP(F36,选手表!A:B,2,FALSE)</f>
        <v>#N/A</v>
      </c>
      <c r="H36" s="1" t="e">
        <f>VLOOKUP(G36,选手表!B:C,2,FALSE)</f>
        <v>#N/A</v>
      </c>
      <c r="I36" s="1"/>
      <c r="J36" s="1"/>
    </row>
    <row r="37" spans="1:10" x14ac:dyDescent="0.15">
      <c r="A37" s="1"/>
      <c r="B37" s="1" t="e">
        <f>VLOOKUP(A37,选手表!A:B,2,FALSE)</f>
        <v>#N/A</v>
      </c>
      <c r="C37" t="e">
        <f>VLOOKUP(B37,选手表!B:C,2,FALSE)</f>
        <v>#N/A</v>
      </c>
      <c r="F37" s="1"/>
      <c r="G37" s="1" t="e">
        <f>VLOOKUP(F37,选手表!A:B,2,FALSE)</f>
        <v>#N/A</v>
      </c>
      <c r="H37" s="1" t="e">
        <f>VLOOKUP(G37,选手表!B:C,2,FALSE)</f>
        <v>#N/A</v>
      </c>
      <c r="I37" s="1"/>
      <c r="J37" s="1"/>
    </row>
    <row r="38" spans="1:10" x14ac:dyDescent="0.15">
      <c r="A38" s="1"/>
      <c r="B38" s="1" t="e">
        <f>VLOOKUP(A38,选手表!A:B,2,FALSE)</f>
        <v>#N/A</v>
      </c>
      <c r="C38" t="e">
        <f>VLOOKUP(B38,选手表!B:C,2,FALSE)</f>
        <v>#N/A</v>
      </c>
      <c r="F38" s="1"/>
      <c r="G38" s="1" t="e">
        <f>VLOOKUP(F38,选手表!A:B,2,FALSE)</f>
        <v>#N/A</v>
      </c>
      <c r="H38" s="1" t="e">
        <f>VLOOKUP(G38,选手表!B:C,2,FALSE)</f>
        <v>#N/A</v>
      </c>
      <c r="I38" s="1"/>
      <c r="J38" s="1"/>
    </row>
    <row r="39" spans="1:10" x14ac:dyDescent="0.15">
      <c r="A39" s="1"/>
      <c r="B39" s="1" t="e">
        <f>VLOOKUP(A39,选手表!A:B,2,FALSE)</f>
        <v>#N/A</v>
      </c>
      <c r="C39" t="e">
        <f>VLOOKUP(B39,选手表!B:C,2,FALSE)</f>
        <v>#N/A</v>
      </c>
      <c r="F39" s="1"/>
      <c r="G39" s="1" t="e">
        <f>VLOOKUP(F39,选手表!A:B,2,FALSE)</f>
        <v>#N/A</v>
      </c>
      <c r="H39" s="1" t="e">
        <f>VLOOKUP(G39,选手表!B:C,2,FALSE)</f>
        <v>#N/A</v>
      </c>
      <c r="I39" s="1"/>
      <c r="J39" s="1"/>
    </row>
    <row r="40" spans="1:10" x14ac:dyDescent="0.15">
      <c r="A40" s="1"/>
      <c r="B40" s="1" t="e">
        <f>VLOOKUP(A40,选手表!A:B,2,FALSE)</f>
        <v>#N/A</v>
      </c>
      <c r="C40" t="e">
        <f>VLOOKUP(B40,选手表!B:C,2,FALSE)</f>
        <v>#N/A</v>
      </c>
      <c r="F40" s="1"/>
      <c r="G40" s="1" t="e">
        <f>VLOOKUP(F40,选手表!A:B,2,FALSE)</f>
        <v>#N/A</v>
      </c>
      <c r="H40" s="1" t="e">
        <f>VLOOKUP(G40,选手表!B:C,2,FALSE)</f>
        <v>#N/A</v>
      </c>
      <c r="I40" s="1"/>
      <c r="J40" s="1"/>
    </row>
    <row r="41" spans="1:10" x14ac:dyDescent="0.15">
      <c r="A41" s="1"/>
      <c r="B41" s="1" t="e">
        <f>VLOOKUP(A41,选手表!A:B,2,FALSE)</f>
        <v>#N/A</v>
      </c>
      <c r="C41" t="e">
        <f>VLOOKUP(B41,选手表!B:C,2,FALSE)</f>
        <v>#N/A</v>
      </c>
      <c r="F41" s="1"/>
      <c r="G41" s="1" t="e">
        <f>VLOOKUP(F41,选手表!A:B,2,FALSE)</f>
        <v>#N/A</v>
      </c>
      <c r="H41" s="1" t="e">
        <f>VLOOKUP(G41,选手表!B:C,2,FALSE)</f>
        <v>#N/A</v>
      </c>
      <c r="I41" s="1"/>
      <c r="J41" s="1"/>
    </row>
    <row r="42" spans="1:10" x14ac:dyDescent="0.15">
      <c r="A42" s="1"/>
      <c r="B42" s="1" t="e">
        <f>VLOOKUP(A42,选手表!A:B,2,FALSE)</f>
        <v>#N/A</v>
      </c>
      <c r="C42" t="e">
        <f>VLOOKUP(B42,选手表!B:C,2,FALSE)</f>
        <v>#N/A</v>
      </c>
      <c r="F42" s="1"/>
      <c r="G42" s="1" t="e">
        <f>VLOOKUP(F42,选手表!A:B,2,FALSE)</f>
        <v>#N/A</v>
      </c>
      <c r="H42" s="1" t="e">
        <f>VLOOKUP(G42,选手表!B:C,2,FALSE)</f>
        <v>#N/A</v>
      </c>
      <c r="I42" s="1"/>
      <c r="J42" s="1"/>
    </row>
    <row r="43" spans="1:10" x14ac:dyDescent="0.15">
      <c r="A43" s="1"/>
      <c r="B43" s="1" t="e">
        <f>VLOOKUP(A43,选手表!A:B,2,FALSE)</f>
        <v>#N/A</v>
      </c>
      <c r="C43" t="e">
        <f>VLOOKUP(B43,选手表!B:C,2,FALSE)</f>
        <v>#N/A</v>
      </c>
      <c r="F43" s="1"/>
      <c r="G43" s="1" t="e">
        <f>VLOOKUP(F43,选手表!A:B,2,FALSE)</f>
        <v>#N/A</v>
      </c>
      <c r="H43" s="1" t="e">
        <f>VLOOKUP(G43,选手表!B:C,2,FALSE)</f>
        <v>#N/A</v>
      </c>
      <c r="I43" s="1"/>
      <c r="J43" s="1"/>
    </row>
    <row r="44" spans="1:10" x14ac:dyDescent="0.15">
      <c r="A44" s="1"/>
      <c r="B44" s="1" t="e">
        <f>VLOOKUP(A44,选手表!A:B,2,FALSE)</f>
        <v>#N/A</v>
      </c>
      <c r="C44" t="e">
        <f>VLOOKUP(B44,选手表!B:C,2,FALSE)</f>
        <v>#N/A</v>
      </c>
      <c r="F44" s="1"/>
      <c r="G44" s="1" t="e">
        <f>VLOOKUP(F44,选手表!A:B,2,FALSE)</f>
        <v>#N/A</v>
      </c>
      <c r="H44" s="1" t="e">
        <f>VLOOKUP(G44,选手表!B:C,2,FALSE)</f>
        <v>#N/A</v>
      </c>
      <c r="I44" s="1"/>
      <c r="J44" s="1"/>
    </row>
    <row r="45" spans="1:10" x14ac:dyDescent="0.15">
      <c r="A45" s="1"/>
      <c r="B45" s="1" t="e">
        <f>VLOOKUP(A45,选手表!A:B,2,FALSE)</f>
        <v>#N/A</v>
      </c>
      <c r="C45" t="e">
        <f>VLOOKUP(B45,选手表!B:C,2,FALSE)</f>
        <v>#N/A</v>
      </c>
      <c r="F45" s="1"/>
      <c r="G45" s="1" t="e">
        <f>VLOOKUP(F45,选手表!A:B,2,FALSE)</f>
        <v>#N/A</v>
      </c>
      <c r="H45" s="1" t="e">
        <f>VLOOKUP(G45,选手表!B:C,2,FALSE)</f>
        <v>#N/A</v>
      </c>
      <c r="I45" s="1"/>
      <c r="J45" s="1"/>
    </row>
    <row r="46" spans="1:10" x14ac:dyDescent="0.15">
      <c r="A46" s="1"/>
      <c r="B46" s="1" t="e">
        <f>VLOOKUP(A46,选手表!A:B,2,FALSE)</f>
        <v>#N/A</v>
      </c>
      <c r="C46" t="e">
        <f>VLOOKUP(B46,选手表!B:C,2,FALSE)</f>
        <v>#N/A</v>
      </c>
      <c r="F46" s="1"/>
      <c r="G46" s="1" t="e">
        <f>VLOOKUP(F46,选手表!A:B,2,FALSE)</f>
        <v>#N/A</v>
      </c>
      <c r="H46" s="1" t="e">
        <f>VLOOKUP(G46,选手表!B:C,2,FALSE)</f>
        <v>#N/A</v>
      </c>
      <c r="I46" s="1"/>
      <c r="J46" s="1"/>
    </row>
    <row r="47" spans="1:10" x14ac:dyDescent="0.15">
      <c r="A47" s="1"/>
      <c r="B47" s="1" t="e">
        <f>VLOOKUP(A47,选手表!A:B,2,FALSE)</f>
        <v>#N/A</v>
      </c>
      <c r="C47" t="e">
        <f>VLOOKUP(B47,选手表!B:C,2,FALSE)</f>
        <v>#N/A</v>
      </c>
      <c r="F47" s="1"/>
      <c r="G47" s="1" t="e">
        <f>VLOOKUP(F47,选手表!A:B,2,FALSE)</f>
        <v>#N/A</v>
      </c>
      <c r="H47" s="1" t="e">
        <f>VLOOKUP(G47,选手表!B:C,2,FALSE)</f>
        <v>#N/A</v>
      </c>
      <c r="I47" s="1"/>
      <c r="J47" s="1"/>
    </row>
    <row r="48" spans="1:10" x14ac:dyDescent="0.15">
      <c r="A48" s="1"/>
      <c r="B48" s="1" t="e">
        <f>VLOOKUP(A48,选手表!A:B,2,FALSE)</f>
        <v>#N/A</v>
      </c>
      <c r="C48" t="e">
        <f>VLOOKUP(B48,选手表!B:C,2,FALSE)</f>
        <v>#N/A</v>
      </c>
      <c r="F48" s="1"/>
      <c r="G48" s="1" t="e">
        <f>VLOOKUP(F48,选手表!A:B,2,FALSE)</f>
        <v>#N/A</v>
      </c>
      <c r="H48" s="1" t="e">
        <f>VLOOKUP(G48,选手表!B:C,2,FALSE)</f>
        <v>#N/A</v>
      </c>
      <c r="I48" s="1"/>
      <c r="J48" s="1"/>
    </row>
    <row r="49" spans="1:10" x14ac:dyDescent="0.15">
      <c r="A49" s="1"/>
      <c r="B49" s="1" t="e">
        <f>VLOOKUP(A49,选手表!A:B,2,FALSE)</f>
        <v>#N/A</v>
      </c>
      <c r="C49" t="e">
        <f>VLOOKUP(B49,选手表!B:C,2,FALSE)</f>
        <v>#N/A</v>
      </c>
      <c r="F49" s="1"/>
      <c r="G49" s="1" t="e">
        <f>VLOOKUP(F49,选手表!A:B,2,FALSE)</f>
        <v>#N/A</v>
      </c>
      <c r="H49" s="1" t="e">
        <f>VLOOKUP(G49,选手表!B:C,2,FALSE)</f>
        <v>#N/A</v>
      </c>
      <c r="I49" s="1"/>
      <c r="J49" s="1"/>
    </row>
    <row r="50" spans="1:10" x14ac:dyDescent="0.15">
      <c r="A50" s="1"/>
      <c r="B50" s="1" t="e">
        <f>VLOOKUP(A50,选手表!A:B,2,FALSE)</f>
        <v>#N/A</v>
      </c>
      <c r="C50" t="e">
        <f>VLOOKUP(B50,选手表!B:C,2,FALSE)</f>
        <v>#N/A</v>
      </c>
      <c r="F50" s="1"/>
      <c r="G50" s="1" t="e">
        <f>VLOOKUP(F50,选手表!A:B,2,FALSE)</f>
        <v>#N/A</v>
      </c>
      <c r="H50" s="1" t="e">
        <f>VLOOKUP(G50,选手表!B:C,2,FALSE)</f>
        <v>#N/A</v>
      </c>
      <c r="I50" s="1"/>
      <c r="J50" s="1"/>
    </row>
    <row r="51" spans="1:10" x14ac:dyDescent="0.15">
      <c r="A51" s="1"/>
      <c r="B51" s="1" t="e">
        <f>VLOOKUP(A51,选手表!A:B,2,FALSE)</f>
        <v>#N/A</v>
      </c>
      <c r="C51" t="e">
        <f>VLOOKUP(B51,选手表!B:C,2,FALSE)</f>
        <v>#N/A</v>
      </c>
      <c r="F51" s="1"/>
      <c r="G51" s="1" t="e">
        <f>VLOOKUP(F51,选手表!A:B,2,FALSE)</f>
        <v>#N/A</v>
      </c>
      <c r="H51" s="1" t="e">
        <f>VLOOKUP(G51,选手表!B:C,2,FALSE)</f>
        <v>#N/A</v>
      </c>
      <c r="I51" s="1"/>
      <c r="J51" s="1"/>
    </row>
    <row r="52" spans="1:10" x14ac:dyDescent="0.15">
      <c r="A52" s="1"/>
      <c r="B52" s="1" t="e">
        <f>VLOOKUP(A52,选手表!A:B,2,FALSE)</f>
        <v>#N/A</v>
      </c>
      <c r="C52" t="e">
        <f>VLOOKUP(B52,选手表!B:C,2,FALSE)</f>
        <v>#N/A</v>
      </c>
      <c r="F52" s="1"/>
      <c r="G52" s="1" t="e">
        <f>VLOOKUP(F52,选手表!A:B,2,FALSE)</f>
        <v>#N/A</v>
      </c>
      <c r="H52" s="1" t="e">
        <f>VLOOKUP(G52,选手表!B:C,2,FALSE)</f>
        <v>#N/A</v>
      </c>
      <c r="I52" s="1"/>
      <c r="J52" s="1"/>
    </row>
    <row r="53" spans="1:10" x14ac:dyDescent="0.15">
      <c r="A53" s="1"/>
      <c r="B53" s="1" t="e">
        <f>VLOOKUP(A53,选手表!A:B,2,FALSE)</f>
        <v>#N/A</v>
      </c>
      <c r="C53" t="e">
        <f>VLOOKUP(B53,选手表!B:C,2,FALSE)</f>
        <v>#N/A</v>
      </c>
      <c r="F53" s="1"/>
      <c r="G53" s="1" t="e">
        <f>VLOOKUP(F53,选手表!A:B,2,FALSE)</f>
        <v>#N/A</v>
      </c>
      <c r="H53" s="1" t="e">
        <f>VLOOKUP(G53,选手表!B:C,2,FALSE)</f>
        <v>#N/A</v>
      </c>
      <c r="I53" s="1"/>
      <c r="J53" s="1"/>
    </row>
    <row r="54" spans="1:10" x14ac:dyDescent="0.15">
      <c r="A54" s="1"/>
      <c r="B54" s="1" t="e">
        <f>VLOOKUP(A54,选手表!A:B,2,FALSE)</f>
        <v>#N/A</v>
      </c>
      <c r="C54" t="e">
        <f>VLOOKUP(B54,选手表!B:C,2,FALSE)</f>
        <v>#N/A</v>
      </c>
      <c r="F54" s="1"/>
      <c r="G54" s="1" t="e">
        <f>VLOOKUP(F54,选手表!A:B,2,FALSE)</f>
        <v>#N/A</v>
      </c>
      <c r="H54" s="1" t="e">
        <f>VLOOKUP(G54,选手表!B:C,2,FALSE)</f>
        <v>#N/A</v>
      </c>
      <c r="I54" s="1"/>
      <c r="J54" s="1"/>
    </row>
    <row r="55" spans="1:10" x14ac:dyDescent="0.15">
      <c r="A55" s="1"/>
      <c r="B55" s="1" t="e">
        <f>VLOOKUP(A55,选手表!A:B,2,FALSE)</f>
        <v>#N/A</v>
      </c>
      <c r="C55" t="e">
        <f>VLOOKUP(B55,选手表!B:C,2,FALSE)</f>
        <v>#N/A</v>
      </c>
      <c r="F55" s="1"/>
      <c r="G55" s="1" t="e">
        <f>VLOOKUP(F55,选手表!A:B,2,FALSE)</f>
        <v>#N/A</v>
      </c>
      <c r="H55" s="1" t="e">
        <f>VLOOKUP(G55,选手表!B:C,2,FALSE)</f>
        <v>#N/A</v>
      </c>
      <c r="I55" s="1"/>
      <c r="J55" s="1"/>
    </row>
    <row r="56" spans="1:10" x14ac:dyDescent="0.15">
      <c r="A56" s="1"/>
      <c r="B56" s="1" t="e">
        <f>VLOOKUP(A56,选手表!A:B,2,FALSE)</f>
        <v>#N/A</v>
      </c>
      <c r="C56" t="e">
        <f>VLOOKUP(B56,选手表!B:C,2,FALSE)</f>
        <v>#N/A</v>
      </c>
      <c r="F56" s="1"/>
      <c r="G56" s="1" t="e">
        <f>VLOOKUP(F56,选手表!A:B,2,FALSE)</f>
        <v>#N/A</v>
      </c>
      <c r="H56" s="1" t="e">
        <f>VLOOKUP(G56,选手表!B:C,2,FALSE)</f>
        <v>#N/A</v>
      </c>
      <c r="I56" s="1"/>
      <c r="J56" s="1"/>
    </row>
    <row r="57" spans="1:10" x14ac:dyDescent="0.15">
      <c r="A57" s="1"/>
      <c r="B57" s="1" t="e">
        <f>VLOOKUP(A57,选手表!A:B,2,FALSE)</f>
        <v>#N/A</v>
      </c>
      <c r="C57" t="e">
        <f>VLOOKUP(B57,选手表!B:C,2,FALSE)</f>
        <v>#N/A</v>
      </c>
      <c r="F57" s="1"/>
      <c r="G57" s="1" t="e">
        <f>VLOOKUP(F57,选手表!A:B,2,FALSE)</f>
        <v>#N/A</v>
      </c>
      <c r="H57" s="1" t="e">
        <f>VLOOKUP(G57,选手表!B:C,2,FALSE)</f>
        <v>#N/A</v>
      </c>
      <c r="I57" s="1"/>
      <c r="J57" s="1"/>
    </row>
    <row r="58" spans="1:10" x14ac:dyDescent="0.15">
      <c r="A58" s="1"/>
      <c r="B58" s="1" t="e">
        <f>VLOOKUP(A58,选手表!A:B,2,FALSE)</f>
        <v>#N/A</v>
      </c>
      <c r="C58" t="e">
        <f>VLOOKUP(B58,选手表!B:C,2,FALSE)</f>
        <v>#N/A</v>
      </c>
      <c r="F58" s="1"/>
      <c r="G58" s="1" t="e">
        <f>VLOOKUP(F58,选手表!A:B,2,FALSE)</f>
        <v>#N/A</v>
      </c>
      <c r="H58" s="1" t="e">
        <f>VLOOKUP(G58,选手表!B:C,2,FALSE)</f>
        <v>#N/A</v>
      </c>
      <c r="I58" s="1"/>
      <c r="J58" s="1"/>
    </row>
    <row r="59" spans="1:10" x14ac:dyDescent="0.15">
      <c r="A59" s="1"/>
      <c r="B59" s="1" t="e">
        <f>VLOOKUP(A59,选手表!A:B,2,FALSE)</f>
        <v>#N/A</v>
      </c>
      <c r="C59" t="e">
        <f>VLOOKUP(B59,选手表!B:C,2,FALSE)</f>
        <v>#N/A</v>
      </c>
      <c r="F59" s="1"/>
      <c r="G59" s="1" t="e">
        <f>VLOOKUP(F59,选手表!A:B,2,FALSE)</f>
        <v>#N/A</v>
      </c>
      <c r="H59" s="1" t="e">
        <f>VLOOKUP(G59,选手表!B:C,2,FALSE)</f>
        <v>#N/A</v>
      </c>
      <c r="I59" s="1"/>
      <c r="J59" s="1"/>
    </row>
    <row r="60" spans="1:10" x14ac:dyDescent="0.15">
      <c r="A60" s="1"/>
      <c r="B60" s="1" t="e">
        <f>VLOOKUP(A60,选手表!A:B,2,FALSE)</f>
        <v>#N/A</v>
      </c>
      <c r="C60" t="e">
        <f>VLOOKUP(B60,选手表!B:C,2,FALSE)</f>
        <v>#N/A</v>
      </c>
      <c r="F60" s="1"/>
      <c r="G60" s="1" t="e">
        <f>VLOOKUP(F60,选手表!A:B,2,FALSE)</f>
        <v>#N/A</v>
      </c>
      <c r="H60" s="1" t="e">
        <f>VLOOKUP(G60,选手表!B:C,2,FALSE)</f>
        <v>#N/A</v>
      </c>
      <c r="I60" s="1"/>
      <c r="J60" s="1"/>
    </row>
    <row r="61" spans="1:10" x14ac:dyDescent="0.15">
      <c r="A61" s="1"/>
      <c r="B61" s="1" t="e">
        <f>VLOOKUP(A61,选手表!A:B,2,FALSE)</f>
        <v>#N/A</v>
      </c>
      <c r="C61" t="e">
        <f>VLOOKUP(B61,选手表!B:C,2,FALSE)</f>
        <v>#N/A</v>
      </c>
      <c r="F61" s="1"/>
      <c r="G61" s="1" t="e">
        <f>VLOOKUP(F61,选手表!A:B,2,FALSE)</f>
        <v>#N/A</v>
      </c>
      <c r="H61" s="1" t="e">
        <f>VLOOKUP(G61,选手表!B:C,2,FALSE)</f>
        <v>#N/A</v>
      </c>
      <c r="I61" s="1"/>
      <c r="J61" s="1"/>
    </row>
    <row r="62" spans="1:10" x14ac:dyDescent="0.15">
      <c r="A62" s="1"/>
      <c r="B62" s="1" t="e">
        <f>VLOOKUP(A62,选手表!A:B,2,FALSE)</f>
        <v>#N/A</v>
      </c>
      <c r="C62" t="e">
        <f>VLOOKUP(B62,选手表!B:C,2,FALSE)</f>
        <v>#N/A</v>
      </c>
      <c r="F62" s="1"/>
      <c r="G62" s="1" t="e">
        <f>VLOOKUP(F62,选手表!A:B,2,FALSE)</f>
        <v>#N/A</v>
      </c>
      <c r="H62" s="1" t="e">
        <f>VLOOKUP(G62,选手表!B:C,2,FALSE)</f>
        <v>#N/A</v>
      </c>
      <c r="I62" s="1"/>
      <c r="J62" s="1"/>
    </row>
    <row r="63" spans="1:10" x14ac:dyDescent="0.15">
      <c r="A63" s="1"/>
      <c r="B63" s="1" t="e">
        <f>VLOOKUP(A63,选手表!A:B,2,FALSE)</f>
        <v>#N/A</v>
      </c>
      <c r="C63" t="e">
        <f>VLOOKUP(B63,选手表!B:C,2,FALSE)</f>
        <v>#N/A</v>
      </c>
      <c r="F63" s="1"/>
      <c r="G63" s="1" t="e">
        <f>VLOOKUP(F63,选手表!A:B,2,FALSE)</f>
        <v>#N/A</v>
      </c>
      <c r="H63" s="1" t="e">
        <f>VLOOKUP(G63,选手表!B:C,2,FALSE)</f>
        <v>#N/A</v>
      </c>
      <c r="I63" s="1"/>
      <c r="J63" s="1"/>
    </row>
    <row r="64" spans="1:10" x14ac:dyDescent="0.15">
      <c r="A64" s="1"/>
      <c r="B64" s="1" t="e">
        <f>VLOOKUP(A64,选手表!A:B,2,FALSE)</f>
        <v>#N/A</v>
      </c>
      <c r="C64" t="e">
        <f>VLOOKUP(B64,选手表!B:C,2,FALSE)</f>
        <v>#N/A</v>
      </c>
      <c r="F64" s="1"/>
      <c r="G64" s="1" t="e">
        <f>VLOOKUP(F64,选手表!A:B,2,FALSE)</f>
        <v>#N/A</v>
      </c>
      <c r="H64" s="1" t="e">
        <f>VLOOKUP(G64,选手表!B:C,2,FALSE)</f>
        <v>#N/A</v>
      </c>
      <c r="I64" s="1"/>
      <c r="J64" s="1"/>
    </row>
    <row r="65" spans="1:10" x14ac:dyDescent="0.15">
      <c r="A65" s="1"/>
      <c r="B65" s="1" t="e">
        <f>VLOOKUP(A65,选手表!A:B,2,FALSE)</f>
        <v>#N/A</v>
      </c>
      <c r="C65" t="e">
        <f>VLOOKUP(B65,选手表!B:C,2,FALSE)</f>
        <v>#N/A</v>
      </c>
      <c r="F65" s="1"/>
      <c r="G65" s="1" t="e">
        <f>VLOOKUP(F65,选手表!A:B,2,FALSE)</f>
        <v>#N/A</v>
      </c>
      <c r="H65" s="1" t="e">
        <f>VLOOKUP(G65,选手表!B:C,2,FALSE)</f>
        <v>#N/A</v>
      </c>
      <c r="I65" s="1"/>
      <c r="J65" s="1"/>
    </row>
    <row r="66" spans="1:10" x14ac:dyDescent="0.15">
      <c r="A66" s="1"/>
      <c r="B66" s="1" t="e">
        <f>VLOOKUP(A66,选手表!A:B,2,FALSE)</f>
        <v>#N/A</v>
      </c>
      <c r="C66" t="e">
        <f>VLOOKUP(B66,选手表!B:C,2,FALSE)</f>
        <v>#N/A</v>
      </c>
      <c r="F66" s="1"/>
      <c r="G66" s="1" t="e">
        <f>VLOOKUP(F66,选手表!A:B,2,FALSE)</f>
        <v>#N/A</v>
      </c>
      <c r="H66" s="1" t="e">
        <f>VLOOKUP(G66,选手表!B:C,2,FALSE)</f>
        <v>#N/A</v>
      </c>
      <c r="I66" s="1"/>
      <c r="J66" s="1"/>
    </row>
    <row r="67" spans="1:10" x14ac:dyDescent="0.15">
      <c r="A67" s="1"/>
      <c r="B67" s="1" t="e">
        <f>VLOOKUP(A67,选手表!A:B,2,FALSE)</f>
        <v>#N/A</v>
      </c>
      <c r="C67" t="e">
        <f>VLOOKUP(B67,选手表!B:C,2,FALSE)</f>
        <v>#N/A</v>
      </c>
      <c r="F67" s="1"/>
      <c r="G67" s="1" t="e">
        <f>VLOOKUP(F67,选手表!A:B,2,FALSE)</f>
        <v>#N/A</v>
      </c>
      <c r="H67" s="1" t="e">
        <f>VLOOKUP(G67,选手表!B:C,2,FALSE)</f>
        <v>#N/A</v>
      </c>
      <c r="I67" s="1"/>
      <c r="J67" s="1"/>
    </row>
    <row r="68" spans="1:10" x14ac:dyDescent="0.15">
      <c r="A68" s="1"/>
      <c r="B68" s="1" t="e">
        <f>VLOOKUP(A68,选手表!A:B,2,FALSE)</f>
        <v>#N/A</v>
      </c>
      <c r="C68" t="e">
        <f>VLOOKUP(B68,选手表!B:C,2,FALSE)</f>
        <v>#N/A</v>
      </c>
      <c r="F68" s="1"/>
      <c r="G68" s="1" t="e">
        <f>VLOOKUP(F68,选手表!A:B,2,FALSE)</f>
        <v>#N/A</v>
      </c>
      <c r="H68" s="1" t="e">
        <f>VLOOKUP(G68,选手表!B:C,2,FALSE)</f>
        <v>#N/A</v>
      </c>
      <c r="I68" s="1"/>
      <c r="J68" s="1"/>
    </row>
    <row r="69" spans="1:10" x14ac:dyDescent="0.15">
      <c r="A69" s="1"/>
      <c r="B69" s="1" t="e">
        <f>VLOOKUP(A69,选手表!A:B,2,FALSE)</f>
        <v>#N/A</v>
      </c>
      <c r="C69" t="e">
        <f>VLOOKUP(B69,选手表!B:C,2,FALSE)</f>
        <v>#N/A</v>
      </c>
      <c r="F69" s="1"/>
      <c r="G69" s="1" t="e">
        <f>VLOOKUP(F69,选手表!A:B,2,FALSE)</f>
        <v>#N/A</v>
      </c>
      <c r="H69" s="1" t="e">
        <f>VLOOKUP(G69,选手表!B:C,2,FALSE)</f>
        <v>#N/A</v>
      </c>
      <c r="I69" s="1"/>
      <c r="J69" s="1"/>
    </row>
    <row r="70" spans="1:10" x14ac:dyDescent="0.15">
      <c r="A70" s="1"/>
      <c r="B70" s="1" t="e">
        <f>VLOOKUP(A70,选手表!A:B,2,FALSE)</f>
        <v>#N/A</v>
      </c>
      <c r="C70" t="e">
        <f>VLOOKUP(B70,选手表!B:C,2,FALSE)</f>
        <v>#N/A</v>
      </c>
      <c r="F70" s="1"/>
      <c r="G70" s="1" t="e">
        <f>VLOOKUP(F70,选手表!A:B,2,FALSE)</f>
        <v>#N/A</v>
      </c>
      <c r="H70" s="1" t="e">
        <f>VLOOKUP(G70,选手表!B:C,2,FALSE)</f>
        <v>#N/A</v>
      </c>
      <c r="I70" s="1"/>
      <c r="J70" s="1"/>
    </row>
    <row r="71" spans="1:10" x14ac:dyDescent="0.15">
      <c r="A71" s="1"/>
      <c r="B71" s="1" t="e">
        <f>VLOOKUP(A71,选手表!A:B,2,FALSE)</f>
        <v>#N/A</v>
      </c>
      <c r="C71" t="e">
        <f>VLOOKUP(B71,选手表!B:C,2,FALSE)</f>
        <v>#N/A</v>
      </c>
      <c r="F71" s="1"/>
      <c r="G71" s="1" t="e">
        <f>VLOOKUP(F71,选手表!A:B,2,FALSE)</f>
        <v>#N/A</v>
      </c>
      <c r="H71" s="1" t="e">
        <f>VLOOKUP(G71,选手表!B:C,2,FALSE)</f>
        <v>#N/A</v>
      </c>
      <c r="I71" s="1"/>
      <c r="J71" s="1"/>
    </row>
    <row r="72" spans="1:10" x14ac:dyDescent="0.15">
      <c r="A72" s="1"/>
      <c r="B72" s="1" t="e">
        <f>VLOOKUP(A72,选手表!A:B,2,FALSE)</f>
        <v>#N/A</v>
      </c>
      <c r="C72" t="e">
        <f>VLOOKUP(B72,选手表!B:C,2,FALSE)</f>
        <v>#N/A</v>
      </c>
      <c r="F72" s="1"/>
      <c r="G72" s="1" t="e">
        <f>VLOOKUP(F72,选手表!A:B,2,FALSE)</f>
        <v>#N/A</v>
      </c>
      <c r="H72" s="1" t="e">
        <f>VLOOKUP(G72,选手表!B:C,2,FALSE)</f>
        <v>#N/A</v>
      </c>
      <c r="I72" s="1"/>
      <c r="J72" s="1"/>
    </row>
    <row r="73" spans="1:10" x14ac:dyDescent="0.15">
      <c r="A73" s="1"/>
      <c r="B73" s="1" t="e">
        <f>VLOOKUP(A73,选手表!A:B,2,FALSE)</f>
        <v>#N/A</v>
      </c>
      <c r="C73" t="e">
        <f>VLOOKUP(B73,选手表!B:C,2,FALSE)</f>
        <v>#N/A</v>
      </c>
      <c r="F73" s="1"/>
      <c r="G73" s="1" t="e">
        <f>VLOOKUP(F73,选手表!A:B,2,FALSE)</f>
        <v>#N/A</v>
      </c>
      <c r="H73" s="1" t="e">
        <f>VLOOKUP(G73,选手表!B:C,2,FALSE)</f>
        <v>#N/A</v>
      </c>
      <c r="I73" s="1"/>
      <c r="J73" s="1"/>
    </row>
    <row r="74" spans="1:10" x14ac:dyDescent="0.15">
      <c r="A74" s="1"/>
      <c r="B74" s="1" t="e">
        <f>VLOOKUP(A74,选手表!A:B,2,FALSE)</f>
        <v>#N/A</v>
      </c>
      <c r="C74" t="e">
        <f>VLOOKUP(B74,选手表!B:C,2,FALSE)</f>
        <v>#N/A</v>
      </c>
      <c r="F74" s="1"/>
      <c r="G74" s="1" t="e">
        <f>VLOOKUP(F74,选手表!A:B,2,FALSE)</f>
        <v>#N/A</v>
      </c>
      <c r="H74" s="1" t="e">
        <f>VLOOKUP(G74,选手表!B:C,2,FALSE)</f>
        <v>#N/A</v>
      </c>
      <c r="I74" s="1"/>
      <c r="J74" s="1"/>
    </row>
    <row r="75" spans="1:10" x14ac:dyDescent="0.15">
      <c r="A75" s="1"/>
      <c r="B75" s="1" t="e">
        <f>VLOOKUP(A75,选手表!A:B,2,FALSE)</f>
        <v>#N/A</v>
      </c>
      <c r="C75" t="e">
        <f>VLOOKUP(B75,选手表!B:C,2,FALSE)</f>
        <v>#N/A</v>
      </c>
      <c r="F75" s="1"/>
      <c r="G75" s="1" t="e">
        <f>VLOOKUP(F75,选手表!A:B,2,FALSE)</f>
        <v>#N/A</v>
      </c>
      <c r="H75" s="1" t="e">
        <f>VLOOKUP(G75,选手表!B:C,2,FALSE)</f>
        <v>#N/A</v>
      </c>
      <c r="I75" s="1"/>
      <c r="J75" s="1"/>
    </row>
    <row r="76" spans="1:10" x14ac:dyDescent="0.15">
      <c r="A76" s="1"/>
      <c r="B76" s="1" t="e">
        <f>VLOOKUP(A76,选手表!A:B,2,FALSE)</f>
        <v>#N/A</v>
      </c>
      <c r="C76" t="e">
        <f>VLOOKUP(B76,选手表!B:C,2,FALSE)</f>
        <v>#N/A</v>
      </c>
      <c r="F76" s="1"/>
      <c r="G76" s="1" t="e">
        <f>VLOOKUP(F76,选手表!A:B,2,FALSE)</f>
        <v>#N/A</v>
      </c>
      <c r="H76" s="1" t="e">
        <f>VLOOKUP(G76,选手表!B:C,2,FALSE)</f>
        <v>#N/A</v>
      </c>
      <c r="I76" s="1"/>
      <c r="J76" s="1"/>
    </row>
    <row r="77" spans="1:10" x14ac:dyDescent="0.15">
      <c r="A77" s="1"/>
      <c r="B77" s="1" t="e">
        <f>VLOOKUP(A77,选手表!A:B,2,FALSE)</f>
        <v>#N/A</v>
      </c>
      <c r="C77" t="e">
        <f>VLOOKUP(B77,选手表!B:C,2,FALSE)</f>
        <v>#N/A</v>
      </c>
      <c r="F77" s="1"/>
      <c r="G77" s="1" t="e">
        <f>VLOOKUP(F77,选手表!A:B,2,FALSE)</f>
        <v>#N/A</v>
      </c>
      <c r="H77" s="1" t="e">
        <f>VLOOKUP(G77,选手表!B:C,2,FALSE)</f>
        <v>#N/A</v>
      </c>
      <c r="I77" s="1"/>
      <c r="J77" s="1"/>
    </row>
    <row r="78" spans="1:10" x14ac:dyDescent="0.15">
      <c r="A78" s="1"/>
      <c r="B78" s="1" t="e">
        <f>VLOOKUP(A78,选手表!A:B,2,FALSE)</f>
        <v>#N/A</v>
      </c>
      <c r="C78" t="e">
        <f>VLOOKUP(B78,选手表!B:C,2,FALSE)</f>
        <v>#N/A</v>
      </c>
      <c r="F78" s="1"/>
      <c r="G78" s="1" t="e">
        <f>VLOOKUP(F78,选手表!A:B,2,FALSE)</f>
        <v>#N/A</v>
      </c>
      <c r="H78" s="1" t="e">
        <f>VLOOKUP(G78,选手表!B:C,2,FALSE)</f>
        <v>#N/A</v>
      </c>
      <c r="I78" s="1"/>
      <c r="J78" s="1"/>
    </row>
    <row r="79" spans="1:10" x14ac:dyDescent="0.15">
      <c r="A79" s="1"/>
      <c r="B79" s="1" t="e">
        <f>VLOOKUP(A79,选手表!A:B,2,FALSE)</f>
        <v>#N/A</v>
      </c>
      <c r="C79" t="e">
        <f>VLOOKUP(B79,选手表!B:C,2,FALSE)</f>
        <v>#N/A</v>
      </c>
      <c r="F79" s="1"/>
      <c r="G79" s="1" t="e">
        <f>VLOOKUP(F79,选手表!A:B,2,FALSE)</f>
        <v>#N/A</v>
      </c>
      <c r="H79" s="1" t="e">
        <f>VLOOKUP(G79,选手表!B:C,2,FALSE)</f>
        <v>#N/A</v>
      </c>
      <c r="I79" s="1"/>
      <c r="J79" s="1"/>
    </row>
    <row r="80" spans="1:10" x14ac:dyDescent="0.15">
      <c r="A80" s="1"/>
      <c r="B80" s="1" t="e">
        <f>VLOOKUP(A80,选手表!A:B,2,FALSE)</f>
        <v>#N/A</v>
      </c>
      <c r="C80" t="e">
        <f>VLOOKUP(B80,选手表!B:C,2,FALSE)</f>
        <v>#N/A</v>
      </c>
      <c r="F80" s="1"/>
      <c r="G80" s="1" t="e">
        <f>VLOOKUP(F80,选手表!A:B,2,FALSE)</f>
        <v>#N/A</v>
      </c>
      <c r="H80" s="1" t="e">
        <f>VLOOKUP(G80,选手表!B:C,2,FALSE)</f>
        <v>#N/A</v>
      </c>
      <c r="I80" s="1"/>
      <c r="J80" s="1"/>
    </row>
    <row r="81" spans="1:10" x14ac:dyDescent="0.15">
      <c r="A81" s="1"/>
      <c r="B81" s="1" t="e">
        <f>VLOOKUP(A81,选手表!A:B,2,FALSE)</f>
        <v>#N/A</v>
      </c>
      <c r="C81" t="e">
        <f>VLOOKUP(B81,选手表!B:C,2,FALSE)</f>
        <v>#N/A</v>
      </c>
      <c r="F81" s="1"/>
      <c r="G81" s="1" t="e">
        <f>VLOOKUP(F81,选手表!A:B,2,FALSE)</f>
        <v>#N/A</v>
      </c>
      <c r="H81" s="1" t="e">
        <f>VLOOKUP(G81,选手表!B:C,2,FALSE)</f>
        <v>#N/A</v>
      </c>
      <c r="I81" s="1"/>
      <c r="J81" s="1"/>
    </row>
    <row r="82" spans="1:10" x14ac:dyDescent="0.15">
      <c r="A82" s="1"/>
      <c r="B82" s="1" t="e">
        <f>VLOOKUP(A82,选手表!A:B,2,FALSE)</f>
        <v>#N/A</v>
      </c>
      <c r="C82" t="e">
        <f>VLOOKUP(B82,选手表!B:C,2,FALSE)</f>
        <v>#N/A</v>
      </c>
      <c r="F82" s="1"/>
      <c r="G82" s="1" t="e">
        <f>VLOOKUP(F82,选手表!A:B,2,FALSE)</f>
        <v>#N/A</v>
      </c>
      <c r="H82" s="1" t="e">
        <f>VLOOKUP(G82,选手表!B:C,2,FALSE)</f>
        <v>#N/A</v>
      </c>
      <c r="I82" s="1"/>
      <c r="J82" s="1"/>
    </row>
    <row r="83" spans="1:10" x14ac:dyDescent="0.15">
      <c r="A83" s="1"/>
      <c r="B83" s="1" t="e">
        <f>VLOOKUP(A83,选手表!A:B,2,FALSE)</f>
        <v>#N/A</v>
      </c>
      <c r="C83" t="e">
        <f>VLOOKUP(B83,选手表!B:C,2,FALSE)</f>
        <v>#N/A</v>
      </c>
      <c r="F83" s="1"/>
      <c r="G83" s="1" t="e">
        <f>VLOOKUP(F83,选手表!A:B,2,FALSE)</f>
        <v>#N/A</v>
      </c>
      <c r="H83" s="1" t="e">
        <f>VLOOKUP(G83,选手表!B:C,2,FALSE)</f>
        <v>#N/A</v>
      </c>
      <c r="I83" s="1"/>
      <c r="J83" s="1"/>
    </row>
    <row r="84" spans="1:10" x14ac:dyDescent="0.15">
      <c r="A84" s="1"/>
      <c r="B84" s="1" t="e">
        <f>VLOOKUP(A84,选手表!A:B,2,FALSE)</f>
        <v>#N/A</v>
      </c>
      <c r="C84" t="e">
        <f>VLOOKUP(B84,选手表!B:C,2,FALSE)</f>
        <v>#N/A</v>
      </c>
      <c r="F84" s="1"/>
      <c r="G84" s="1" t="e">
        <f>VLOOKUP(F84,选手表!A:B,2,FALSE)</f>
        <v>#N/A</v>
      </c>
      <c r="H84" s="1" t="e">
        <f>VLOOKUP(G84,选手表!B:C,2,FALSE)</f>
        <v>#N/A</v>
      </c>
      <c r="I84" s="1"/>
      <c r="J84" s="1"/>
    </row>
    <row r="85" spans="1:10" x14ac:dyDescent="0.15">
      <c r="A85" s="1"/>
      <c r="B85" s="1" t="e">
        <f>VLOOKUP(A85,选手表!A:B,2,FALSE)</f>
        <v>#N/A</v>
      </c>
      <c r="C85" t="e">
        <f>VLOOKUP(B85,选手表!B:C,2,FALSE)</f>
        <v>#N/A</v>
      </c>
      <c r="F85" s="1"/>
      <c r="G85" s="1" t="e">
        <f>VLOOKUP(F85,选手表!A:B,2,FALSE)</f>
        <v>#N/A</v>
      </c>
      <c r="H85" s="1" t="e">
        <f>VLOOKUP(G85,选手表!B:C,2,FALSE)</f>
        <v>#N/A</v>
      </c>
      <c r="I85" s="1"/>
      <c r="J85" s="1"/>
    </row>
    <row r="86" spans="1:10" x14ac:dyDescent="0.15">
      <c r="A86" s="1"/>
      <c r="B86" s="1" t="e">
        <f>VLOOKUP(A86,选手表!A:B,2,FALSE)</f>
        <v>#N/A</v>
      </c>
      <c r="C86" t="e">
        <f>VLOOKUP(B86,选手表!B:C,2,FALSE)</f>
        <v>#N/A</v>
      </c>
      <c r="F86" s="1"/>
      <c r="G86" s="1" t="e">
        <f>VLOOKUP(F86,选手表!A:B,2,FALSE)</f>
        <v>#N/A</v>
      </c>
      <c r="H86" s="1" t="e">
        <f>VLOOKUP(G86,选手表!B:C,2,FALSE)</f>
        <v>#N/A</v>
      </c>
      <c r="I86" s="1"/>
      <c r="J86" s="1"/>
    </row>
    <row r="87" spans="1:10" x14ac:dyDescent="0.15">
      <c r="A87" s="1"/>
      <c r="B87" s="1" t="e">
        <f>VLOOKUP(A87,选手表!A:B,2,FALSE)</f>
        <v>#N/A</v>
      </c>
      <c r="C87" t="e">
        <f>VLOOKUP(B87,选手表!B:C,2,FALSE)</f>
        <v>#N/A</v>
      </c>
      <c r="F87" s="1"/>
      <c r="G87" s="1" t="e">
        <f>VLOOKUP(F87,选手表!A:B,2,FALSE)</f>
        <v>#N/A</v>
      </c>
      <c r="H87" s="1" t="e">
        <f>VLOOKUP(G87,选手表!B:C,2,FALSE)</f>
        <v>#N/A</v>
      </c>
      <c r="I87" s="1"/>
      <c r="J87" s="1"/>
    </row>
    <row r="88" spans="1:10" x14ac:dyDescent="0.15">
      <c r="A88" s="1"/>
      <c r="B88" s="1" t="e">
        <f>VLOOKUP(A88,选手表!A:B,2,FALSE)</f>
        <v>#N/A</v>
      </c>
      <c r="C88" t="e">
        <f>VLOOKUP(B88,选手表!B:C,2,FALSE)</f>
        <v>#N/A</v>
      </c>
      <c r="F88" s="1"/>
      <c r="G88" s="1" t="e">
        <f>VLOOKUP(F88,选手表!A:B,2,FALSE)</f>
        <v>#N/A</v>
      </c>
      <c r="H88" s="1" t="e">
        <f>VLOOKUP(G88,选手表!B:C,2,FALSE)</f>
        <v>#N/A</v>
      </c>
      <c r="I88" s="1"/>
      <c r="J88" s="1"/>
    </row>
    <row r="89" spans="1:10" x14ac:dyDescent="0.15">
      <c r="A89" s="1"/>
      <c r="B89" s="1" t="e">
        <f>VLOOKUP(A89,选手表!A:B,2,FALSE)</f>
        <v>#N/A</v>
      </c>
      <c r="C89" t="e">
        <f>VLOOKUP(B89,选手表!B:C,2,FALSE)</f>
        <v>#N/A</v>
      </c>
      <c r="F89" s="1"/>
      <c r="G89" s="1" t="e">
        <f>VLOOKUP(F89,选手表!A:B,2,FALSE)</f>
        <v>#N/A</v>
      </c>
      <c r="H89" s="1" t="e">
        <f>VLOOKUP(G89,选手表!B:C,2,FALSE)</f>
        <v>#N/A</v>
      </c>
      <c r="I89" s="1"/>
      <c r="J89" s="1"/>
    </row>
    <row r="90" spans="1:10" x14ac:dyDescent="0.15">
      <c r="A90" s="1"/>
      <c r="B90" s="1" t="e">
        <f>VLOOKUP(A90,选手表!A:B,2,FALSE)</f>
        <v>#N/A</v>
      </c>
      <c r="C90" t="e">
        <f>VLOOKUP(B90,选手表!B:C,2,FALSE)</f>
        <v>#N/A</v>
      </c>
      <c r="F90" s="1"/>
      <c r="G90" s="1" t="e">
        <f>VLOOKUP(F90,选手表!A:B,2,FALSE)</f>
        <v>#N/A</v>
      </c>
      <c r="H90" s="1" t="e">
        <f>VLOOKUP(G90,选手表!B:C,2,FALSE)</f>
        <v>#N/A</v>
      </c>
      <c r="I90" s="1"/>
      <c r="J90" s="1"/>
    </row>
    <row r="91" spans="1:10" x14ac:dyDescent="0.15">
      <c r="A91" s="1"/>
      <c r="B91" s="1" t="e">
        <f>VLOOKUP(A91,选手表!A:B,2,FALSE)</f>
        <v>#N/A</v>
      </c>
      <c r="C91" t="e">
        <f>VLOOKUP(B91,选手表!B:C,2,FALSE)</f>
        <v>#N/A</v>
      </c>
      <c r="F91" s="1"/>
      <c r="G91" s="1" t="e">
        <f>VLOOKUP(F91,选手表!A:B,2,FALSE)</f>
        <v>#N/A</v>
      </c>
      <c r="H91" s="1" t="e">
        <f>VLOOKUP(G91,选手表!B:C,2,FALSE)</f>
        <v>#N/A</v>
      </c>
      <c r="I91" s="1"/>
      <c r="J91" s="1"/>
    </row>
    <row r="92" spans="1:10" x14ac:dyDescent="0.15">
      <c r="A92" s="1"/>
      <c r="B92" s="1" t="e">
        <f>VLOOKUP(A92,选手表!A:B,2,FALSE)</f>
        <v>#N/A</v>
      </c>
      <c r="C92" t="e">
        <f>VLOOKUP(B92,选手表!B:C,2,FALSE)</f>
        <v>#N/A</v>
      </c>
      <c r="F92" s="1"/>
      <c r="G92" s="1" t="e">
        <f>VLOOKUP(F92,选手表!A:B,2,FALSE)</f>
        <v>#N/A</v>
      </c>
      <c r="H92" s="1" t="e">
        <f>VLOOKUP(G92,选手表!B:C,2,FALSE)</f>
        <v>#N/A</v>
      </c>
      <c r="I92" s="1"/>
      <c r="J92" s="1"/>
    </row>
    <row r="93" spans="1:10" x14ac:dyDescent="0.15">
      <c r="A93" s="1"/>
      <c r="B93" s="1" t="e">
        <f>VLOOKUP(A93,选手表!A:B,2,FALSE)</f>
        <v>#N/A</v>
      </c>
      <c r="C93" t="e">
        <f>VLOOKUP(B93,选手表!B:C,2,FALSE)</f>
        <v>#N/A</v>
      </c>
      <c r="F93" s="1"/>
      <c r="G93" s="1" t="e">
        <f>VLOOKUP(F93,选手表!A:B,2,FALSE)</f>
        <v>#N/A</v>
      </c>
      <c r="H93" s="1" t="e">
        <f>VLOOKUP(G93,选手表!B:C,2,FALSE)</f>
        <v>#N/A</v>
      </c>
      <c r="I93" s="1"/>
      <c r="J93" s="1"/>
    </row>
    <row r="94" spans="1:10" x14ac:dyDescent="0.15">
      <c r="A94" s="1"/>
      <c r="B94" s="1" t="e">
        <f>VLOOKUP(A94,选手表!A:B,2,FALSE)</f>
        <v>#N/A</v>
      </c>
      <c r="C94" t="e">
        <f>VLOOKUP(B94,选手表!B:C,2,FALSE)</f>
        <v>#N/A</v>
      </c>
      <c r="F94" s="1"/>
      <c r="G94" s="1" t="e">
        <f>VLOOKUP(F94,选手表!A:B,2,FALSE)</f>
        <v>#N/A</v>
      </c>
      <c r="H94" s="1" t="e">
        <f>VLOOKUP(G94,选手表!B:C,2,FALSE)</f>
        <v>#N/A</v>
      </c>
      <c r="I94" s="1"/>
      <c r="J94" s="1"/>
    </row>
    <row r="95" spans="1:10" x14ac:dyDescent="0.15">
      <c r="A95" s="1"/>
      <c r="B95" s="1" t="e">
        <f>VLOOKUP(A95,选手表!A:B,2,FALSE)</f>
        <v>#N/A</v>
      </c>
      <c r="C95" t="e">
        <f>VLOOKUP(B95,选手表!B:C,2,FALSE)</f>
        <v>#N/A</v>
      </c>
      <c r="F95" s="1"/>
      <c r="G95" s="1" t="e">
        <f>VLOOKUP(F95,选手表!A:B,2,FALSE)</f>
        <v>#N/A</v>
      </c>
      <c r="H95" s="1" t="e">
        <f>VLOOKUP(G95,选手表!B:C,2,FALSE)</f>
        <v>#N/A</v>
      </c>
      <c r="I95" s="1"/>
      <c r="J95" s="1"/>
    </row>
    <row r="96" spans="1:10" x14ac:dyDescent="0.15">
      <c r="A96" s="1"/>
      <c r="B96" s="1" t="e">
        <f>VLOOKUP(A96,选手表!A:B,2,FALSE)</f>
        <v>#N/A</v>
      </c>
      <c r="C96" t="e">
        <f>VLOOKUP(B96,选手表!B:C,2,FALSE)</f>
        <v>#N/A</v>
      </c>
      <c r="F96" s="1"/>
      <c r="G96" s="1" t="e">
        <f>VLOOKUP(F96,选手表!A:B,2,FALSE)</f>
        <v>#N/A</v>
      </c>
      <c r="H96" s="1" t="e">
        <f>VLOOKUP(G96,选手表!B:C,2,FALSE)</f>
        <v>#N/A</v>
      </c>
      <c r="I96" s="1"/>
      <c r="J96" s="1"/>
    </row>
    <row r="97" spans="1:10" x14ac:dyDescent="0.15">
      <c r="A97" s="1"/>
      <c r="B97" s="1" t="e">
        <f>VLOOKUP(A97,选手表!A:B,2,FALSE)</f>
        <v>#N/A</v>
      </c>
      <c r="C97" t="e">
        <f>VLOOKUP(B97,选手表!B:C,2,FALSE)</f>
        <v>#N/A</v>
      </c>
      <c r="F97" s="1"/>
      <c r="G97" s="1" t="e">
        <f>VLOOKUP(F97,选手表!A:B,2,FALSE)</f>
        <v>#N/A</v>
      </c>
      <c r="H97" s="1" t="e">
        <f>VLOOKUP(G97,选手表!B:C,2,FALSE)</f>
        <v>#N/A</v>
      </c>
      <c r="I97" s="1"/>
      <c r="J97" s="1"/>
    </row>
    <row r="98" spans="1:10" x14ac:dyDescent="0.15">
      <c r="A98" s="1"/>
      <c r="B98" s="1" t="e">
        <f>VLOOKUP(A98,选手表!A:B,2,FALSE)</f>
        <v>#N/A</v>
      </c>
      <c r="C98" t="e">
        <f>VLOOKUP(B98,选手表!B:C,2,FALSE)</f>
        <v>#N/A</v>
      </c>
      <c r="F98" s="1"/>
      <c r="G98" s="1" t="e">
        <f>VLOOKUP(F98,选手表!A:B,2,FALSE)</f>
        <v>#N/A</v>
      </c>
      <c r="H98" s="1" t="e">
        <f>VLOOKUP(G98,选手表!B:C,2,FALSE)</f>
        <v>#N/A</v>
      </c>
      <c r="I98" s="1"/>
      <c r="J98" s="1"/>
    </row>
    <row r="99" spans="1:10" x14ac:dyDescent="0.15">
      <c r="A99" s="1"/>
      <c r="B99" s="1" t="e">
        <f>VLOOKUP(A99,选手表!A:B,2,FALSE)</f>
        <v>#N/A</v>
      </c>
      <c r="C99" t="e">
        <f>VLOOKUP(B99,选手表!B:C,2,FALSE)</f>
        <v>#N/A</v>
      </c>
      <c r="F99" s="1"/>
      <c r="G99" s="1" t="e">
        <f>VLOOKUP(F99,选手表!A:B,2,FALSE)</f>
        <v>#N/A</v>
      </c>
      <c r="H99" s="1" t="e">
        <f>VLOOKUP(G99,选手表!B:C,2,FALSE)</f>
        <v>#N/A</v>
      </c>
      <c r="I99" s="1"/>
      <c r="J99" s="1"/>
    </row>
    <row r="100" spans="1:10" x14ac:dyDescent="0.15">
      <c r="A100" s="1"/>
      <c r="B100" s="1" t="e">
        <f>VLOOKUP(A100,选手表!A:B,2,FALSE)</f>
        <v>#N/A</v>
      </c>
      <c r="C100" t="e">
        <f>VLOOKUP(B100,选手表!B:C,2,FALSE)</f>
        <v>#N/A</v>
      </c>
      <c r="F100" s="1"/>
      <c r="G100" s="1" t="e">
        <f>VLOOKUP(F100,选手表!A:B,2,FALSE)</f>
        <v>#N/A</v>
      </c>
      <c r="H100" s="1" t="e">
        <f>VLOOKUP(G100,选手表!B:C,2,FALSE)</f>
        <v>#N/A</v>
      </c>
      <c r="I100" s="1"/>
      <c r="J100" s="1"/>
    </row>
    <row r="101" spans="1:10" x14ac:dyDescent="0.15">
      <c r="A101" s="1"/>
      <c r="B101" s="1" t="e">
        <f>VLOOKUP(A101,选手表!A:B,2,FALSE)</f>
        <v>#N/A</v>
      </c>
      <c r="C101" t="e">
        <f>VLOOKUP(B101,选手表!B:C,2,FALSE)</f>
        <v>#N/A</v>
      </c>
      <c r="F101" s="1"/>
      <c r="G101" s="1" t="e">
        <f>VLOOKUP(F101,选手表!A:B,2,FALSE)</f>
        <v>#N/A</v>
      </c>
      <c r="H101" s="1" t="e">
        <f>VLOOKUP(G101,选手表!B:C,2,FALSE)</f>
        <v>#N/A</v>
      </c>
      <c r="I101" s="1"/>
      <c r="J101" s="1"/>
    </row>
    <row r="102" spans="1:10" x14ac:dyDescent="0.15">
      <c r="A102" s="1"/>
      <c r="B102" s="1" t="e">
        <f>VLOOKUP(A102,选手表!A:B,2,FALSE)</f>
        <v>#N/A</v>
      </c>
      <c r="C102" t="e">
        <f>VLOOKUP(B102,选手表!B:C,2,FALSE)</f>
        <v>#N/A</v>
      </c>
      <c r="F102" s="1"/>
      <c r="G102" s="1" t="e">
        <f>VLOOKUP(F102,选手表!A:B,2,FALSE)</f>
        <v>#N/A</v>
      </c>
      <c r="H102" s="1" t="e">
        <f>VLOOKUP(G102,选手表!B:C,2,FALSE)</f>
        <v>#N/A</v>
      </c>
      <c r="I102" s="1"/>
      <c r="J102" s="1"/>
    </row>
    <row r="103" spans="1:10" x14ac:dyDescent="0.15">
      <c r="A103" s="1"/>
      <c r="B103" s="1" t="e">
        <f>VLOOKUP(A103,选手表!A:B,2,FALSE)</f>
        <v>#N/A</v>
      </c>
      <c r="C103" t="e">
        <f>VLOOKUP(B103,选手表!B:C,2,FALSE)</f>
        <v>#N/A</v>
      </c>
      <c r="F103" s="1"/>
      <c r="G103" s="1" t="e">
        <f>VLOOKUP(F103,选手表!A:B,2,FALSE)</f>
        <v>#N/A</v>
      </c>
      <c r="H103" s="1" t="e">
        <f>VLOOKUP(G103,选手表!B:C,2,FALSE)</f>
        <v>#N/A</v>
      </c>
      <c r="I103" s="1"/>
      <c r="J103" s="1"/>
    </row>
    <row r="104" spans="1:10" x14ac:dyDescent="0.15">
      <c r="A104" s="1"/>
      <c r="B104" s="1" t="e">
        <f>VLOOKUP(A104,选手表!A:B,2,FALSE)</f>
        <v>#N/A</v>
      </c>
      <c r="C104" t="e">
        <f>VLOOKUP(B104,选手表!B:C,2,FALSE)</f>
        <v>#N/A</v>
      </c>
      <c r="F104" s="1"/>
      <c r="G104" s="1" t="e">
        <f>VLOOKUP(F104,选手表!A:B,2,FALSE)</f>
        <v>#N/A</v>
      </c>
      <c r="H104" s="1" t="e">
        <f>VLOOKUP(G104,选手表!B:C,2,FALSE)</f>
        <v>#N/A</v>
      </c>
      <c r="I104" s="1"/>
      <c r="J104" s="1"/>
    </row>
    <row r="105" spans="1:10" x14ac:dyDescent="0.15">
      <c r="A105" s="1"/>
      <c r="B105" s="1" t="e">
        <f>VLOOKUP(A105,选手表!A:B,2,FALSE)</f>
        <v>#N/A</v>
      </c>
      <c r="C105" t="e">
        <f>VLOOKUP(B105,选手表!B:C,2,FALSE)</f>
        <v>#N/A</v>
      </c>
      <c r="F105" s="1"/>
      <c r="G105" s="1" t="e">
        <f>VLOOKUP(F105,选手表!A:B,2,FALSE)</f>
        <v>#N/A</v>
      </c>
      <c r="H105" s="1" t="e">
        <f>VLOOKUP(G105,选手表!B:C,2,FALSE)</f>
        <v>#N/A</v>
      </c>
      <c r="I105" s="1"/>
      <c r="J105" s="1"/>
    </row>
    <row r="106" spans="1:10" x14ac:dyDescent="0.15">
      <c r="A106" s="1"/>
      <c r="B106" s="1" t="e">
        <f>VLOOKUP(A106,选手表!A:B,2,FALSE)</f>
        <v>#N/A</v>
      </c>
      <c r="C106" t="e">
        <f>VLOOKUP(B106,选手表!B:C,2,FALSE)</f>
        <v>#N/A</v>
      </c>
      <c r="F106" s="1"/>
      <c r="G106" s="1" t="e">
        <f>VLOOKUP(F106,选手表!A:B,2,FALSE)</f>
        <v>#N/A</v>
      </c>
      <c r="H106" s="1" t="e">
        <f>VLOOKUP(G106,选手表!B:C,2,FALSE)</f>
        <v>#N/A</v>
      </c>
      <c r="I106" s="1"/>
      <c r="J106" s="1"/>
    </row>
    <row r="107" spans="1:10" x14ac:dyDescent="0.15">
      <c r="A107" s="1"/>
      <c r="B107" s="1" t="e">
        <f>VLOOKUP(A107,选手表!A:B,2,FALSE)</f>
        <v>#N/A</v>
      </c>
      <c r="C107" t="e">
        <f>VLOOKUP(B107,选手表!B:C,2,FALSE)</f>
        <v>#N/A</v>
      </c>
      <c r="F107" s="1"/>
      <c r="G107" s="1" t="e">
        <f>VLOOKUP(F107,选手表!A:B,2,FALSE)</f>
        <v>#N/A</v>
      </c>
      <c r="H107" s="1" t="e">
        <f>VLOOKUP(G107,选手表!B:C,2,FALSE)</f>
        <v>#N/A</v>
      </c>
      <c r="I107" s="1"/>
      <c r="J107" s="1"/>
    </row>
    <row r="108" spans="1:10" x14ac:dyDescent="0.15">
      <c r="A108" s="1"/>
      <c r="B108" s="1" t="e">
        <f>VLOOKUP(A108,选手表!A:B,2,FALSE)</f>
        <v>#N/A</v>
      </c>
      <c r="C108" t="e">
        <f>VLOOKUP(B108,选手表!B:C,2,FALSE)</f>
        <v>#N/A</v>
      </c>
      <c r="F108" s="1"/>
      <c r="G108" s="1" t="e">
        <f>VLOOKUP(F108,选手表!A:B,2,FALSE)</f>
        <v>#N/A</v>
      </c>
      <c r="H108" s="1" t="e">
        <f>VLOOKUP(G108,选手表!B:C,2,FALSE)</f>
        <v>#N/A</v>
      </c>
      <c r="I108" s="1"/>
      <c r="J108" s="1"/>
    </row>
    <row r="109" spans="1:10" x14ac:dyDescent="0.15">
      <c r="A109" s="1"/>
      <c r="B109" s="1" t="e">
        <f>VLOOKUP(A109,选手表!A:B,2,FALSE)</f>
        <v>#N/A</v>
      </c>
      <c r="C109" t="e">
        <f>VLOOKUP(B109,选手表!B:C,2,FALSE)</f>
        <v>#N/A</v>
      </c>
      <c r="F109" s="1"/>
      <c r="G109" s="1" t="e">
        <f>VLOOKUP(F109,选手表!A:B,2,FALSE)</f>
        <v>#N/A</v>
      </c>
      <c r="H109" s="1" t="e">
        <f>VLOOKUP(G109,选手表!B:C,2,FALSE)</f>
        <v>#N/A</v>
      </c>
      <c r="I109" s="1"/>
      <c r="J109" s="1"/>
    </row>
    <row r="110" spans="1:10" x14ac:dyDescent="0.15">
      <c r="A110" s="1"/>
      <c r="B110" s="1" t="e">
        <f>VLOOKUP(A110,选手表!A:B,2,FALSE)</f>
        <v>#N/A</v>
      </c>
      <c r="C110" t="e">
        <f>VLOOKUP(B110,选手表!B:C,2,FALSE)</f>
        <v>#N/A</v>
      </c>
      <c r="F110" s="1"/>
      <c r="G110" s="1" t="e">
        <f>VLOOKUP(F110,选手表!A:B,2,FALSE)</f>
        <v>#N/A</v>
      </c>
      <c r="H110" s="1" t="e">
        <f>VLOOKUP(G110,选手表!B:C,2,FALSE)</f>
        <v>#N/A</v>
      </c>
      <c r="I110" s="1"/>
      <c r="J110" s="1"/>
    </row>
    <row r="111" spans="1:10" x14ac:dyDescent="0.15">
      <c r="A111" s="1"/>
      <c r="B111" s="1" t="e">
        <f>VLOOKUP(A111,选手表!A:B,2,FALSE)</f>
        <v>#N/A</v>
      </c>
      <c r="C111" t="e">
        <f>VLOOKUP(B111,选手表!B:C,2,FALSE)</f>
        <v>#N/A</v>
      </c>
      <c r="F111" s="1"/>
      <c r="G111" s="1" t="e">
        <f>VLOOKUP(F111,选手表!A:B,2,FALSE)</f>
        <v>#N/A</v>
      </c>
      <c r="H111" s="1" t="e">
        <f>VLOOKUP(G111,选手表!B:C,2,FALSE)</f>
        <v>#N/A</v>
      </c>
      <c r="I111" s="1"/>
      <c r="J111" s="1"/>
    </row>
    <row r="112" spans="1:10" x14ac:dyDescent="0.15">
      <c r="A112" s="1"/>
      <c r="B112" s="1" t="e">
        <f>VLOOKUP(A112,选手表!A:B,2,FALSE)</f>
        <v>#N/A</v>
      </c>
      <c r="C112" t="e">
        <f>VLOOKUP(B112,选手表!B:C,2,FALSE)</f>
        <v>#N/A</v>
      </c>
      <c r="F112" s="1"/>
      <c r="G112" s="1" t="e">
        <f>VLOOKUP(F112,选手表!A:B,2,FALSE)</f>
        <v>#N/A</v>
      </c>
      <c r="H112" s="1" t="e">
        <f>VLOOKUP(G112,选手表!B:C,2,FALSE)</f>
        <v>#N/A</v>
      </c>
      <c r="I112" s="1"/>
      <c r="J112" s="1"/>
    </row>
    <row r="113" spans="1:10" x14ac:dyDescent="0.15">
      <c r="A113" s="1"/>
      <c r="B113" s="1" t="e">
        <f>VLOOKUP(A113,选手表!A:B,2,FALSE)</f>
        <v>#N/A</v>
      </c>
      <c r="C113" t="e">
        <f>VLOOKUP(B113,选手表!B:C,2,FALSE)</f>
        <v>#N/A</v>
      </c>
      <c r="F113" s="1"/>
      <c r="G113" s="1" t="e">
        <f>VLOOKUP(F113,选手表!A:B,2,FALSE)</f>
        <v>#N/A</v>
      </c>
      <c r="H113" s="1" t="e">
        <f>VLOOKUP(G113,选手表!B:C,2,FALSE)</f>
        <v>#N/A</v>
      </c>
      <c r="I113" s="1"/>
      <c r="J113" s="1"/>
    </row>
    <row r="114" spans="1:10" x14ac:dyDescent="0.15">
      <c r="A114" s="1"/>
      <c r="B114" s="1" t="e">
        <f>VLOOKUP(A114,选手表!A:B,2,FALSE)</f>
        <v>#N/A</v>
      </c>
      <c r="C114" t="e">
        <f>VLOOKUP(B114,选手表!B:C,2,FALSE)</f>
        <v>#N/A</v>
      </c>
      <c r="F114" s="1"/>
      <c r="G114" s="1" t="e">
        <f>VLOOKUP(F114,选手表!A:B,2,FALSE)</f>
        <v>#N/A</v>
      </c>
      <c r="H114" s="1" t="e">
        <f>VLOOKUP(G114,选手表!B:C,2,FALSE)</f>
        <v>#N/A</v>
      </c>
      <c r="I114" s="1"/>
      <c r="J114" s="1"/>
    </row>
    <row r="115" spans="1:10" x14ac:dyDescent="0.15">
      <c r="A115" s="1"/>
      <c r="B115" s="1" t="e">
        <f>VLOOKUP(A115,选手表!A:B,2,FALSE)</f>
        <v>#N/A</v>
      </c>
      <c r="C115" t="e">
        <f>VLOOKUP(B115,选手表!B:C,2,FALSE)</f>
        <v>#N/A</v>
      </c>
      <c r="F115" s="1"/>
      <c r="G115" s="1" t="e">
        <f>VLOOKUP(F115,选手表!A:B,2,FALSE)</f>
        <v>#N/A</v>
      </c>
      <c r="H115" s="1" t="e">
        <f>VLOOKUP(G115,选手表!B:C,2,FALSE)</f>
        <v>#N/A</v>
      </c>
      <c r="I115" s="1"/>
      <c r="J115" s="1"/>
    </row>
    <row r="116" spans="1:10" x14ac:dyDescent="0.15">
      <c r="A116" s="1"/>
      <c r="B116" s="1" t="e">
        <f>VLOOKUP(A116,选手表!A:B,2,FALSE)</f>
        <v>#N/A</v>
      </c>
      <c r="C116" t="e">
        <f>VLOOKUP(B116,选手表!B:C,2,FALSE)</f>
        <v>#N/A</v>
      </c>
      <c r="F116" s="1"/>
      <c r="G116" s="1" t="e">
        <f>VLOOKUP(F116,选手表!A:B,2,FALSE)</f>
        <v>#N/A</v>
      </c>
      <c r="H116" s="1" t="e">
        <f>VLOOKUP(G116,选手表!B:C,2,FALSE)</f>
        <v>#N/A</v>
      </c>
      <c r="I116" s="1"/>
      <c r="J116" s="1"/>
    </row>
    <row r="117" spans="1:10" x14ac:dyDescent="0.15">
      <c r="A117" s="1"/>
      <c r="B117" s="1" t="e">
        <f>VLOOKUP(A117,选手表!A:B,2,FALSE)</f>
        <v>#N/A</v>
      </c>
      <c r="C117" t="e">
        <f>VLOOKUP(B117,选手表!B:C,2,FALSE)</f>
        <v>#N/A</v>
      </c>
      <c r="F117" s="1"/>
      <c r="G117" s="1" t="e">
        <f>VLOOKUP(F117,选手表!A:B,2,FALSE)</f>
        <v>#N/A</v>
      </c>
      <c r="H117" s="1" t="e">
        <f>VLOOKUP(G117,选手表!B:C,2,FALSE)</f>
        <v>#N/A</v>
      </c>
      <c r="I117" s="1"/>
      <c r="J117" s="1"/>
    </row>
    <row r="118" spans="1:10" x14ac:dyDescent="0.15">
      <c r="A118" s="1"/>
      <c r="B118" s="1" t="e">
        <f>VLOOKUP(A118,选手表!A:B,2,FALSE)</f>
        <v>#N/A</v>
      </c>
      <c r="C118" t="e">
        <f>VLOOKUP(B118,选手表!B:C,2,FALSE)</f>
        <v>#N/A</v>
      </c>
      <c r="F118" s="1"/>
      <c r="G118" s="1" t="e">
        <f>VLOOKUP(F118,选手表!A:B,2,FALSE)</f>
        <v>#N/A</v>
      </c>
      <c r="H118" s="1" t="e">
        <f>VLOOKUP(G118,选手表!B:C,2,FALSE)</f>
        <v>#N/A</v>
      </c>
      <c r="I118" s="1"/>
      <c r="J118" s="1"/>
    </row>
    <row r="119" spans="1:10" x14ac:dyDescent="0.15">
      <c r="A119" s="1"/>
      <c r="B119" s="1" t="e">
        <f>VLOOKUP(A119,选手表!A:B,2,FALSE)</f>
        <v>#N/A</v>
      </c>
      <c r="C119" t="e">
        <f>VLOOKUP(B119,选手表!B:C,2,FALSE)</f>
        <v>#N/A</v>
      </c>
      <c r="F119" s="1"/>
      <c r="G119" s="1" t="e">
        <f>VLOOKUP(F119,选手表!A:B,2,FALSE)</f>
        <v>#N/A</v>
      </c>
      <c r="H119" s="1" t="e">
        <f>VLOOKUP(G119,选手表!B:C,2,FALSE)</f>
        <v>#N/A</v>
      </c>
      <c r="I119" s="1"/>
      <c r="J119" s="1"/>
    </row>
    <row r="120" spans="1:10" x14ac:dyDescent="0.15">
      <c r="A120" s="1"/>
      <c r="B120" s="1" t="e">
        <f>VLOOKUP(A120,选手表!A:B,2,FALSE)</f>
        <v>#N/A</v>
      </c>
      <c r="C120" t="e">
        <f>VLOOKUP(B120,选手表!B:C,2,FALSE)</f>
        <v>#N/A</v>
      </c>
      <c r="F120" s="1"/>
      <c r="G120" s="1" t="e">
        <f>VLOOKUP(F120,选手表!A:B,2,FALSE)</f>
        <v>#N/A</v>
      </c>
      <c r="H120" s="1" t="e">
        <f>VLOOKUP(G120,选手表!B:C,2,FALSE)</f>
        <v>#N/A</v>
      </c>
      <c r="I120" s="1"/>
      <c r="J120" s="1"/>
    </row>
    <row r="121" spans="1:10" x14ac:dyDescent="0.15">
      <c r="A121" s="1"/>
      <c r="B121" s="1" t="e">
        <f>VLOOKUP(A121,选手表!A:B,2,FALSE)</f>
        <v>#N/A</v>
      </c>
      <c r="C121" t="e">
        <f>VLOOKUP(B121,选手表!B:C,2,FALSE)</f>
        <v>#N/A</v>
      </c>
      <c r="F121" s="1"/>
      <c r="G121" s="1" t="e">
        <f>VLOOKUP(F121,选手表!A:B,2,FALSE)</f>
        <v>#N/A</v>
      </c>
      <c r="H121" s="1" t="e">
        <f>VLOOKUP(G121,选手表!B:C,2,FALSE)</f>
        <v>#N/A</v>
      </c>
      <c r="I121" s="1"/>
      <c r="J121" s="1"/>
    </row>
    <row r="122" spans="1:10" x14ac:dyDescent="0.15">
      <c r="A122" s="1"/>
      <c r="B122" s="1" t="e">
        <f>VLOOKUP(A122,选手表!A:B,2,FALSE)</f>
        <v>#N/A</v>
      </c>
      <c r="C122" t="e">
        <f>VLOOKUP(B122,选手表!B:C,2,FALSE)</f>
        <v>#N/A</v>
      </c>
      <c r="F122" s="1"/>
      <c r="G122" s="1" t="e">
        <f>VLOOKUP(F122,选手表!A:B,2,FALSE)</f>
        <v>#N/A</v>
      </c>
      <c r="H122" s="1" t="e">
        <f>VLOOKUP(G122,选手表!B:C,2,FALSE)</f>
        <v>#N/A</v>
      </c>
      <c r="I122" s="1"/>
      <c r="J122" s="1"/>
    </row>
    <row r="123" spans="1:10" x14ac:dyDescent="0.15">
      <c r="A123" s="1"/>
      <c r="B123" s="1" t="e">
        <f>VLOOKUP(A123,选手表!A:B,2,FALSE)</f>
        <v>#N/A</v>
      </c>
      <c r="C123" t="e">
        <f>VLOOKUP(B123,选手表!B:C,2,FALSE)</f>
        <v>#N/A</v>
      </c>
      <c r="F123" s="1"/>
      <c r="G123" s="1" t="e">
        <f>VLOOKUP(F123,选手表!A:B,2,FALSE)</f>
        <v>#N/A</v>
      </c>
      <c r="H123" s="1" t="e">
        <f>VLOOKUP(G123,选手表!B:C,2,FALSE)</f>
        <v>#N/A</v>
      </c>
      <c r="I123" s="1"/>
      <c r="J123" s="1"/>
    </row>
    <row r="124" spans="1:10" x14ac:dyDescent="0.15">
      <c r="A124" s="1"/>
      <c r="B124" s="1" t="e">
        <f>VLOOKUP(A124,选手表!A:B,2,FALSE)</f>
        <v>#N/A</v>
      </c>
      <c r="C124" t="e">
        <f>VLOOKUP(B124,选手表!B:C,2,FALSE)</f>
        <v>#N/A</v>
      </c>
      <c r="F124" s="1"/>
      <c r="G124" s="1" t="e">
        <f>VLOOKUP(F124,选手表!A:B,2,FALSE)</f>
        <v>#N/A</v>
      </c>
      <c r="H124" s="1" t="e">
        <f>VLOOKUP(G124,选手表!B:C,2,FALSE)</f>
        <v>#N/A</v>
      </c>
      <c r="I124" s="1"/>
      <c r="J124" s="1"/>
    </row>
    <row r="125" spans="1:10" x14ac:dyDescent="0.15">
      <c r="A125" s="1"/>
      <c r="B125" s="1" t="e">
        <f>VLOOKUP(A125,选手表!A:B,2,FALSE)</f>
        <v>#N/A</v>
      </c>
      <c r="C125" t="e">
        <f>VLOOKUP(B125,选手表!B:C,2,FALSE)</f>
        <v>#N/A</v>
      </c>
      <c r="F125" s="1"/>
      <c r="G125" s="1" t="e">
        <f>VLOOKUP(F125,选手表!A:B,2,FALSE)</f>
        <v>#N/A</v>
      </c>
      <c r="H125" s="1" t="e">
        <f>VLOOKUP(G125,选手表!B:C,2,FALSE)</f>
        <v>#N/A</v>
      </c>
      <c r="I125" s="1"/>
      <c r="J125" s="1"/>
    </row>
    <row r="126" spans="1:10" x14ac:dyDescent="0.15">
      <c r="A126" s="1"/>
      <c r="B126" s="1" t="e">
        <f>VLOOKUP(A126,选手表!A:B,2,FALSE)</f>
        <v>#N/A</v>
      </c>
      <c r="C126" t="e">
        <f>VLOOKUP(B126,选手表!B:C,2,FALSE)</f>
        <v>#N/A</v>
      </c>
      <c r="F126" s="1"/>
      <c r="G126" s="1" t="e">
        <f>VLOOKUP(F126,选手表!A:B,2,FALSE)</f>
        <v>#N/A</v>
      </c>
      <c r="H126" s="1" t="e">
        <f>VLOOKUP(G126,选手表!B:C,2,FALSE)</f>
        <v>#N/A</v>
      </c>
      <c r="I126" s="1"/>
      <c r="J126" s="1"/>
    </row>
    <row r="127" spans="1:10" x14ac:dyDescent="0.15">
      <c r="A127" s="1"/>
      <c r="B127" s="1" t="e">
        <f>VLOOKUP(A127,选手表!A:B,2,FALSE)</f>
        <v>#N/A</v>
      </c>
      <c r="C127" t="e">
        <f>VLOOKUP(B127,选手表!B:C,2,FALSE)</f>
        <v>#N/A</v>
      </c>
      <c r="F127" s="1"/>
      <c r="G127" s="1" t="e">
        <f>VLOOKUP(F127,选手表!A:B,2,FALSE)</f>
        <v>#N/A</v>
      </c>
      <c r="H127" s="1" t="e">
        <f>VLOOKUP(G127,选手表!B:C,2,FALSE)</f>
        <v>#N/A</v>
      </c>
      <c r="I127" s="1"/>
      <c r="J127" s="1"/>
    </row>
    <row r="128" spans="1:10" x14ac:dyDescent="0.15">
      <c r="A128" s="1"/>
      <c r="B128" s="1" t="e">
        <f>VLOOKUP(A128,选手表!A:B,2,FALSE)</f>
        <v>#N/A</v>
      </c>
      <c r="C128" t="e">
        <f>VLOOKUP(B128,选手表!B:C,2,FALSE)</f>
        <v>#N/A</v>
      </c>
      <c r="F128" s="1"/>
      <c r="G128" s="1" t="e">
        <f>VLOOKUP(F128,选手表!A:B,2,FALSE)</f>
        <v>#N/A</v>
      </c>
      <c r="H128" s="1" t="e">
        <f>VLOOKUP(G128,选手表!B:C,2,FALSE)</f>
        <v>#N/A</v>
      </c>
      <c r="I128" s="1"/>
      <c r="J128" s="1"/>
    </row>
    <row r="129" spans="1:10" x14ac:dyDescent="0.15">
      <c r="A129" s="1"/>
      <c r="B129" s="1" t="e">
        <f>VLOOKUP(A129,选手表!A:B,2,FALSE)</f>
        <v>#N/A</v>
      </c>
      <c r="C129" t="e">
        <f>VLOOKUP(B129,选手表!B:C,2,FALSE)</f>
        <v>#N/A</v>
      </c>
      <c r="F129" s="1"/>
      <c r="G129" s="1" t="e">
        <f>VLOOKUP(F129,选手表!A:B,2,FALSE)</f>
        <v>#N/A</v>
      </c>
      <c r="H129" s="1" t="e">
        <f>VLOOKUP(G129,选手表!B:C,2,FALSE)</f>
        <v>#N/A</v>
      </c>
      <c r="I129" s="1"/>
      <c r="J129" s="1"/>
    </row>
    <row r="130" spans="1:10" x14ac:dyDescent="0.15">
      <c r="A130" s="1"/>
      <c r="B130" s="1" t="e">
        <f>VLOOKUP(A130,选手表!A:B,2,FALSE)</f>
        <v>#N/A</v>
      </c>
      <c r="C130" t="e">
        <f>VLOOKUP(B130,选手表!B:C,2,FALSE)</f>
        <v>#N/A</v>
      </c>
      <c r="F130" s="1"/>
      <c r="G130" s="1" t="e">
        <f>VLOOKUP(F130,选手表!A:B,2,FALSE)</f>
        <v>#N/A</v>
      </c>
      <c r="H130" s="1" t="e">
        <f>VLOOKUP(G130,选手表!B:C,2,FALSE)</f>
        <v>#N/A</v>
      </c>
      <c r="I130" s="1"/>
      <c r="J130" s="1"/>
    </row>
    <row r="131" spans="1:10" x14ac:dyDescent="0.15">
      <c r="A131" s="1"/>
      <c r="B131" s="1" t="e">
        <f>VLOOKUP(A131,选手表!A:B,2,FALSE)</f>
        <v>#N/A</v>
      </c>
      <c r="C131" t="e">
        <f>VLOOKUP(B131,选手表!B:C,2,FALSE)</f>
        <v>#N/A</v>
      </c>
      <c r="F131" s="1"/>
      <c r="G131" s="1" t="e">
        <f>VLOOKUP(F131,选手表!A:B,2,FALSE)</f>
        <v>#N/A</v>
      </c>
      <c r="H131" s="1" t="e">
        <f>VLOOKUP(G131,选手表!B:C,2,FALSE)</f>
        <v>#N/A</v>
      </c>
      <c r="I131" s="1"/>
      <c r="J131" s="1"/>
    </row>
    <row r="132" spans="1:10" x14ac:dyDescent="0.15">
      <c r="A132" s="1"/>
      <c r="B132" s="1" t="e">
        <f>VLOOKUP(A132,选手表!A:B,2,FALSE)</f>
        <v>#N/A</v>
      </c>
      <c r="C132" t="e">
        <f>VLOOKUP(B132,选手表!B:C,2,FALSE)</f>
        <v>#N/A</v>
      </c>
      <c r="F132" s="1"/>
      <c r="G132" s="1" t="e">
        <f>VLOOKUP(F132,选手表!A:B,2,FALSE)</f>
        <v>#N/A</v>
      </c>
      <c r="H132" s="1" t="e">
        <f>VLOOKUP(G132,选手表!B:C,2,FALSE)</f>
        <v>#N/A</v>
      </c>
      <c r="I132" s="1"/>
      <c r="J132" s="1"/>
    </row>
    <row r="133" spans="1:10" x14ac:dyDescent="0.15">
      <c r="A133" s="1"/>
      <c r="B133" s="1" t="e">
        <f>VLOOKUP(A133,选手表!A:B,2,FALSE)</f>
        <v>#N/A</v>
      </c>
      <c r="C133" t="e">
        <f>VLOOKUP(B133,选手表!B:C,2,FALSE)</f>
        <v>#N/A</v>
      </c>
      <c r="F133" s="1"/>
      <c r="G133" s="1" t="e">
        <f>VLOOKUP(F133,选手表!A:B,2,FALSE)</f>
        <v>#N/A</v>
      </c>
      <c r="H133" s="1" t="e">
        <f>VLOOKUP(G133,选手表!B:C,2,FALSE)</f>
        <v>#N/A</v>
      </c>
      <c r="I133" s="1"/>
      <c r="J133" s="1"/>
    </row>
    <row r="134" spans="1:10" x14ac:dyDescent="0.15">
      <c r="A134" s="1"/>
      <c r="B134" s="1" t="e">
        <f>VLOOKUP(A134,选手表!A:B,2,FALSE)</f>
        <v>#N/A</v>
      </c>
      <c r="C134" t="e">
        <f>VLOOKUP(B134,选手表!B:C,2,FALSE)</f>
        <v>#N/A</v>
      </c>
      <c r="F134" s="1"/>
      <c r="G134" s="1" t="e">
        <f>VLOOKUP(F134,选手表!A:B,2,FALSE)</f>
        <v>#N/A</v>
      </c>
      <c r="H134" s="1" t="e">
        <f>VLOOKUP(G134,选手表!B:C,2,FALSE)</f>
        <v>#N/A</v>
      </c>
      <c r="I134" s="1"/>
      <c r="J134" s="1"/>
    </row>
    <row r="135" spans="1:10" x14ac:dyDescent="0.15">
      <c r="A135" s="1"/>
      <c r="B135" s="1" t="e">
        <f>VLOOKUP(A135,选手表!A:B,2,FALSE)</f>
        <v>#N/A</v>
      </c>
      <c r="C135" t="e">
        <f>VLOOKUP(B135,选手表!B:C,2,FALSE)</f>
        <v>#N/A</v>
      </c>
      <c r="F135" s="1"/>
      <c r="G135" s="1" t="e">
        <f>VLOOKUP(F135,选手表!A:B,2,FALSE)</f>
        <v>#N/A</v>
      </c>
      <c r="H135" s="1" t="e">
        <f>VLOOKUP(G135,选手表!B:C,2,FALSE)</f>
        <v>#N/A</v>
      </c>
      <c r="I135" s="1"/>
      <c r="J135" s="1"/>
    </row>
    <row r="136" spans="1:10" x14ac:dyDescent="0.15">
      <c r="A136" s="1"/>
      <c r="B136" s="1" t="e">
        <f>VLOOKUP(A136,选手表!A:B,2,FALSE)</f>
        <v>#N/A</v>
      </c>
      <c r="C136" t="e">
        <f>VLOOKUP(B136,选手表!B:C,2,FALSE)</f>
        <v>#N/A</v>
      </c>
      <c r="F136" s="1"/>
      <c r="G136" s="1" t="e">
        <f>VLOOKUP(F136,选手表!A:B,2,FALSE)</f>
        <v>#N/A</v>
      </c>
      <c r="H136" s="1" t="e">
        <f>VLOOKUP(G136,选手表!B:C,2,FALSE)</f>
        <v>#N/A</v>
      </c>
      <c r="I136" s="1"/>
      <c r="J136" s="1"/>
    </row>
    <row r="137" spans="1:10" x14ac:dyDescent="0.15">
      <c r="A137" s="1"/>
      <c r="B137" s="1" t="e">
        <f>VLOOKUP(A137,选手表!A:B,2,FALSE)</f>
        <v>#N/A</v>
      </c>
      <c r="C137" t="e">
        <f>VLOOKUP(B137,选手表!B:C,2,FALSE)</f>
        <v>#N/A</v>
      </c>
      <c r="F137" s="1"/>
      <c r="G137" s="1" t="e">
        <f>VLOOKUP(F137,选手表!A:B,2,FALSE)</f>
        <v>#N/A</v>
      </c>
      <c r="H137" s="1" t="e">
        <f>VLOOKUP(G137,选手表!B:C,2,FALSE)</f>
        <v>#N/A</v>
      </c>
      <c r="I137" s="1"/>
      <c r="J137" s="1"/>
    </row>
    <row r="138" spans="1:10" x14ac:dyDescent="0.15">
      <c r="A138" s="1"/>
      <c r="B138" s="1" t="e">
        <f>VLOOKUP(A138,选手表!A:B,2,FALSE)</f>
        <v>#N/A</v>
      </c>
      <c r="C138" t="e">
        <f>VLOOKUP(B138,选手表!B:C,2,FALSE)</f>
        <v>#N/A</v>
      </c>
      <c r="F138" s="1"/>
      <c r="G138" s="1" t="e">
        <f>VLOOKUP(F138,选手表!A:B,2,FALSE)</f>
        <v>#N/A</v>
      </c>
      <c r="H138" s="1" t="e">
        <f>VLOOKUP(G138,选手表!B:C,2,FALSE)</f>
        <v>#N/A</v>
      </c>
      <c r="I138" s="1"/>
      <c r="J138" s="1"/>
    </row>
    <row r="139" spans="1:10" x14ac:dyDescent="0.15">
      <c r="A139" s="1"/>
      <c r="B139" s="1" t="e">
        <f>VLOOKUP(A139,选手表!A:B,2,FALSE)</f>
        <v>#N/A</v>
      </c>
      <c r="C139" t="e">
        <f>VLOOKUP(B139,选手表!B:C,2,FALSE)</f>
        <v>#N/A</v>
      </c>
      <c r="F139" s="1"/>
      <c r="G139" s="1" t="e">
        <f>VLOOKUP(F139,选手表!A:B,2,FALSE)</f>
        <v>#N/A</v>
      </c>
      <c r="H139" s="1" t="e">
        <f>VLOOKUP(G139,选手表!B:C,2,FALSE)</f>
        <v>#N/A</v>
      </c>
      <c r="I139" s="1"/>
      <c r="J139" s="1"/>
    </row>
    <row r="140" spans="1:10" x14ac:dyDescent="0.15">
      <c r="A140" s="1"/>
      <c r="B140" s="1" t="e">
        <f>VLOOKUP(A140,选手表!A:B,2,FALSE)</f>
        <v>#N/A</v>
      </c>
      <c r="C140" t="e">
        <f>VLOOKUP(B140,选手表!B:C,2,FALSE)</f>
        <v>#N/A</v>
      </c>
      <c r="F140" s="1"/>
      <c r="G140" s="1" t="e">
        <f>VLOOKUP(F140,选手表!A:B,2,FALSE)</f>
        <v>#N/A</v>
      </c>
      <c r="H140" s="1" t="e">
        <f>VLOOKUP(G140,选手表!B:C,2,FALSE)</f>
        <v>#N/A</v>
      </c>
      <c r="I140" s="1"/>
      <c r="J140" s="1"/>
    </row>
    <row r="141" spans="1:10" x14ac:dyDescent="0.15">
      <c r="A141" s="1"/>
      <c r="B141" s="1" t="e">
        <f>VLOOKUP(A141,选手表!A:B,2,FALSE)</f>
        <v>#N/A</v>
      </c>
      <c r="C141" t="e">
        <f>VLOOKUP(B141,选手表!B:C,2,FALSE)</f>
        <v>#N/A</v>
      </c>
      <c r="F141" s="1"/>
      <c r="G141" s="1" t="e">
        <f>VLOOKUP(F141,选手表!A:B,2,FALSE)</f>
        <v>#N/A</v>
      </c>
      <c r="H141" s="1" t="e">
        <f>VLOOKUP(G141,选手表!B:C,2,FALSE)</f>
        <v>#N/A</v>
      </c>
      <c r="I141" s="1"/>
      <c r="J141" s="1"/>
    </row>
    <row r="142" spans="1:10" x14ac:dyDescent="0.15">
      <c r="A142" s="1"/>
      <c r="B142" s="1" t="e">
        <f>VLOOKUP(A142,选手表!A:B,2,FALSE)</f>
        <v>#N/A</v>
      </c>
      <c r="C142" t="e">
        <f>VLOOKUP(B142,选手表!B:C,2,FALSE)</f>
        <v>#N/A</v>
      </c>
      <c r="F142" s="1"/>
      <c r="G142" s="1" t="e">
        <f>VLOOKUP(F142,选手表!A:B,2,FALSE)</f>
        <v>#N/A</v>
      </c>
      <c r="H142" s="1" t="e">
        <f>VLOOKUP(G142,选手表!B:C,2,FALSE)</f>
        <v>#N/A</v>
      </c>
      <c r="I142" s="1"/>
      <c r="J142" s="1"/>
    </row>
    <row r="143" spans="1:10" x14ac:dyDescent="0.15">
      <c r="A143" s="1"/>
      <c r="B143" s="1" t="e">
        <f>VLOOKUP(A143,选手表!A:B,2,FALSE)</f>
        <v>#N/A</v>
      </c>
      <c r="C143" t="e">
        <f>VLOOKUP(B143,选手表!B:C,2,FALSE)</f>
        <v>#N/A</v>
      </c>
      <c r="F143" s="1"/>
      <c r="G143" s="1" t="e">
        <f>VLOOKUP(F143,选手表!A:B,2,FALSE)</f>
        <v>#N/A</v>
      </c>
      <c r="H143" s="1" t="e">
        <f>VLOOKUP(G143,选手表!B:C,2,FALSE)</f>
        <v>#N/A</v>
      </c>
      <c r="I143" s="1"/>
      <c r="J143" s="1"/>
    </row>
    <row r="144" spans="1:10" x14ac:dyDescent="0.15">
      <c r="A144" s="1"/>
      <c r="B144" s="1" t="e">
        <f>VLOOKUP(A144,选手表!A:B,2,FALSE)</f>
        <v>#N/A</v>
      </c>
      <c r="C144" t="e">
        <f>VLOOKUP(B144,选手表!B:C,2,FALSE)</f>
        <v>#N/A</v>
      </c>
      <c r="F144" s="1"/>
      <c r="G144" s="1" t="e">
        <f>VLOOKUP(F144,选手表!A:B,2,FALSE)</f>
        <v>#N/A</v>
      </c>
      <c r="H144" s="1" t="e">
        <f>VLOOKUP(G144,选手表!B:C,2,FALSE)</f>
        <v>#N/A</v>
      </c>
      <c r="I144" s="1"/>
      <c r="J144" s="1"/>
    </row>
    <row r="145" spans="1:10" x14ac:dyDescent="0.15">
      <c r="A145" s="1"/>
      <c r="B145" s="1" t="e">
        <f>VLOOKUP(A145,选手表!A:B,2,FALSE)</f>
        <v>#N/A</v>
      </c>
      <c r="C145" t="e">
        <f>VLOOKUP(B145,选手表!B:C,2,FALSE)</f>
        <v>#N/A</v>
      </c>
      <c r="F145" s="1"/>
      <c r="G145" s="1" t="e">
        <f>VLOOKUP(F145,选手表!A:B,2,FALSE)</f>
        <v>#N/A</v>
      </c>
      <c r="H145" s="1" t="e">
        <f>VLOOKUP(G145,选手表!B:C,2,FALSE)</f>
        <v>#N/A</v>
      </c>
      <c r="I145" s="1"/>
      <c r="J145" s="1"/>
    </row>
    <row r="146" spans="1:10" x14ac:dyDescent="0.15">
      <c r="A146" s="1"/>
      <c r="B146" s="1" t="e">
        <f>VLOOKUP(A146,选手表!A:B,2,FALSE)</f>
        <v>#N/A</v>
      </c>
      <c r="C146" t="e">
        <f>VLOOKUP(B146,选手表!B:C,2,FALSE)</f>
        <v>#N/A</v>
      </c>
      <c r="F146" s="1"/>
      <c r="G146" s="1" t="e">
        <f>VLOOKUP(F146,选手表!A:B,2,FALSE)</f>
        <v>#N/A</v>
      </c>
      <c r="H146" s="1" t="e">
        <f>VLOOKUP(G146,选手表!B:C,2,FALSE)</f>
        <v>#N/A</v>
      </c>
      <c r="I146" s="1"/>
      <c r="J146" s="1"/>
    </row>
    <row r="147" spans="1:10" x14ac:dyDescent="0.15">
      <c r="A147" s="1"/>
      <c r="B147" s="1" t="e">
        <f>VLOOKUP(A147,选手表!A:B,2,FALSE)</f>
        <v>#N/A</v>
      </c>
      <c r="C147" t="e">
        <f>VLOOKUP(B147,选手表!B:C,2,FALSE)</f>
        <v>#N/A</v>
      </c>
      <c r="F147" s="1"/>
      <c r="G147" s="1" t="e">
        <f>VLOOKUP(F147,选手表!A:B,2,FALSE)</f>
        <v>#N/A</v>
      </c>
      <c r="H147" s="1" t="e">
        <f>VLOOKUP(G147,选手表!B:C,2,FALSE)</f>
        <v>#N/A</v>
      </c>
      <c r="I147" s="1"/>
      <c r="J147" s="1"/>
    </row>
    <row r="148" spans="1:10" x14ac:dyDescent="0.15">
      <c r="A148" s="1"/>
      <c r="B148" s="1" t="e">
        <f>VLOOKUP(A148,选手表!A:B,2,FALSE)</f>
        <v>#N/A</v>
      </c>
      <c r="C148" t="e">
        <f>VLOOKUP(B148,选手表!B:C,2,FALSE)</f>
        <v>#N/A</v>
      </c>
      <c r="F148" s="1"/>
      <c r="G148" s="1" t="e">
        <f>VLOOKUP(F148,选手表!A:B,2,FALSE)</f>
        <v>#N/A</v>
      </c>
      <c r="H148" s="1" t="e">
        <f>VLOOKUP(G148,选手表!B:C,2,FALSE)</f>
        <v>#N/A</v>
      </c>
      <c r="I148" s="1"/>
      <c r="J148" s="1"/>
    </row>
    <row r="149" spans="1:10" x14ac:dyDescent="0.15">
      <c r="A149" s="1"/>
      <c r="B149" s="1" t="e">
        <f>VLOOKUP(A149,选手表!A:B,2,FALSE)</f>
        <v>#N/A</v>
      </c>
      <c r="C149" t="e">
        <f>VLOOKUP(B149,选手表!B:C,2,FALSE)</f>
        <v>#N/A</v>
      </c>
      <c r="F149" s="1"/>
      <c r="G149" s="1" t="e">
        <f>VLOOKUP(F149,选手表!A:B,2,FALSE)</f>
        <v>#N/A</v>
      </c>
      <c r="H149" s="1" t="e">
        <f>VLOOKUP(G149,选手表!B:C,2,FALSE)</f>
        <v>#N/A</v>
      </c>
      <c r="I149" s="1"/>
      <c r="J149" s="1"/>
    </row>
    <row r="150" spans="1:10" x14ac:dyDescent="0.15">
      <c r="A150" s="1"/>
      <c r="B150" s="1" t="e">
        <f>VLOOKUP(A150,选手表!A:B,2,FALSE)</f>
        <v>#N/A</v>
      </c>
      <c r="C150" t="e">
        <f>VLOOKUP(B150,选手表!B:C,2,FALSE)</f>
        <v>#N/A</v>
      </c>
      <c r="F150" s="1"/>
      <c r="G150" s="1" t="e">
        <f>VLOOKUP(F150,选手表!A:B,2,FALSE)</f>
        <v>#N/A</v>
      </c>
      <c r="H150" s="1" t="e">
        <f>VLOOKUP(G150,选手表!B:C,2,FALSE)</f>
        <v>#N/A</v>
      </c>
      <c r="I150" s="1"/>
      <c r="J150" s="1"/>
    </row>
    <row r="151" spans="1:10" x14ac:dyDescent="0.15">
      <c r="A151" s="1"/>
      <c r="B151" s="1" t="e">
        <f>VLOOKUP(A151,选手表!A:B,2,FALSE)</f>
        <v>#N/A</v>
      </c>
      <c r="C151" t="e">
        <f>VLOOKUP(B151,选手表!B:C,2,FALSE)</f>
        <v>#N/A</v>
      </c>
      <c r="F151" s="1"/>
      <c r="G151" s="1" t="e">
        <f>VLOOKUP(F151,选手表!A:B,2,FALSE)</f>
        <v>#N/A</v>
      </c>
      <c r="H151" s="1" t="e">
        <f>VLOOKUP(G151,选手表!B:C,2,FALSE)</f>
        <v>#N/A</v>
      </c>
      <c r="I151" s="1"/>
      <c r="J151" s="1"/>
    </row>
    <row r="152" spans="1:10" x14ac:dyDescent="0.15">
      <c r="A152" s="1"/>
      <c r="B152" s="1" t="e">
        <f>VLOOKUP(A152,选手表!A:B,2,FALSE)</f>
        <v>#N/A</v>
      </c>
      <c r="C152" t="e">
        <f>VLOOKUP(B152,选手表!B:C,2,FALSE)</f>
        <v>#N/A</v>
      </c>
      <c r="F152" s="1"/>
      <c r="G152" s="1" t="e">
        <f>VLOOKUP(F152,选手表!A:B,2,FALSE)</f>
        <v>#N/A</v>
      </c>
      <c r="H152" s="1" t="e">
        <f>VLOOKUP(G152,选手表!B:C,2,FALSE)</f>
        <v>#N/A</v>
      </c>
      <c r="I152" s="1"/>
      <c r="J152" s="1"/>
    </row>
    <row r="153" spans="1:10" x14ac:dyDescent="0.15">
      <c r="A153" s="1"/>
      <c r="B153" s="1" t="e">
        <f>VLOOKUP(A153,选手表!A:B,2,FALSE)</f>
        <v>#N/A</v>
      </c>
      <c r="C153" t="e">
        <f>VLOOKUP(B153,选手表!B:C,2,FALSE)</f>
        <v>#N/A</v>
      </c>
      <c r="F153" s="1"/>
      <c r="G153" s="1" t="e">
        <f>VLOOKUP(F153,选手表!A:B,2,FALSE)</f>
        <v>#N/A</v>
      </c>
      <c r="H153" s="1" t="e">
        <f>VLOOKUP(G153,选手表!B:C,2,FALSE)</f>
        <v>#N/A</v>
      </c>
      <c r="I153" s="1"/>
      <c r="J153" s="1"/>
    </row>
    <row r="154" spans="1:10" x14ac:dyDescent="0.15">
      <c r="A154" s="1"/>
      <c r="B154" s="1" t="e">
        <f>VLOOKUP(A154,选手表!A:B,2,FALSE)</f>
        <v>#N/A</v>
      </c>
      <c r="C154" t="e">
        <f>VLOOKUP(B154,选手表!B:C,2,FALSE)</f>
        <v>#N/A</v>
      </c>
      <c r="F154" s="1"/>
      <c r="G154" s="1" t="e">
        <f>VLOOKUP(F154,选手表!A:B,2,FALSE)</f>
        <v>#N/A</v>
      </c>
      <c r="H154" s="1" t="e">
        <f>VLOOKUP(G154,选手表!B:C,2,FALSE)</f>
        <v>#N/A</v>
      </c>
      <c r="I154" s="1"/>
      <c r="J154" s="1"/>
    </row>
    <row r="155" spans="1:10" x14ac:dyDescent="0.15">
      <c r="A155" s="1"/>
      <c r="B155" s="1" t="e">
        <f>VLOOKUP(A155,选手表!A:B,2,FALSE)</f>
        <v>#N/A</v>
      </c>
      <c r="C155" t="e">
        <f>VLOOKUP(B155,选手表!B:C,2,FALSE)</f>
        <v>#N/A</v>
      </c>
      <c r="F155" s="1"/>
      <c r="G155" s="1" t="e">
        <f>VLOOKUP(F155,选手表!A:B,2,FALSE)</f>
        <v>#N/A</v>
      </c>
      <c r="H155" s="1" t="e">
        <f>VLOOKUP(G155,选手表!B:C,2,FALSE)</f>
        <v>#N/A</v>
      </c>
      <c r="I155" s="1"/>
      <c r="J155" s="1"/>
    </row>
    <row r="156" spans="1:10" x14ac:dyDescent="0.15">
      <c r="A156" s="1"/>
      <c r="B156" s="1" t="e">
        <f>VLOOKUP(A156,选手表!A:B,2,FALSE)</f>
        <v>#N/A</v>
      </c>
      <c r="C156" t="e">
        <f>VLOOKUP(B156,选手表!B:C,2,FALSE)</f>
        <v>#N/A</v>
      </c>
      <c r="F156" s="1"/>
      <c r="G156" s="1" t="e">
        <f>VLOOKUP(F156,选手表!A:B,2,FALSE)</f>
        <v>#N/A</v>
      </c>
      <c r="H156" s="1" t="e">
        <f>VLOOKUP(G156,选手表!B:C,2,FALSE)</f>
        <v>#N/A</v>
      </c>
      <c r="I156" s="1"/>
      <c r="J156" s="1"/>
    </row>
    <row r="157" spans="1:10" x14ac:dyDescent="0.15">
      <c r="A157" s="1"/>
      <c r="B157" s="1" t="e">
        <f>VLOOKUP(A157,选手表!A:B,2,FALSE)</f>
        <v>#N/A</v>
      </c>
      <c r="C157" t="e">
        <f>VLOOKUP(B157,选手表!B:C,2,FALSE)</f>
        <v>#N/A</v>
      </c>
      <c r="F157" s="1"/>
      <c r="G157" s="1" t="e">
        <f>VLOOKUP(F157,选手表!A:B,2,FALSE)</f>
        <v>#N/A</v>
      </c>
      <c r="H157" s="1" t="e">
        <f>VLOOKUP(G157,选手表!B:C,2,FALSE)</f>
        <v>#N/A</v>
      </c>
      <c r="I157" s="1"/>
      <c r="J157" s="1"/>
    </row>
    <row r="158" spans="1:10" x14ac:dyDescent="0.15">
      <c r="A158" s="1"/>
      <c r="B158" s="1" t="e">
        <f>VLOOKUP(A158,选手表!A:B,2,FALSE)</f>
        <v>#N/A</v>
      </c>
      <c r="C158" t="e">
        <f>VLOOKUP(B158,选手表!B:C,2,FALSE)</f>
        <v>#N/A</v>
      </c>
      <c r="F158" s="1"/>
      <c r="G158" s="1" t="e">
        <f>VLOOKUP(F158,选手表!A:B,2,FALSE)</f>
        <v>#N/A</v>
      </c>
      <c r="H158" s="1" t="e">
        <f>VLOOKUP(G158,选手表!B:C,2,FALSE)</f>
        <v>#N/A</v>
      </c>
      <c r="I158" s="1"/>
      <c r="J158" s="1"/>
    </row>
    <row r="159" spans="1:10" x14ac:dyDescent="0.15">
      <c r="A159" s="1"/>
      <c r="B159" s="1" t="e">
        <f>VLOOKUP(A159,选手表!A:B,2,FALSE)</f>
        <v>#N/A</v>
      </c>
      <c r="C159" t="e">
        <f>VLOOKUP(B159,选手表!B:C,2,FALSE)</f>
        <v>#N/A</v>
      </c>
      <c r="F159" s="1"/>
      <c r="G159" s="1" t="e">
        <f>VLOOKUP(F159,选手表!A:B,2,FALSE)</f>
        <v>#N/A</v>
      </c>
      <c r="H159" s="1" t="e">
        <f>VLOOKUP(G159,选手表!B:C,2,FALSE)</f>
        <v>#N/A</v>
      </c>
      <c r="I159" s="1"/>
      <c r="J159" s="1"/>
    </row>
    <row r="160" spans="1:10" x14ac:dyDescent="0.15">
      <c r="A160" s="1"/>
      <c r="B160" s="1" t="e">
        <f>VLOOKUP(A160,选手表!A:B,2,FALSE)</f>
        <v>#N/A</v>
      </c>
      <c r="C160" t="e">
        <f>VLOOKUP(B160,选手表!B:C,2,FALSE)</f>
        <v>#N/A</v>
      </c>
      <c r="F160" s="1"/>
      <c r="G160" s="1" t="e">
        <f>VLOOKUP(F160,选手表!A:B,2,FALSE)</f>
        <v>#N/A</v>
      </c>
      <c r="H160" s="1" t="e">
        <f>VLOOKUP(G160,选手表!B:C,2,FALSE)</f>
        <v>#N/A</v>
      </c>
      <c r="I160" s="1"/>
      <c r="J160" s="1"/>
    </row>
    <row r="161" spans="1:10" x14ac:dyDescent="0.15">
      <c r="A161" s="1"/>
      <c r="B161" s="1" t="e">
        <f>VLOOKUP(A161,选手表!A:B,2,FALSE)</f>
        <v>#N/A</v>
      </c>
      <c r="C161" t="e">
        <f>VLOOKUP(B161,选手表!B:C,2,FALSE)</f>
        <v>#N/A</v>
      </c>
      <c r="F161" s="1"/>
      <c r="G161" s="1" t="e">
        <f>VLOOKUP(F161,选手表!A:B,2,FALSE)</f>
        <v>#N/A</v>
      </c>
      <c r="H161" s="1" t="e">
        <f>VLOOKUP(G161,选手表!B:C,2,FALSE)</f>
        <v>#N/A</v>
      </c>
      <c r="I161" s="1"/>
      <c r="J161" s="1"/>
    </row>
    <row r="162" spans="1:10" x14ac:dyDescent="0.15">
      <c r="A162" s="1"/>
      <c r="B162" s="1" t="e">
        <f>VLOOKUP(A162,选手表!A:B,2,FALSE)</f>
        <v>#N/A</v>
      </c>
      <c r="C162" t="e">
        <f>VLOOKUP(B162,选手表!B:C,2,FALSE)</f>
        <v>#N/A</v>
      </c>
      <c r="F162" s="1"/>
      <c r="G162" s="1" t="e">
        <f>VLOOKUP(F162,选手表!A:B,2,FALSE)</f>
        <v>#N/A</v>
      </c>
      <c r="H162" s="1" t="e">
        <f>VLOOKUP(G162,选手表!B:C,2,FALSE)</f>
        <v>#N/A</v>
      </c>
      <c r="I162" s="1"/>
      <c r="J162" s="1"/>
    </row>
    <row r="163" spans="1:10" x14ac:dyDescent="0.15">
      <c r="A163" s="1"/>
      <c r="B163" s="1" t="e">
        <f>VLOOKUP(A163,选手表!A:B,2,FALSE)</f>
        <v>#N/A</v>
      </c>
      <c r="C163" t="e">
        <f>VLOOKUP(B163,选手表!B:C,2,FALSE)</f>
        <v>#N/A</v>
      </c>
      <c r="F163" s="1"/>
      <c r="G163" s="1" t="e">
        <f>VLOOKUP(F163,选手表!A:B,2,FALSE)</f>
        <v>#N/A</v>
      </c>
      <c r="H163" s="1" t="e">
        <f>VLOOKUP(G163,选手表!B:C,2,FALSE)</f>
        <v>#N/A</v>
      </c>
      <c r="I163" s="1"/>
      <c r="J163" s="1"/>
    </row>
    <row r="164" spans="1:10" x14ac:dyDescent="0.15">
      <c r="A164" s="1"/>
      <c r="B164" s="1" t="e">
        <f>VLOOKUP(A164,选手表!A:B,2,FALSE)</f>
        <v>#N/A</v>
      </c>
      <c r="C164" t="e">
        <f>VLOOKUP(B164,选手表!B:C,2,FALSE)</f>
        <v>#N/A</v>
      </c>
      <c r="F164" s="1"/>
      <c r="G164" s="1" t="e">
        <f>VLOOKUP(F164,选手表!A:B,2,FALSE)</f>
        <v>#N/A</v>
      </c>
      <c r="H164" s="1" t="e">
        <f>VLOOKUP(G164,选手表!B:C,2,FALSE)</f>
        <v>#N/A</v>
      </c>
      <c r="I164" s="1"/>
      <c r="J164" s="1"/>
    </row>
    <row r="165" spans="1:10" x14ac:dyDescent="0.15">
      <c r="A165" s="1"/>
      <c r="B165" s="1" t="e">
        <f>VLOOKUP(A165,选手表!A:B,2,FALSE)</f>
        <v>#N/A</v>
      </c>
      <c r="C165" t="e">
        <f>VLOOKUP(B165,选手表!B:C,2,FALSE)</f>
        <v>#N/A</v>
      </c>
      <c r="F165" s="1"/>
      <c r="G165" s="1" t="e">
        <f>VLOOKUP(F165,选手表!A:B,2,FALSE)</f>
        <v>#N/A</v>
      </c>
      <c r="H165" s="1" t="e">
        <f>VLOOKUP(G165,选手表!B:C,2,FALSE)</f>
        <v>#N/A</v>
      </c>
      <c r="I165" s="1"/>
      <c r="J165" s="1"/>
    </row>
    <row r="166" spans="1:10" x14ac:dyDescent="0.15">
      <c r="A166" s="1"/>
      <c r="B166" s="1" t="e">
        <f>VLOOKUP(A166,选手表!A:B,2,FALSE)</f>
        <v>#N/A</v>
      </c>
      <c r="C166" t="e">
        <f>VLOOKUP(B166,选手表!B:C,2,FALSE)</f>
        <v>#N/A</v>
      </c>
      <c r="F166" s="1"/>
      <c r="G166" s="1" t="e">
        <f>VLOOKUP(F166,选手表!A:B,2,FALSE)</f>
        <v>#N/A</v>
      </c>
      <c r="H166" s="1" t="e">
        <f>VLOOKUP(G166,选手表!B:C,2,FALSE)</f>
        <v>#N/A</v>
      </c>
      <c r="I166" s="1"/>
      <c r="J166" s="1"/>
    </row>
    <row r="167" spans="1:10" x14ac:dyDescent="0.15">
      <c r="A167" s="1"/>
      <c r="B167" s="1" t="e">
        <f>VLOOKUP(A167,选手表!A:B,2,FALSE)</f>
        <v>#N/A</v>
      </c>
      <c r="C167" t="e">
        <f>VLOOKUP(B167,选手表!B:C,2,FALSE)</f>
        <v>#N/A</v>
      </c>
      <c r="F167" s="1"/>
      <c r="G167" s="1" t="e">
        <f>VLOOKUP(F167,选手表!A:B,2,FALSE)</f>
        <v>#N/A</v>
      </c>
      <c r="H167" s="1" t="e">
        <f>VLOOKUP(G167,选手表!B:C,2,FALSE)</f>
        <v>#N/A</v>
      </c>
      <c r="I167" s="1"/>
      <c r="J167" s="1"/>
    </row>
    <row r="168" spans="1:10" x14ac:dyDescent="0.15">
      <c r="A168" s="1"/>
      <c r="B168" s="1" t="e">
        <f>VLOOKUP(A168,选手表!A:B,2,FALSE)</f>
        <v>#N/A</v>
      </c>
      <c r="C168" t="e">
        <f>VLOOKUP(B168,选手表!B:C,2,FALSE)</f>
        <v>#N/A</v>
      </c>
      <c r="F168" s="1"/>
      <c r="G168" s="1" t="e">
        <f>VLOOKUP(F168,选手表!A:B,2,FALSE)</f>
        <v>#N/A</v>
      </c>
      <c r="H168" s="1" t="e">
        <f>VLOOKUP(G168,选手表!B:C,2,FALSE)</f>
        <v>#N/A</v>
      </c>
      <c r="I168" s="1"/>
      <c r="J168" s="1"/>
    </row>
    <row r="169" spans="1:10" x14ac:dyDescent="0.15">
      <c r="A169" s="1"/>
      <c r="B169" s="1" t="e">
        <f>VLOOKUP(A169,选手表!A:B,2,FALSE)</f>
        <v>#N/A</v>
      </c>
      <c r="C169" t="e">
        <f>VLOOKUP(B169,选手表!B:C,2,FALSE)</f>
        <v>#N/A</v>
      </c>
      <c r="F169" s="1"/>
      <c r="G169" s="1" t="e">
        <f>VLOOKUP(F169,选手表!A:B,2,FALSE)</f>
        <v>#N/A</v>
      </c>
      <c r="H169" s="1" t="e">
        <f>VLOOKUP(G169,选手表!B:C,2,FALSE)</f>
        <v>#N/A</v>
      </c>
      <c r="I169" s="1"/>
      <c r="J169" s="1"/>
    </row>
    <row r="170" spans="1:10" x14ac:dyDescent="0.15">
      <c r="A170" s="1"/>
      <c r="B170" s="1" t="e">
        <f>VLOOKUP(A170,选手表!A:B,2,FALSE)</f>
        <v>#N/A</v>
      </c>
      <c r="C170" t="e">
        <f>VLOOKUP(B170,选手表!B:C,2,FALSE)</f>
        <v>#N/A</v>
      </c>
      <c r="F170" s="1"/>
      <c r="G170" s="1" t="e">
        <f>VLOOKUP(F170,选手表!A:B,2,FALSE)</f>
        <v>#N/A</v>
      </c>
      <c r="H170" s="1" t="e">
        <f>VLOOKUP(G170,选手表!B:C,2,FALSE)</f>
        <v>#N/A</v>
      </c>
      <c r="I170" s="1"/>
      <c r="J170" s="1"/>
    </row>
    <row r="171" spans="1:10" x14ac:dyDescent="0.15">
      <c r="A171" s="1"/>
      <c r="B171" s="1" t="e">
        <f>VLOOKUP(A171,选手表!A:B,2,FALSE)</f>
        <v>#N/A</v>
      </c>
      <c r="C171" t="e">
        <f>VLOOKUP(B171,选手表!B:C,2,FALSE)</f>
        <v>#N/A</v>
      </c>
      <c r="F171" s="1"/>
      <c r="G171" s="1" t="e">
        <f>VLOOKUP(F171,选手表!A:B,2,FALSE)</f>
        <v>#N/A</v>
      </c>
      <c r="H171" s="1" t="e">
        <f>VLOOKUP(G171,选手表!B:C,2,FALSE)</f>
        <v>#N/A</v>
      </c>
      <c r="I171" s="1"/>
      <c r="J171" s="1"/>
    </row>
    <row r="172" spans="1:10" x14ac:dyDescent="0.15">
      <c r="A172" s="1"/>
      <c r="B172" s="1" t="e">
        <f>VLOOKUP(A172,选手表!A:B,2,FALSE)</f>
        <v>#N/A</v>
      </c>
      <c r="C172" t="e">
        <f>VLOOKUP(B172,选手表!B:C,2,FALSE)</f>
        <v>#N/A</v>
      </c>
      <c r="F172" s="1"/>
      <c r="G172" s="1" t="e">
        <f>VLOOKUP(F172,选手表!A:B,2,FALSE)</f>
        <v>#N/A</v>
      </c>
      <c r="H172" s="1" t="e">
        <f>VLOOKUP(G172,选手表!B:C,2,FALSE)</f>
        <v>#N/A</v>
      </c>
      <c r="I172" s="1"/>
      <c r="J172" s="1"/>
    </row>
    <row r="173" spans="1:10" x14ac:dyDescent="0.15">
      <c r="A173" s="1"/>
      <c r="B173" s="1" t="e">
        <f>VLOOKUP(A173,选手表!A:B,2,FALSE)</f>
        <v>#N/A</v>
      </c>
      <c r="C173" t="e">
        <f>VLOOKUP(B173,选手表!B:C,2,FALSE)</f>
        <v>#N/A</v>
      </c>
      <c r="F173" s="1"/>
      <c r="G173" s="1" t="e">
        <f>VLOOKUP(F173,选手表!A:B,2,FALSE)</f>
        <v>#N/A</v>
      </c>
      <c r="H173" s="1" t="e">
        <f>VLOOKUP(G173,选手表!B:C,2,FALSE)</f>
        <v>#N/A</v>
      </c>
      <c r="I173" s="1"/>
      <c r="J173" s="1"/>
    </row>
    <row r="174" spans="1:10" x14ac:dyDescent="0.15">
      <c r="A174" s="1"/>
      <c r="B174" s="1" t="e">
        <f>VLOOKUP(A174,选手表!A:B,2,FALSE)</f>
        <v>#N/A</v>
      </c>
      <c r="C174" t="e">
        <f>VLOOKUP(B174,选手表!B:C,2,FALSE)</f>
        <v>#N/A</v>
      </c>
      <c r="F174" s="1"/>
      <c r="G174" s="1" t="e">
        <f>VLOOKUP(F174,选手表!A:B,2,FALSE)</f>
        <v>#N/A</v>
      </c>
      <c r="H174" s="1" t="e">
        <f>VLOOKUP(G174,选手表!B:C,2,FALSE)</f>
        <v>#N/A</v>
      </c>
      <c r="I174" s="1"/>
      <c r="J174" s="1"/>
    </row>
    <row r="175" spans="1:10" x14ac:dyDescent="0.15">
      <c r="A175" s="1"/>
      <c r="B175" s="1" t="e">
        <f>VLOOKUP(A175,选手表!A:B,2,FALSE)</f>
        <v>#N/A</v>
      </c>
      <c r="C175" t="e">
        <f>VLOOKUP(B175,选手表!B:C,2,FALSE)</f>
        <v>#N/A</v>
      </c>
      <c r="F175" s="1"/>
      <c r="G175" s="1" t="e">
        <f>VLOOKUP(F175,选手表!A:B,2,FALSE)</f>
        <v>#N/A</v>
      </c>
      <c r="H175" s="1" t="e">
        <f>VLOOKUP(G175,选手表!B:C,2,FALSE)</f>
        <v>#N/A</v>
      </c>
      <c r="I175" s="1"/>
      <c r="J175" s="1"/>
    </row>
    <row r="176" spans="1:10" x14ac:dyDescent="0.15">
      <c r="A176" s="1"/>
      <c r="B176" s="1" t="e">
        <f>VLOOKUP(A176,选手表!A:B,2,FALSE)</f>
        <v>#N/A</v>
      </c>
      <c r="C176" t="e">
        <f>VLOOKUP(B176,选手表!B:C,2,FALSE)</f>
        <v>#N/A</v>
      </c>
      <c r="F176" s="1"/>
      <c r="G176" s="1" t="e">
        <f>VLOOKUP(F176,选手表!A:B,2,FALSE)</f>
        <v>#N/A</v>
      </c>
      <c r="H176" s="1" t="e">
        <f>VLOOKUP(G176,选手表!B:C,2,FALSE)</f>
        <v>#N/A</v>
      </c>
      <c r="I176" s="1"/>
      <c r="J176" s="1"/>
    </row>
    <row r="177" spans="1:10" x14ac:dyDescent="0.15">
      <c r="A177" s="1"/>
      <c r="B177" s="1" t="e">
        <f>VLOOKUP(A177,选手表!A:B,2,FALSE)</f>
        <v>#N/A</v>
      </c>
      <c r="C177" t="e">
        <f>VLOOKUP(B177,选手表!B:C,2,FALSE)</f>
        <v>#N/A</v>
      </c>
      <c r="F177" s="1"/>
      <c r="G177" s="1" t="e">
        <f>VLOOKUP(F177,选手表!A:B,2,FALSE)</f>
        <v>#N/A</v>
      </c>
      <c r="H177" s="1" t="e">
        <f>VLOOKUP(G177,选手表!B:C,2,FALSE)</f>
        <v>#N/A</v>
      </c>
      <c r="I177" s="1"/>
      <c r="J177" s="1"/>
    </row>
    <row r="178" spans="1:10" x14ac:dyDescent="0.15">
      <c r="A178" s="1"/>
      <c r="B178" s="1" t="e">
        <f>VLOOKUP(A178,选手表!A:B,2,FALSE)</f>
        <v>#N/A</v>
      </c>
      <c r="C178" t="e">
        <f>VLOOKUP(B178,选手表!B:C,2,FALSE)</f>
        <v>#N/A</v>
      </c>
      <c r="F178" s="1"/>
      <c r="G178" s="1" t="e">
        <f>VLOOKUP(F178,选手表!A:B,2,FALSE)</f>
        <v>#N/A</v>
      </c>
      <c r="H178" s="1" t="e">
        <f>VLOOKUP(G178,选手表!B:C,2,FALSE)</f>
        <v>#N/A</v>
      </c>
      <c r="I178" s="1"/>
      <c r="J178" s="1"/>
    </row>
    <row r="179" spans="1:10" x14ac:dyDescent="0.15">
      <c r="A179" s="1"/>
      <c r="B179" s="1" t="e">
        <f>VLOOKUP(A179,选手表!A:B,2,FALSE)</f>
        <v>#N/A</v>
      </c>
      <c r="C179" t="e">
        <f>VLOOKUP(B179,选手表!B:C,2,FALSE)</f>
        <v>#N/A</v>
      </c>
      <c r="F179" s="1"/>
      <c r="G179" s="1" t="e">
        <f>VLOOKUP(F179,选手表!A:B,2,FALSE)</f>
        <v>#N/A</v>
      </c>
      <c r="H179" s="1" t="e">
        <f>VLOOKUP(G179,选手表!B:C,2,FALSE)</f>
        <v>#N/A</v>
      </c>
      <c r="I179" s="1"/>
      <c r="J179" s="1"/>
    </row>
    <row r="180" spans="1:10" x14ac:dyDescent="0.15">
      <c r="A180" s="1"/>
      <c r="B180" s="1" t="e">
        <f>VLOOKUP(A180,选手表!A:B,2,FALSE)</f>
        <v>#N/A</v>
      </c>
      <c r="C180" t="e">
        <f>VLOOKUP(B180,选手表!B:C,2,FALSE)</f>
        <v>#N/A</v>
      </c>
      <c r="F180" s="1"/>
      <c r="G180" s="1" t="e">
        <f>VLOOKUP(F180,选手表!A:B,2,FALSE)</f>
        <v>#N/A</v>
      </c>
      <c r="H180" s="1" t="e">
        <f>VLOOKUP(G180,选手表!B:C,2,FALSE)</f>
        <v>#N/A</v>
      </c>
      <c r="I180" s="1"/>
      <c r="J180" s="1"/>
    </row>
    <row r="181" spans="1:10" x14ac:dyDescent="0.15">
      <c r="A181" s="1"/>
      <c r="B181" s="1" t="e">
        <f>VLOOKUP(A181,选手表!A:B,2,FALSE)</f>
        <v>#N/A</v>
      </c>
      <c r="C181" t="e">
        <f>VLOOKUP(B181,选手表!B:C,2,FALSE)</f>
        <v>#N/A</v>
      </c>
      <c r="F181" s="1"/>
      <c r="G181" s="1" t="e">
        <f>VLOOKUP(F181,选手表!A:B,2,FALSE)</f>
        <v>#N/A</v>
      </c>
      <c r="H181" s="1" t="e">
        <f>VLOOKUP(G181,选手表!B:C,2,FALSE)</f>
        <v>#N/A</v>
      </c>
      <c r="I181" s="1"/>
      <c r="J181" s="1"/>
    </row>
    <row r="182" spans="1:10" x14ac:dyDescent="0.15">
      <c r="A182" s="1"/>
      <c r="B182" s="1" t="e">
        <f>VLOOKUP(A182,选手表!A:B,2,FALSE)</f>
        <v>#N/A</v>
      </c>
      <c r="C182" t="e">
        <f>VLOOKUP(B182,选手表!B:C,2,FALSE)</f>
        <v>#N/A</v>
      </c>
      <c r="F182" s="1"/>
      <c r="G182" s="1" t="e">
        <f>VLOOKUP(F182,选手表!A:B,2,FALSE)</f>
        <v>#N/A</v>
      </c>
      <c r="H182" s="1" t="e">
        <f>VLOOKUP(G182,选手表!B:C,2,FALSE)</f>
        <v>#N/A</v>
      </c>
      <c r="I182" s="1"/>
      <c r="J182" s="1"/>
    </row>
    <row r="183" spans="1:10" x14ac:dyDescent="0.15">
      <c r="A183" s="1"/>
      <c r="B183" s="1" t="e">
        <f>VLOOKUP(A183,选手表!A:B,2,FALSE)</f>
        <v>#N/A</v>
      </c>
      <c r="C183" t="e">
        <f>VLOOKUP(B183,选手表!B:C,2,FALSE)</f>
        <v>#N/A</v>
      </c>
      <c r="F183" s="1"/>
      <c r="G183" s="1" t="e">
        <f>VLOOKUP(F183,选手表!A:B,2,FALSE)</f>
        <v>#N/A</v>
      </c>
      <c r="H183" s="1" t="e">
        <f>VLOOKUP(G183,选手表!B:C,2,FALSE)</f>
        <v>#N/A</v>
      </c>
      <c r="I183" s="1"/>
      <c r="J183" s="1"/>
    </row>
    <row r="184" spans="1:10" x14ac:dyDescent="0.15">
      <c r="A184" s="1"/>
      <c r="B184" s="1" t="e">
        <f>VLOOKUP(A184,选手表!A:B,2,FALSE)</f>
        <v>#N/A</v>
      </c>
      <c r="C184" t="e">
        <f>VLOOKUP(B184,选手表!B:C,2,FALSE)</f>
        <v>#N/A</v>
      </c>
      <c r="F184" s="1"/>
      <c r="G184" s="1" t="e">
        <f>VLOOKUP(F184,选手表!A:B,2,FALSE)</f>
        <v>#N/A</v>
      </c>
      <c r="H184" s="1" t="e">
        <f>VLOOKUP(G184,选手表!B:C,2,FALSE)</f>
        <v>#N/A</v>
      </c>
      <c r="I184" s="1"/>
      <c r="J184" s="1"/>
    </row>
    <row r="185" spans="1:10" x14ac:dyDescent="0.15">
      <c r="A185" s="1"/>
      <c r="B185" s="1" t="e">
        <f>VLOOKUP(A185,选手表!A:B,2,FALSE)</f>
        <v>#N/A</v>
      </c>
      <c r="C185" t="e">
        <f>VLOOKUP(B185,选手表!B:C,2,FALSE)</f>
        <v>#N/A</v>
      </c>
      <c r="F185" s="1"/>
      <c r="G185" s="1" t="e">
        <f>VLOOKUP(F185,选手表!A:B,2,FALSE)</f>
        <v>#N/A</v>
      </c>
      <c r="H185" s="1" t="e">
        <f>VLOOKUP(G185,选手表!B:C,2,FALSE)</f>
        <v>#N/A</v>
      </c>
      <c r="I185" s="1"/>
      <c r="J185" s="1"/>
    </row>
    <row r="186" spans="1:10" x14ac:dyDescent="0.15">
      <c r="A186" s="1"/>
      <c r="B186" s="1" t="e">
        <f>VLOOKUP(A186,选手表!A:B,2,FALSE)</f>
        <v>#N/A</v>
      </c>
      <c r="C186" t="e">
        <f>VLOOKUP(B186,选手表!B:C,2,FALSE)</f>
        <v>#N/A</v>
      </c>
      <c r="F186" s="1"/>
      <c r="G186" s="1" t="e">
        <f>VLOOKUP(F186,选手表!A:B,2,FALSE)</f>
        <v>#N/A</v>
      </c>
      <c r="H186" s="1" t="e">
        <f>VLOOKUP(G186,选手表!B:C,2,FALSE)</f>
        <v>#N/A</v>
      </c>
      <c r="I186" s="1"/>
      <c r="J186" s="1"/>
    </row>
    <row r="187" spans="1:10" x14ac:dyDescent="0.15">
      <c r="A187" s="1"/>
      <c r="B187" s="1" t="e">
        <f>VLOOKUP(A187,选手表!A:B,2,FALSE)</f>
        <v>#N/A</v>
      </c>
      <c r="C187" t="e">
        <f>VLOOKUP(B187,选手表!B:C,2,FALSE)</f>
        <v>#N/A</v>
      </c>
      <c r="F187" s="1"/>
      <c r="G187" s="1" t="e">
        <f>VLOOKUP(F187,选手表!A:B,2,FALSE)</f>
        <v>#N/A</v>
      </c>
      <c r="H187" s="1" t="e">
        <f>VLOOKUP(G187,选手表!B:C,2,FALSE)</f>
        <v>#N/A</v>
      </c>
      <c r="I187" s="1"/>
      <c r="J187" s="1"/>
    </row>
    <row r="188" spans="1:10" x14ac:dyDescent="0.15">
      <c r="A188" s="1"/>
      <c r="B188" s="1" t="e">
        <f>VLOOKUP(A188,选手表!A:B,2,FALSE)</f>
        <v>#N/A</v>
      </c>
      <c r="C188" t="e">
        <f>VLOOKUP(B188,选手表!B:C,2,FALSE)</f>
        <v>#N/A</v>
      </c>
      <c r="F188" s="1"/>
      <c r="G188" s="1" t="e">
        <f>VLOOKUP(F188,选手表!A:B,2,FALSE)</f>
        <v>#N/A</v>
      </c>
      <c r="H188" s="1" t="e">
        <f>VLOOKUP(G188,选手表!B:C,2,FALSE)</f>
        <v>#N/A</v>
      </c>
      <c r="I188" s="1"/>
      <c r="J188" s="1"/>
    </row>
    <row r="189" spans="1:10" x14ac:dyDescent="0.15">
      <c r="A189" s="1"/>
      <c r="B189" s="1" t="e">
        <f>VLOOKUP(A189,选手表!A:B,2,FALSE)</f>
        <v>#N/A</v>
      </c>
      <c r="C189" t="e">
        <f>VLOOKUP(B189,选手表!B:C,2,FALSE)</f>
        <v>#N/A</v>
      </c>
      <c r="F189" s="1"/>
      <c r="G189" s="1" t="e">
        <f>VLOOKUP(F189,选手表!A:B,2,FALSE)</f>
        <v>#N/A</v>
      </c>
      <c r="H189" s="1" t="e">
        <f>VLOOKUP(G189,选手表!B:C,2,FALSE)</f>
        <v>#N/A</v>
      </c>
      <c r="I189" s="1"/>
      <c r="J189" s="1"/>
    </row>
    <row r="190" spans="1:10" x14ac:dyDescent="0.15">
      <c r="A190" s="1"/>
      <c r="B190" s="1" t="e">
        <f>VLOOKUP(A190,选手表!A:B,2,FALSE)</f>
        <v>#N/A</v>
      </c>
      <c r="C190" t="e">
        <f>VLOOKUP(B190,选手表!B:C,2,FALSE)</f>
        <v>#N/A</v>
      </c>
      <c r="F190" s="1"/>
      <c r="G190" s="1" t="e">
        <f>VLOOKUP(F190,选手表!A:B,2,FALSE)</f>
        <v>#N/A</v>
      </c>
      <c r="H190" s="1" t="e">
        <f>VLOOKUP(G190,选手表!B:C,2,FALSE)</f>
        <v>#N/A</v>
      </c>
      <c r="I190" s="1"/>
      <c r="J190" s="1"/>
    </row>
    <row r="191" spans="1:10" x14ac:dyDescent="0.15">
      <c r="A191" s="1"/>
      <c r="B191" s="1" t="e">
        <f>VLOOKUP(A191,选手表!A:B,2,FALSE)</f>
        <v>#N/A</v>
      </c>
      <c r="C191" t="e">
        <f>VLOOKUP(B191,选手表!B:C,2,FALSE)</f>
        <v>#N/A</v>
      </c>
      <c r="F191" s="1"/>
      <c r="G191" s="1" t="e">
        <f>VLOOKUP(F191,选手表!A:B,2,FALSE)</f>
        <v>#N/A</v>
      </c>
      <c r="H191" s="1" t="e">
        <f>VLOOKUP(G191,选手表!B:C,2,FALSE)</f>
        <v>#N/A</v>
      </c>
      <c r="I191" s="1"/>
      <c r="J191" s="1"/>
    </row>
    <row r="192" spans="1:10" x14ac:dyDescent="0.15">
      <c r="A192" s="1"/>
      <c r="B192" s="1" t="e">
        <f>VLOOKUP(A192,选手表!A:B,2,FALSE)</f>
        <v>#N/A</v>
      </c>
      <c r="C192" t="e">
        <f>VLOOKUP(B192,选手表!B:C,2,FALSE)</f>
        <v>#N/A</v>
      </c>
      <c r="F192" s="1"/>
      <c r="G192" s="1" t="e">
        <f>VLOOKUP(F192,选手表!A:B,2,FALSE)</f>
        <v>#N/A</v>
      </c>
      <c r="H192" s="1" t="e">
        <f>VLOOKUP(G192,选手表!B:C,2,FALSE)</f>
        <v>#N/A</v>
      </c>
      <c r="I192" s="1"/>
      <c r="J192" s="1"/>
    </row>
    <row r="193" spans="1:10" x14ac:dyDescent="0.15">
      <c r="A193" s="1"/>
      <c r="B193" s="1" t="e">
        <f>VLOOKUP(A193,选手表!A:B,2,FALSE)</f>
        <v>#N/A</v>
      </c>
      <c r="C193" t="e">
        <f>VLOOKUP(B193,选手表!B:C,2,FALSE)</f>
        <v>#N/A</v>
      </c>
      <c r="F193" s="1"/>
      <c r="G193" s="1" t="e">
        <f>VLOOKUP(F193,选手表!A:B,2,FALSE)</f>
        <v>#N/A</v>
      </c>
      <c r="H193" s="1" t="e">
        <f>VLOOKUP(G193,选手表!B:C,2,FALSE)</f>
        <v>#N/A</v>
      </c>
      <c r="I193" s="1"/>
      <c r="J193" s="1"/>
    </row>
    <row r="194" spans="1:10" x14ac:dyDescent="0.15">
      <c r="A194" s="1"/>
      <c r="B194" s="1" t="e">
        <f>VLOOKUP(A194,选手表!A:B,2,FALSE)</f>
        <v>#N/A</v>
      </c>
      <c r="C194" t="e">
        <f>VLOOKUP(B194,选手表!B:C,2,FALSE)</f>
        <v>#N/A</v>
      </c>
      <c r="F194" s="1"/>
      <c r="G194" s="1" t="e">
        <f>VLOOKUP(F194,选手表!A:B,2,FALSE)</f>
        <v>#N/A</v>
      </c>
      <c r="H194" s="1" t="e">
        <f>VLOOKUP(G194,选手表!B:C,2,FALSE)</f>
        <v>#N/A</v>
      </c>
      <c r="I194" s="1"/>
      <c r="J194" s="1"/>
    </row>
    <row r="195" spans="1:10" x14ac:dyDescent="0.15">
      <c r="A195" s="1"/>
      <c r="B195" s="1" t="e">
        <f>VLOOKUP(A195,选手表!A:B,2,FALSE)</f>
        <v>#N/A</v>
      </c>
      <c r="C195" t="e">
        <f>VLOOKUP(B195,选手表!B:C,2,FALSE)</f>
        <v>#N/A</v>
      </c>
      <c r="F195" s="1"/>
      <c r="G195" s="1" t="e">
        <f>VLOOKUP(F195,选手表!A:B,2,FALSE)</f>
        <v>#N/A</v>
      </c>
      <c r="H195" s="1" t="e">
        <f>VLOOKUP(G195,选手表!B:C,2,FALSE)</f>
        <v>#N/A</v>
      </c>
      <c r="I195" s="1"/>
      <c r="J195" s="1"/>
    </row>
    <row r="196" spans="1:10" x14ac:dyDescent="0.15">
      <c r="A196" s="1"/>
      <c r="B196" s="1" t="e">
        <f>VLOOKUP(A196,选手表!A:B,2,FALSE)</f>
        <v>#N/A</v>
      </c>
      <c r="C196" t="e">
        <f>VLOOKUP(B196,选手表!B:C,2,FALSE)</f>
        <v>#N/A</v>
      </c>
      <c r="F196" s="1"/>
      <c r="G196" s="1" t="e">
        <f>VLOOKUP(F196,选手表!A:B,2,FALSE)</f>
        <v>#N/A</v>
      </c>
      <c r="H196" s="1" t="e">
        <f>VLOOKUP(G196,选手表!B:C,2,FALSE)</f>
        <v>#N/A</v>
      </c>
      <c r="I196" s="1"/>
      <c r="J196" s="1"/>
    </row>
    <row r="197" spans="1:10" x14ac:dyDescent="0.15">
      <c r="A197" s="1"/>
      <c r="B197" s="1" t="e">
        <f>VLOOKUP(A197,选手表!A:B,2,FALSE)</f>
        <v>#N/A</v>
      </c>
      <c r="C197" t="e">
        <f>VLOOKUP(B197,选手表!B:C,2,FALSE)</f>
        <v>#N/A</v>
      </c>
      <c r="F197" s="1"/>
      <c r="G197" s="1" t="e">
        <f>VLOOKUP(F197,选手表!A:B,2,FALSE)</f>
        <v>#N/A</v>
      </c>
      <c r="H197" s="1" t="e">
        <f>VLOOKUP(G197,选手表!B:C,2,FALSE)</f>
        <v>#N/A</v>
      </c>
      <c r="I197" s="1"/>
      <c r="J197" s="1"/>
    </row>
    <row r="198" spans="1:10" x14ac:dyDescent="0.15">
      <c r="A198" s="1"/>
      <c r="B198" s="1" t="e">
        <f>VLOOKUP(A198,选手表!A:B,2,FALSE)</f>
        <v>#N/A</v>
      </c>
      <c r="C198" t="e">
        <f>VLOOKUP(B198,选手表!B:C,2,FALSE)</f>
        <v>#N/A</v>
      </c>
      <c r="F198" s="1"/>
      <c r="G198" s="1" t="e">
        <f>VLOOKUP(F198,选手表!A:B,2,FALSE)</f>
        <v>#N/A</v>
      </c>
      <c r="H198" s="1" t="e">
        <f>VLOOKUP(G198,选手表!B:C,2,FALSE)</f>
        <v>#N/A</v>
      </c>
      <c r="I198" s="1"/>
      <c r="J198" s="1"/>
    </row>
    <row r="199" spans="1:10" x14ac:dyDescent="0.15">
      <c r="A199" s="1"/>
      <c r="B199" s="1" t="e">
        <f>VLOOKUP(A199,选手表!A:B,2,FALSE)</f>
        <v>#N/A</v>
      </c>
      <c r="C199" t="e">
        <f>VLOOKUP(B199,选手表!B:C,2,FALSE)</f>
        <v>#N/A</v>
      </c>
      <c r="F199" s="1"/>
      <c r="G199" s="1" t="e">
        <f>VLOOKUP(F199,选手表!A:B,2,FALSE)</f>
        <v>#N/A</v>
      </c>
      <c r="H199" s="1" t="e">
        <f>VLOOKUP(G199,选手表!B:C,2,FALSE)</f>
        <v>#N/A</v>
      </c>
      <c r="I199" s="1"/>
      <c r="J199" s="1"/>
    </row>
    <row r="200" spans="1:10" x14ac:dyDescent="0.15">
      <c r="A200" s="1"/>
      <c r="B200" s="1" t="e">
        <f>VLOOKUP(A200,选手表!A:B,2,FALSE)</f>
        <v>#N/A</v>
      </c>
      <c r="C200" t="e">
        <f>VLOOKUP(B200,选手表!B:C,2,FALSE)</f>
        <v>#N/A</v>
      </c>
      <c r="F200" s="1"/>
      <c r="G200" s="1" t="e">
        <f>VLOOKUP(F200,选手表!A:B,2,FALSE)</f>
        <v>#N/A</v>
      </c>
      <c r="H200" s="1" t="e">
        <f>VLOOKUP(G200,选手表!B:C,2,FALSE)</f>
        <v>#N/A</v>
      </c>
      <c r="I200" s="1"/>
      <c r="J200" s="1"/>
    </row>
  </sheetData>
  <mergeCells count="1">
    <mergeCell ref="A2:M2"/>
  </mergeCells>
  <phoneticPr fontId="1" type="noConversion"/>
  <dataValidations count="2">
    <dataValidation type="list" allowBlank="1" showInputMessage="1" showErrorMessage="1" sqref="D4:D200 I4:I200">
      <formula1>"T,P,Z"</formula1>
    </dataValidation>
    <dataValidation type="list" allowBlank="1" showInputMessage="1" showErrorMessage="1" sqref="E4:E200">
      <formula1>"挑战者胜,守擂者胜,平局,挑战者缺席,守擂者缺席"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选手表!$A$3:$A$56</xm:f>
          </x14:formula1>
          <xm:sqref>A4:A200 F4:F200</xm:sqref>
        </x14:dataValidation>
        <x14:dataValidation type="list" allowBlank="1" showInputMessage="1" showErrorMessage="1">
          <x14:formula1>
            <xm:f>地图表!$A$3:$A$52</xm:f>
          </x14:formula1>
          <xm:sqref>J4:J200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"/>
  <sheetViews>
    <sheetView tabSelected="1" topLeftCell="F1" workbookViewId="0">
      <selection activeCell="F4" sqref="F4"/>
    </sheetView>
  </sheetViews>
  <sheetFormatPr defaultRowHeight="13.5" x14ac:dyDescent="0.15"/>
  <cols>
    <col min="1" max="1" width="12.375" customWidth="1"/>
    <col min="2" max="2" width="14.625" customWidth="1"/>
    <col min="3" max="3" width="19.25" bestFit="1" customWidth="1"/>
    <col min="4" max="4" width="23" customWidth="1"/>
    <col min="5" max="5" width="15.375" customWidth="1"/>
    <col min="6" max="6" width="15" customWidth="1"/>
    <col min="7" max="7" width="13" customWidth="1"/>
    <col min="8" max="8" width="19.25" bestFit="1" customWidth="1"/>
    <col min="9" max="9" width="15.125" customWidth="1"/>
    <col min="10" max="10" width="27.75" bestFit="1" customWidth="1"/>
    <col min="11" max="11" width="16.625" customWidth="1"/>
    <col min="12" max="12" width="20.375" customWidth="1"/>
    <col min="13" max="13" width="15.75" customWidth="1"/>
  </cols>
  <sheetData>
    <row r="1" spans="1:13" x14ac:dyDescent="0.15">
      <c r="A1" t="s">
        <v>0</v>
      </c>
      <c r="B1" s="1" t="s">
        <v>3</v>
      </c>
      <c r="C1" t="s">
        <v>1</v>
      </c>
      <c r="D1" s="1">
        <v>1</v>
      </c>
      <c r="E1" t="s">
        <v>2</v>
      </c>
      <c r="F1" s="2">
        <v>43108</v>
      </c>
    </row>
    <row r="2" spans="1:13" x14ac:dyDescent="0.15">
      <c r="A2" s="6" t="s">
        <v>5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15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  <c r="H3" t="s">
        <v>13</v>
      </c>
      <c r="I3" t="s">
        <v>14</v>
      </c>
      <c r="J3" t="s">
        <v>18</v>
      </c>
      <c r="K3" t="s">
        <v>17</v>
      </c>
      <c r="L3" t="s">
        <v>15</v>
      </c>
      <c r="M3" t="s">
        <v>16</v>
      </c>
    </row>
    <row r="4" spans="1:13" x14ac:dyDescent="0.15">
      <c r="A4" s="1"/>
      <c r="B4" s="1" t="e">
        <f>VLOOKUP(A4,选手表!A:B,2,FALSE)</f>
        <v>#N/A</v>
      </c>
      <c r="C4" t="e">
        <f>VLOOKUP(B4,选手表!B:C,2,FALSE)</f>
        <v>#N/A</v>
      </c>
      <c r="D4" s="1"/>
      <c r="E4" s="1"/>
      <c r="F4" s="1"/>
      <c r="G4" s="1" t="e">
        <f>VLOOKUP(F4,选手表!A:B,2,FALSE)</f>
        <v>#N/A</v>
      </c>
      <c r="H4" s="1" t="e">
        <f>VLOOKUP(G4,选手表!B:C,2,FALSE)</f>
        <v>#N/A</v>
      </c>
      <c r="I4" s="1"/>
      <c r="J4" s="1"/>
      <c r="K4" s="1"/>
      <c r="L4" s="1"/>
      <c r="M4" s="1"/>
    </row>
    <row r="5" spans="1:13" x14ac:dyDescent="0.15">
      <c r="A5" s="1"/>
      <c r="B5" s="1" t="e">
        <f>VLOOKUP(A5,选手表!A:B,2,FALSE)</f>
        <v>#N/A</v>
      </c>
      <c r="C5" t="e">
        <f>VLOOKUP(B5,选手表!B:C,2,FALSE)</f>
        <v>#N/A</v>
      </c>
      <c r="F5" s="1"/>
      <c r="G5" s="1" t="e">
        <f>VLOOKUP(F5,选手表!A:B,2,FALSE)</f>
        <v>#N/A</v>
      </c>
      <c r="H5" s="1" t="e">
        <f>VLOOKUP(G5,选手表!B:C,2,FALSE)</f>
        <v>#N/A</v>
      </c>
      <c r="I5" s="1"/>
      <c r="J5" s="1"/>
    </row>
    <row r="6" spans="1:13" x14ac:dyDescent="0.15">
      <c r="A6" s="1"/>
      <c r="B6" s="1" t="e">
        <f>VLOOKUP(A6,选手表!A:B,2,FALSE)</f>
        <v>#N/A</v>
      </c>
      <c r="C6" t="e">
        <f>VLOOKUP(B6,选手表!B:C,2,FALSE)</f>
        <v>#N/A</v>
      </c>
      <c r="F6" s="1"/>
      <c r="G6" s="1" t="e">
        <f>VLOOKUP(F6,选手表!A:B,2,FALSE)</f>
        <v>#N/A</v>
      </c>
      <c r="H6" s="1" t="e">
        <f>VLOOKUP(G6,选手表!B:C,2,FALSE)</f>
        <v>#N/A</v>
      </c>
      <c r="I6" s="1"/>
      <c r="J6" s="1"/>
    </row>
    <row r="7" spans="1:13" x14ac:dyDescent="0.15">
      <c r="A7" s="1"/>
      <c r="B7" s="1" t="e">
        <f>VLOOKUP(A7,选手表!A:B,2,FALSE)</f>
        <v>#N/A</v>
      </c>
      <c r="C7" t="e">
        <f>VLOOKUP(B7,选手表!B:C,2,FALSE)</f>
        <v>#N/A</v>
      </c>
      <c r="F7" s="1"/>
      <c r="G7" s="1" t="e">
        <f>VLOOKUP(F7,选手表!A:B,2,FALSE)</f>
        <v>#N/A</v>
      </c>
      <c r="H7" s="1" t="e">
        <f>VLOOKUP(G7,选手表!B:C,2,FALSE)</f>
        <v>#N/A</v>
      </c>
      <c r="I7" s="1"/>
      <c r="J7" s="1"/>
    </row>
    <row r="8" spans="1:13" x14ac:dyDescent="0.15">
      <c r="A8" s="1"/>
      <c r="B8" s="1" t="e">
        <f>VLOOKUP(A8,选手表!A:B,2,FALSE)</f>
        <v>#N/A</v>
      </c>
      <c r="C8" t="e">
        <f>VLOOKUP(B8,选手表!B:C,2,FALSE)</f>
        <v>#N/A</v>
      </c>
      <c r="F8" s="1"/>
      <c r="G8" s="1" t="e">
        <f>VLOOKUP(F8,选手表!A:B,2,FALSE)</f>
        <v>#N/A</v>
      </c>
      <c r="H8" s="1" t="e">
        <f>VLOOKUP(G8,选手表!B:C,2,FALSE)</f>
        <v>#N/A</v>
      </c>
      <c r="I8" s="1"/>
      <c r="J8" s="1"/>
    </row>
    <row r="9" spans="1:13" x14ac:dyDescent="0.15">
      <c r="A9" s="1"/>
      <c r="B9" s="1" t="e">
        <f>VLOOKUP(A9,选手表!A:B,2,FALSE)</f>
        <v>#N/A</v>
      </c>
      <c r="C9" t="e">
        <f>VLOOKUP(B9,选手表!B:C,2,FALSE)</f>
        <v>#N/A</v>
      </c>
      <c r="F9" s="1"/>
      <c r="G9" s="1" t="e">
        <f>VLOOKUP(F9,选手表!A:B,2,FALSE)</f>
        <v>#N/A</v>
      </c>
      <c r="H9" s="1" t="e">
        <f>VLOOKUP(G9,选手表!B:C,2,FALSE)</f>
        <v>#N/A</v>
      </c>
      <c r="I9" s="1"/>
      <c r="J9" s="1"/>
    </row>
    <row r="10" spans="1:13" x14ac:dyDescent="0.15">
      <c r="A10" s="1"/>
      <c r="B10" s="1" t="e">
        <f>VLOOKUP(A10,选手表!A:B,2,FALSE)</f>
        <v>#N/A</v>
      </c>
      <c r="C10" t="e">
        <f>VLOOKUP(B10,选手表!B:C,2,FALSE)</f>
        <v>#N/A</v>
      </c>
      <c r="F10" s="1"/>
      <c r="G10" s="1" t="e">
        <f>VLOOKUP(F10,选手表!A:B,2,FALSE)</f>
        <v>#N/A</v>
      </c>
      <c r="H10" s="1" t="e">
        <f>VLOOKUP(G10,选手表!B:C,2,FALSE)</f>
        <v>#N/A</v>
      </c>
      <c r="I10" s="1"/>
      <c r="J10" s="1"/>
    </row>
    <row r="11" spans="1:13" x14ac:dyDescent="0.15">
      <c r="A11" s="1"/>
      <c r="B11" s="1" t="e">
        <f>VLOOKUP(A11,选手表!A:B,2,FALSE)</f>
        <v>#N/A</v>
      </c>
      <c r="C11" t="e">
        <f>VLOOKUP(B11,选手表!B:C,2,FALSE)</f>
        <v>#N/A</v>
      </c>
      <c r="F11" s="1"/>
      <c r="G11" s="1" t="e">
        <f>VLOOKUP(F11,选手表!A:B,2,FALSE)</f>
        <v>#N/A</v>
      </c>
      <c r="H11" s="1" t="e">
        <f>VLOOKUP(G11,选手表!B:C,2,FALSE)</f>
        <v>#N/A</v>
      </c>
      <c r="I11" s="1"/>
      <c r="J11" s="1"/>
    </row>
    <row r="12" spans="1:13" x14ac:dyDescent="0.15">
      <c r="A12" s="1"/>
      <c r="B12" s="1" t="e">
        <f>VLOOKUP(A12,选手表!A:B,2,FALSE)</f>
        <v>#N/A</v>
      </c>
      <c r="C12" t="e">
        <f>VLOOKUP(B12,选手表!B:C,2,FALSE)</f>
        <v>#N/A</v>
      </c>
      <c r="F12" s="1"/>
      <c r="G12" s="1" t="e">
        <f>VLOOKUP(F12,选手表!A:B,2,FALSE)</f>
        <v>#N/A</v>
      </c>
      <c r="H12" s="1" t="e">
        <f>VLOOKUP(G12,选手表!B:C,2,FALSE)</f>
        <v>#N/A</v>
      </c>
      <c r="I12" s="1"/>
      <c r="J12" s="1"/>
    </row>
    <row r="13" spans="1:13" x14ac:dyDescent="0.15">
      <c r="A13" s="1"/>
      <c r="B13" s="1" t="e">
        <f>VLOOKUP(A13,选手表!A:B,2,FALSE)</f>
        <v>#N/A</v>
      </c>
      <c r="C13" t="e">
        <f>VLOOKUP(B13,选手表!B:C,2,FALSE)</f>
        <v>#N/A</v>
      </c>
      <c r="F13" s="1"/>
      <c r="G13" s="1" t="e">
        <f>VLOOKUP(F13,选手表!A:B,2,FALSE)</f>
        <v>#N/A</v>
      </c>
      <c r="H13" s="1" t="e">
        <f>VLOOKUP(G13,选手表!B:C,2,FALSE)</f>
        <v>#N/A</v>
      </c>
      <c r="I13" s="1"/>
      <c r="J13" s="1"/>
    </row>
    <row r="14" spans="1:13" x14ac:dyDescent="0.15">
      <c r="A14" s="1"/>
      <c r="B14" s="1" t="e">
        <f>VLOOKUP(A14,选手表!A:B,2,FALSE)</f>
        <v>#N/A</v>
      </c>
      <c r="C14" t="e">
        <f>VLOOKUP(B14,选手表!B:C,2,FALSE)</f>
        <v>#N/A</v>
      </c>
      <c r="F14" s="1"/>
      <c r="G14" s="1" t="e">
        <f>VLOOKUP(F14,选手表!A:B,2,FALSE)</f>
        <v>#N/A</v>
      </c>
      <c r="H14" s="1" t="e">
        <f>VLOOKUP(G14,选手表!B:C,2,FALSE)</f>
        <v>#N/A</v>
      </c>
      <c r="I14" s="1"/>
      <c r="J14" s="1"/>
    </row>
    <row r="15" spans="1:13" x14ac:dyDescent="0.15">
      <c r="A15" s="1"/>
      <c r="B15" s="1" t="e">
        <f>VLOOKUP(A15,选手表!A:B,2,FALSE)</f>
        <v>#N/A</v>
      </c>
      <c r="C15" t="e">
        <f>VLOOKUP(B15,选手表!B:C,2,FALSE)</f>
        <v>#N/A</v>
      </c>
      <c r="F15" s="1"/>
      <c r="G15" s="1" t="e">
        <f>VLOOKUP(F15,选手表!A:B,2,FALSE)</f>
        <v>#N/A</v>
      </c>
      <c r="H15" s="1" t="e">
        <f>VLOOKUP(G15,选手表!B:C,2,FALSE)</f>
        <v>#N/A</v>
      </c>
      <c r="I15" s="1"/>
      <c r="J15" s="1"/>
    </row>
    <row r="16" spans="1:13" x14ac:dyDescent="0.15">
      <c r="A16" s="1"/>
      <c r="B16" s="1" t="e">
        <f>VLOOKUP(A16,选手表!A:B,2,FALSE)</f>
        <v>#N/A</v>
      </c>
      <c r="C16" t="e">
        <f>VLOOKUP(B16,选手表!B:C,2,FALSE)</f>
        <v>#N/A</v>
      </c>
      <c r="F16" s="1"/>
      <c r="G16" s="1" t="e">
        <f>VLOOKUP(F16,选手表!A:B,2,FALSE)</f>
        <v>#N/A</v>
      </c>
      <c r="H16" s="1" t="e">
        <f>VLOOKUP(G16,选手表!B:C,2,FALSE)</f>
        <v>#N/A</v>
      </c>
      <c r="I16" s="1"/>
      <c r="J16" s="1"/>
    </row>
    <row r="17" spans="1:10" x14ac:dyDescent="0.15">
      <c r="A17" s="1"/>
      <c r="B17" s="1" t="e">
        <f>VLOOKUP(A17,选手表!A:B,2,FALSE)</f>
        <v>#N/A</v>
      </c>
      <c r="C17" t="e">
        <f>VLOOKUP(B17,选手表!B:C,2,FALSE)</f>
        <v>#N/A</v>
      </c>
      <c r="F17" s="1"/>
      <c r="G17" s="1" t="e">
        <f>VLOOKUP(F17,选手表!A:B,2,FALSE)</f>
        <v>#N/A</v>
      </c>
      <c r="H17" s="1" t="e">
        <f>VLOOKUP(G17,选手表!B:C,2,FALSE)</f>
        <v>#N/A</v>
      </c>
      <c r="I17" s="1"/>
      <c r="J17" s="1"/>
    </row>
    <row r="18" spans="1:10" x14ac:dyDescent="0.15">
      <c r="A18" s="1"/>
      <c r="B18" s="1" t="e">
        <f>VLOOKUP(A18,选手表!A:B,2,FALSE)</f>
        <v>#N/A</v>
      </c>
      <c r="C18" t="e">
        <f>VLOOKUP(B18,选手表!B:C,2,FALSE)</f>
        <v>#N/A</v>
      </c>
      <c r="F18" s="1"/>
      <c r="G18" s="1" t="e">
        <f>VLOOKUP(F18,选手表!A:B,2,FALSE)</f>
        <v>#N/A</v>
      </c>
      <c r="H18" s="1" t="e">
        <f>VLOOKUP(G18,选手表!B:C,2,FALSE)</f>
        <v>#N/A</v>
      </c>
      <c r="I18" s="1"/>
      <c r="J18" s="1"/>
    </row>
    <row r="19" spans="1:10" x14ac:dyDescent="0.15">
      <c r="A19" s="1"/>
      <c r="B19" s="1" t="e">
        <f>VLOOKUP(A19,选手表!A:B,2,FALSE)</f>
        <v>#N/A</v>
      </c>
      <c r="C19" t="e">
        <f>VLOOKUP(B19,选手表!B:C,2,FALSE)</f>
        <v>#N/A</v>
      </c>
      <c r="F19" s="1"/>
      <c r="G19" s="1" t="e">
        <f>VLOOKUP(F19,选手表!A:B,2,FALSE)</f>
        <v>#N/A</v>
      </c>
      <c r="H19" s="1" t="e">
        <f>VLOOKUP(G19,选手表!B:C,2,FALSE)</f>
        <v>#N/A</v>
      </c>
      <c r="I19" s="1"/>
      <c r="J19" s="1"/>
    </row>
    <row r="20" spans="1:10" x14ac:dyDescent="0.15">
      <c r="A20" s="1"/>
      <c r="B20" s="1" t="e">
        <f>VLOOKUP(A20,选手表!A:B,2,FALSE)</f>
        <v>#N/A</v>
      </c>
      <c r="C20" t="e">
        <f>VLOOKUP(B20,选手表!B:C,2,FALSE)</f>
        <v>#N/A</v>
      </c>
      <c r="F20" s="1"/>
      <c r="G20" s="1" t="e">
        <f>VLOOKUP(F20,选手表!A:B,2,FALSE)</f>
        <v>#N/A</v>
      </c>
      <c r="H20" s="1" t="e">
        <f>VLOOKUP(G20,选手表!B:C,2,FALSE)</f>
        <v>#N/A</v>
      </c>
      <c r="I20" s="1"/>
      <c r="J20" s="1"/>
    </row>
    <row r="21" spans="1:10" x14ac:dyDescent="0.15">
      <c r="A21" s="1"/>
      <c r="B21" s="1" t="e">
        <f>VLOOKUP(A21,选手表!A:B,2,FALSE)</f>
        <v>#N/A</v>
      </c>
      <c r="C21" t="e">
        <f>VLOOKUP(B21,选手表!B:C,2,FALSE)</f>
        <v>#N/A</v>
      </c>
      <c r="F21" s="1"/>
      <c r="G21" s="1" t="e">
        <f>VLOOKUP(F21,选手表!A:B,2,FALSE)</f>
        <v>#N/A</v>
      </c>
      <c r="H21" s="1" t="e">
        <f>VLOOKUP(G21,选手表!B:C,2,FALSE)</f>
        <v>#N/A</v>
      </c>
      <c r="I21" s="1"/>
      <c r="J21" s="1"/>
    </row>
    <row r="22" spans="1:10" x14ac:dyDescent="0.15">
      <c r="A22" s="1"/>
      <c r="B22" s="1" t="e">
        <f>VLOOKUP(A22,选手表!A:B,2,FALSE)</f>
        <v>#N/A</v>
      </c>
      <c r="C22" t="e">
        <f>VLOOKUP(B22,选手表!B:C,2,FALSE)</f>
        <v>#N/A</v>
      </c>
      <c r="F22" s="1"/>
      <c r="G22" s="1" t="e">
        <f>VLOOKUP(F22,选手表!A:B,2,FALSE)</f>
        <v>#N/A</v>
      </c>
      <c r="H22" s="1" t="e">
        <f>VLOOKUP(G22,选手表!B:C,2,FALSE)</f>
        <v>#N/A</v>
      </c>
      <c r="I22" s="1"/>
      <c r="J22" s="1"/>
    </row>
    <row r="23" spans="1:10" x14ac:dyDescent="0.15">
      <c r="A23" s="1"/>
      <c r="B23" s="1" t="e">
        <f>VLOOKUP(A23,选手表!A:B,2,FALSE)</f>
        <v>#N/A</v>
      </c>
      <c r="C23" t="e">
        <f>VLOOKUP(B23,选手表!B:C,2,FALSE)</f>
        <v>#N/A</v>
      </c>
      <c r="F23" s="1"/>
      <c r="G23" s="1" t="e">
        <f>VLOOKUP(F23,选手表!A:B,2,FALSE)</f>
        <v>#N/A</v>
      </c>
      <c r="H23" s="1" t="e">
        <f>VLOOKUP(G23,选手表!B:C,2,FALSE)</f>
        <v>#N/A</v>
      </c>
      <c r="I23" s="1"/>
      <c r="J23" s="1"/>
    </row>
    <row r="24" spans="1:10" x14ac:dyDescent="0.15">
      <c r="A24" s="1"/>
      <c r="B24" s="1" t="e">
        <f>VLOOKUP(A24,选手表!A:B,2,FALSE)</f>
        <v>#N/A</v>
      </c>
      <c r="C24" t="e">
        <f>VLOOKUP(B24,选手表!B:C,2,FALSE)</f>
        <v>#N/A</v>
      </c>
      <c r="F24" s="1"/>
      <c r="G24" s="1" t="e">
        <f>VLOOKUP(F24,选手表!A:B,2,FALSE)</f>
        <v>#N/A</v>
      </c>
      <c r="H24" s="1" t="e">
        <f>VLOOKUP(G24,选手表!B:C,2,FALSE)</f>
        <v>#N/A</v>
      </c>
      <c r="I24" s="1"/>
      <c r="J24" s="1"/>
    </row>
    <row r="25" spans="1:10" x14ac:dyDescent="0.15">
      <c r="A25" s="1"/>
      <c r="B25" s="1" t="e">
        <f>VLOOKUP(A25,选手表!A:B,2,FALSE)</f>
        <v>#N/A</v>
      </c>
      <c r="C25" t="e">
        <f>VLOOKUP(B25,选手表!B:C,2,FALSE)</f>
        <v>#N/A</v>
      </c>
      <c r="F25" s="1"/>
      <c r="G25" s="1" t="e">
        <f>VLOOKUP(F25,选手表!A:B,2,FALSE)</f>
        <v>#N/A</v>
      </c>
      <c r="H25" s="1" t="e">
        <f>VLOOKUP(G25,选手表!B:C,2,FALSE)</f>
        <v>#N/A</v>
      </c>
      <c r="I25" s="1"/>
      <c r="J25" s="1"/>
    </row>
    <row r="26" spans="1:10" x14ac:dyDescent="0.15">
      <c r="A26" s="1"/>
      <c r="B26" s="1" t="e">
        <f>VLOOKUP(A26,选手表!A:B,2,FALSE)</f>
        <v>#N/A</v>
      </c>
      <c r="C26" t="e">
        <f>VLOOKUP(B26,选手表!B:C,2,FALSE)</f>
        <v>#N/A</v>
      </c>
      <c r="F26" s="1"/>
      <c r="G26" s="1" t="e">
        <f>VLOOKUP(F26,选手表!A:B,2,FALSE)</f>
        <v>#N/A</v>
      </c>
      <c r="H26" s="1" t="e">
        <f>VLOOKUP(G26,选手表!B:C,2,FALSE)</f>
        <v>#N/A</v>
      </c>
      <c r="I26" s="1"/>
      <c r="J26" s="1"/>
    </row>
    <row r="27" spans="1:10" x14ac:dyDescent="0.15">
      <c r="A27" s="1"/>
      <c r="B27" s="1" t="e">
        <f>VLOOKUP(A27,选手表!A:B,2,FALSE)</f>
        <v>#N/A</v>
      </c>
      <c r="C27" t="e">
        <f>VLOOKUP(B27,选手表!B:C,2,FALSE)</f>
        <v>#N/A</v>
      </c>
      <c r="F27" s="1"/>
      <c r="G27" s="1" t="e">
        <f>VLOOKUP(F27,选手表!A:B,2,FALSE)</f>
        <v>#N/A</v>
      </c>
      <c r="H27" s="1" t="e">
        <f>VLOOKUP(G27,选手表!B:C,2,FALSE)</f>
        <v>#N/A</v>
      </c>
      <c r="I27" s="1"/>
      <c r="J27" s="1"/>
    </row>
    <row r="28" spans="1:10" x14ac:dyDescent="0.15">
      <c r="A28" s="1"/>
      <c r="B28" s="1" t="e">
        <f>VLOOKUP(A28,选手表!A:B,2,FALSE)</f>
        <v>#N/A</v>
      </c>
      <c r="C28" t="e">
        <f>VLOOKUP(B28,选手表!B:C,2,FALSE)</f>
        <v>#N/A</v>
      </c>
      <c r="F28" s="1"/>
      <c r="G28" s="1" t="e">
        <f>VLOOKUP(F28,选手表!A:B,2,FALSE)</f>
        <v>#N/A</v>
      </c>
      <c r="H28" s="1" t="e">
        <f>VLOOKUP(G28,选手表!B:C,2,FALSE)</f>
        <v>#N/A</v>
      </c>
      <c r="I28" s="1"/>
      <c r="J28" s="1"/>
    </row>
    <row r="29" spans="1:10" x14ac:dyDescent="0.15">
      <c r="A29" s="1"/>
      <c r="B29" s="1" t="e">
        <f>VLOOKUP(A29,选手表!A:B,2,FALSE)</f>
        <v>#N/A</v>
      </c>
      <c r="C29" t="e">
        <f>VLOOKUP(B29,选手表!B:C,2,FALSE)</f>
        <v>#N/A</v>
      </c>
      <c r="F29" s="1"/>
      <c r="G29" s="1" t="e">
        <f>VLOOKUP(F29,选手表!A:B,2,FALSE)</f>
        <v>#N/A</v>
      </c>
      <c r="H29" s="1" t="e">
        <f>VLOOKUP(G29,选手表!B:C,2,FALSE)</f>
        <v>#N/A</v>
      </c>
      <c r="I29" s="1"/>
      <c r="J29" s="1"/>
    </row>
    <row r="30" spans="1:10" x14ac:dyDescent="0.15">
      <c r="A30" s="1"/>
      <c r="B30" s="1" t="e">
        <f>VLOOKUP(A30,选手表!A:B,2,FALSE)</f>
        <v>#N/A</v>
      </c>
      <c r="C30" t="e">
        <f>VLOOKUP(B30,选手表!B:C,2,FALSE)</f>
        <v>#N/A</v>
      </c>
      <c r="F30" s="1"/>
      <c r="G30" s="1" t="e">
        <f>VLOOKUP(F30,选手表!A:B,2,FALSE)</f>
        <v>#N/A</v>
      </c>
      <c r="H30" s="1" t="e">
        <f>VLOOKUP(G30,选手表!B:C,2,FALSE)</f>
        <v>#N/A</v>
      </c>
      <c r="I30" s="1"/>
      <c r="J30" s="1"/>
    </row>
    <row r="31" spans="1:10" x14ac:dyDescent="0.15">
      <c r="A31" s="1"/>
      <c r="B31" s="1" t="e">
        <f>VLOOKUP(A31,选手表!A:B,2,FALSE)</f>
        <v>#N/A</v>
      </c>
      <c r="C31" t="e">
        <f>VLOOKUP(B31,选手表!B:C,2,FALSE)</f>
        <v>#N/A</v>
      </c>
      <c r="F31" s="1"/>
      <c r="G31" s="1" t="e">
        <f>VLOOKUP(F31,选手表!A:B,2,FALSE)</f>
        <v>#N/A</v>
      </c>
      <c r="H31" s="1" t="e">
        <f>VLOOKUP(G31,选手表!B:C,2,FALSE)</f>
        <v>#N/A</v>
      </c>
      <c r="I31" s="1"/>
      <c r="J31" s="1"/>
    </row>
    <row r="32" spans="1:10" x14ac:dyDescent="0.15">
      <c r="A32" s="1"/>
      <c r="B32" s="1" t="e">
        <f>VLOOKUP(A32,选手表!A:B,2,FALSE)</f>
        <v>#N/A</v>
      </c>
      <c r="C32" t="e">
        <f>VLOOKUP(B32,选手表!B:C,2,FALSE)</f>
        <v>#N/A</v>
      </c>
      <c r="F32" s="1"/>
      <c r="G32" s="1" t="e">
        <f>VLOOKUP(F32,选手表!A:B,2,FALSE)</f>
        <v>#N/A</v>
      </c>
      <c r="H32" s="1" t="e">
        <f>VLOOKUP(G32,选手表!B:C,2,FALSE)</f>
        <v>#N/A</v>
      </c>
      <c r="I32" s="1"/>
      <c r="J32" s="1"/>
    </row>
    <row r="33" spans="1:10" x14ac:dyDescent="0.15">
      <c r="A33" s="1"/>
      <c r="B33" s="1" t="e">
        <f>VLOOKUP(A33,选手表!A:B,2,FALSE)</f>
        <v>#N/A</v>
      </c>
      <c r="C33" t="e">
        <f>VLOOKUP(B33,选手表!B:C,2,FALSE)</f>
        <v>#N/A</v>
      </c>
      <c r="F33" s="1"/>
      <c r="G33" s="1" t="e">
        <f>VLOOKUP(F33,选手表!A:B,2,FALSE)</f>
        <v>#N/A</v>
      </c>
      <c r="H33" s="1" t="e">
        <f>VLOOKUP(G33,选手表!B:C,2,FALSE)</f>
        <v>#N/A</v>
      </c>
      <c r="I33" s="1"/>
      <c r="J33" s="1"/>
    </row>
    <row r="34" spans="1:10" x14ac:dyDescent="0.15">
      <c r="A34" s="1"/>
      <c r="B34" s="1" t="e">
        <f>VLOOKUP(A34,选手表!A:B,2,FALSE)</f>
        <v>#N/A</v>
      </c>
      <c r="C34" t="e">
        <f>VLOOKUP(B34,选手表!B:C,2,FALSE)</f>
        <v>#N/A</v>
      </c>
      <c r="F34" s="1"/>
      <c r="G34" s="1" t="e">
        <f>VLOOKUP(F34,选手表!A:B,2,FALSE)</f>
        <v>#N/A</v>
      </c>
      <c r="H34" s="1" t="e">
        <f>VLOOKUP(G34,选手表!B:C,2,FALSE)</f>
        <v>#N/A</v>
      </c>
      <c r="I34" s="1"/>
      <c r="J34" s="1"/>
    </row>
    <row r="35" spans="1:10" x14ac:dyDescent="0.15">
      <c r="A35" s="1"/>
      <c r="B35" s="1" t="e">
        <f>VLOOKUP(A35,选手表!A:B,2,FALSE)</f>
        <v>#N/A</v>
      </c>
      <c r="C35" t="e">
        <f>VLOOKUP(B35,选手表!B:C,2,FALSE)</f>
        <v>#N/A</v>
      </c>
      <c r="F35" s="1"/>
      <c r="G35" s="1" t="e">
        <f>VLOOKUP(F35,选手表!A:B,2,FALSE)</f>
        <v>#N/A</v>
      </c>
      <c r="H35" s="1" t="e">
        <f>VLOOKUP(G35,选手表!B:C,2,FALSE)</f>
        <v>#N/A</v>
      </c>
      <c r="I35" s="1"/>
      <c r="J35" s="1"/>
    </row>
    <row r="36" spans="1:10" x14ac:dyDescent="0.15">
      <c r="A36" s="1"/>
      <c r="B36" s="1" t="e">
        <f>VLOOKUP(A36,选手表!A:B,2,FALSE)</f>
        <v>#N/A</v>
      </c>
      <c r="C36" t="e">
        <f>VLOOKUP(B36,选手表!B:C,2,FALSE)</f>
        <v>#N/A</v>
      </c>
      <c r="F36" s="1"/>
      <c r="G36" s="1" t="e">
        <f>VLOOKUP(F36,选手表!A:B,2,FALSE)</f>
        <v>#N/A</v>
      </c>
      <c r="H36" s="1" t="e">
        <f>VLOOKUP(G36,选手表!B:C,2,FALSE)</f>
        <v>#N/A</v>
      </c>
      <c r="I36" s="1"/>
      <c r="J36" s="1"/>
    </row>
    <row r="37" spans="1:10" x14ac:dyDescent="0.15">
      <c r="A37" s="1"/>
      <c r="B37" s="1" t="e">
        <f>VLOOKUP(A37,选手表!A:B,2,FALSE)</f>
        <v>#N/A</v>
      </c>
      <c r="C37" t="e">
        <f>VLOOKUP(B37,选手表!B:C,2,FALSE)</f>
        <v>#N/A</v>
      </c>
      <c r="F37" s="1"/>
      <c r="G37" s="1" t="e">
        <f>VLOOKUP(F37,选手表!A:B,2,FALSE)</f>
        <v>#N/A</v>
      </c>
      <c r="H37" s="1" t="e">
        <f>VLOOKUP(G37,选手表!B:C,2,FALSE)</f>
        <v>#N/A</v>
      </c>
      <c r="I37" s="1"/>
      <c r="J37" s="1"/>
    </row>
    <row r="38" spans="1:10" x14ac:dyDescent="0.15">
      <c r="A38" s="1"/>
      <c r="B38" s="1" t="e">
        <f>VLOOKUP(A38,选手表!A:B,2,FALSE)</f>
        <v>#N/A</v>
      </c>
      <c r="C38" t="e">
        <f>VLOOKUP(B38,选手表!B:C,2,FALSE)</f>
        <v>#N/A</v>
      </c>
      <c r="F38" s="1"/>
      <c r="G38" s="1" t="e">
        <f>VLOOKUP(F38,选手表!A:B,2,FALSE)</f>
        <v>#N/A</v>
      </c>
      <c r="H38" s="1" t="e">
        <f>VLOOKUP(G38,选手表!B:C,2,FALSE)</f>
        <v>#N/A</v>
      </c>
      <c r="I38" s="1"/>
      <c r="J38" s="1"/>
    </row>
    <row r="39" spans="1:10" x14ac:dyDescent="0.15">
      <c r="A39" s="1"/>
      <c r="B39" s="1" t="e">
        <f>VLOOKUP(A39,选手表!A:B,2,FALSE)</f>
        <v>#N/A</v>
      </c>
      <c r="C39" t="e">
        <f>VLOOKUP(B39,选手表!B:C,2,FALSE)</f>
        <v>#N/A</v>
      </c>
      <c r="F39" s="1"/>
      <c r="G39" s="1" t="e">
        <f>VLOOKUP(F39,选手表!A:B,2,FALSE)</f>
        <v>#N/A</v>
      </c>
      <c r="H39" s="1" t="e">
        <f>VLOOKUP(G39,选手表!B:C,2,FALSE)</f>
        <v>#N/A</v>
      </c>
      <c r="I39" s="1"/>
      <c r="J39" s="1"/>
    </row>
    <row r="40" spans="1:10" x14ac:dyDescent="0.15">
      <c r="A40" s="1"/>
      <c r="B40" s="1" t="e">
        <f>VLOOKUP(A40,选手表!A:B,2,FALSE)</f>
        <v>#N/A</v>
      </c>
      <c r="C40" t="e">
        <f>VLOOKUP(B40,选手表!B:C,2,FALSE)</f>
        <v>#N/A</v>
      </c>
      <c r="F40" s="1"/>
      <c r="G40" s="1" t="e">
        <f>VLOOKUP(F40,选手表!A:B,2,FALSE)</f>
        <v>#N/A</v>
      </c>
      <c r="H40" s="1" t="e">
        <f>VLOOKUP(G40,选手表!B:C,2,FALSE)</f>
        <v>#N/A</v>
      </c>
      <c r="I40" s="1"/>
      <c r="J40" s="1"/>
    </row>
    <row r="41" spans="1:10" x14ac:dyDescent="0.15">
      <c r="A41" s="1"/>
      <c r="B41" s="1" t="e">
        <f>VLOOKUP(A41,选手表!A:B,2,FALSE)</f>
        <v>#N/A</v>
      </c>
      <c r="C41" t="e">
        <f>VLOOKUP(B41,选手表!B:C,2,FALSE)</f>
        <v>#N/A</v>
      </c>
      <c r="F41" s="1"/>
      <c r="G41" s="1" t="e">
        <f>VLOOKUP(F41,选手表!A:B,2,FALSE)</f>
        <v>#N/A</v>
      </c>
      <c r="H41" s="1" t="e">
        <f>VLOOKUP(G41,选手表!B:C,2,FALSE)</f>
        <v>#N/A</v>
      </c>
      <c r="I41" s="1"/>
      <c r="J41" s="1"/>
    </row>
    <row r="42" spans="1:10" x14ac:dyDescent="0.15">
      <c r="A42" s="1"/>
      <c r="B42" s="1" t="e">
        <f>VLOOKUP(A42,选手表!A:B,2,FALSE)</f>
        <v>#N/A</v>
      </c>
      <c r="C42" t="e">
        <f>VLOOKUP(B42,选手表!B:C,2,FALSE)</f>
        <v>#N/A</v>
      </c>
      <c r="F42" s="1"/>
      <c r="G42" s="1" t="e">
        <f>VLOOKUP(F42,选手表!A:B,2,FALSE)</f>
        <v>#N/A</v>
      </c>
      <c r="H42" s="1" t="e">
        <f>VLOOKUP(G42,选手表!B:C,2,FALSE)</f>
        <v>#N/A</v>
      </c>
      <c r="I42" s="1"/>
      <c r="J42" s="1"/>
    </row>
    <row r="43" spans="1:10" x14ac:dyDescent="0.15">
      <c r="A43" s="1"/>
      <c r="B43" s="1" t="e">
        <f>VLOOKUP(A43,选手表!A:B,2,FALSE)</f>
        <v>#N/A</v>
      </c>
      <c r="C43" t="e">
        <f>VLOOKUP(B43,选手表!B:C,2,FALSE)</f>
        <v>#N/A</v>
      </c>
      <c r="F43" s="1"/>
      <c r="G43" s="1" t="e">
        <f>VLOOKUP(F43,选手表!A:B,2,FALSE)</f>
        <v>#N/A</v>
      </c>
      <c r="H43" s="1" t="e">
        <f>VLOOKUP(G43,选手表!B:C,2,FALSE)</f>
        <v>#N/A</v>
      </c>
      <c r="I43" s="1"/>
      <c r="J43" s="1"/>
    </row>
    <row r="44" spans="1:10" x14ac:dyDescent="0.15">
      <c r="A44" s="1"/>
      <c r="B44" s="1" t="e">
        <f>VLOOKUP(A44,选手表!A:B,2,FALSE)</f>
        <v>#N/A</v>
      </c>
      <c r="C44" t="e">
        <f>VLOOKUP(B44,选手表!B:C,2,FALSE)</f>
        <v>#N/A</v>
      </c>
      <c r="F44" s="1"/>
      <c r="G44" s="1" t="e">
        <f>VLOOKUP(F44,选手表!A:B,2,FALSE)</f>
        <v>#N/A</v>
      </c>
      <c r="H44" s="1" t="e">
        <f>VLOOKUP(G44,选手表!B:C,2,FALSE)</f>
        <v>#N/A</v>
      </c>
      <c r="I44" s="1"/>
      <c r="J44" s="1"/>
    </row>
    <row r="45" spans="1:10" x14ac:dyDescent="0.15">
      <c r="A45" s="1"/>
      <c r="B45" s="1" t="e">
        <f>VLOOKUP(A45,选手表!A:B,2,FALSE)</f>
        <v>#N/A</v>
      </c>
      <c r="C45" t="e">
        <f>VLOOKUP(B45,选手表!B:C,2,FALSE)</f>
        <v>#N/A</v>
      </c>
      <c r="F45" s="1"/>
      <c r="G45" s="1" t="e">
        <f>VLOOKUP(F45,选手表!A:B,2,FALSE)</f>
        <v>#N/A</v>
      </c>
      <c r="H45" s="1" t="e">
        <f>VLOOKUP(G45,选手表!B:C,2,FALSE)</f>
        <v>#N/A</v>
      </c>
      <c r="I45" s="1"/>
      <c r="J45" s="1"/>
    </row>
    <row r="46" spans="1:10" x14ac:dyDescent="0.15">
      <c r="A46" s="1"/>
      <c r="B46" s="1" t="e">
        <f>VLOOKUP(A46,选手表!A:B,2,FALSE)</f>
        <v>#N/A</v>
      </c>
      <c r="C46" t="e">
        <f>VLOOKUP(B46,选手表!B:C,2,FALSE)</f>
        <v>#N/A</v>
      </c>
      <c r="F46" s="1"/>
      <c r="G46" s="1" t="e">
        <f>VLOOKUP(F46,选手表!A:B,2,FALSE)</f>
        <v>#N/A</v>
      </c>
      <c r="H46" s="1" t="e">
        <f>VLOOKUP(G46,选手表!B:C,2,FALSE)</f>
        <v>#N/A</v>
      </c>
      <c r="I46" s="1"/>
      <c r="J46" s="1"/>
    </row>
    <row r="47" spans="1:10" x14ac:dyDescent="0.15">
      <c r="A47" s="1"/>
      <c r="B47" s="1" t="e">
        <f>VLOOKUP(A47,选手表!A:B,2,FALSE)</f>
        <v>#N/A</v>
      </c>
      <c r="C47" t="e">
        <f>VLOOKUP(B47,选手表!B:C,2,FALSE)</f>
        <v>#N/A</v>
      </c>
      <c r="F47" s="1"/>
      <c r="G47" s="1" t="e">
        <f>VLOOKUP(F47,选手表!A:B,2,FALSE)</f>
        <v>#N/A</v>
      </c>
      <c r="H47" s="1" t="e">
        <f>VLOOKUP(G47,选手表!B:C,2,FALSE)</f>
        <v>#N/A</v>
      </c>
      <c r="I47" s="1"/>
      <c r="J47" s="1"/>
    </row>
    <row r="48" spans="1:10" x14ac:dyDescent="0.15">
      <c r="A48" s="1"/>
      <c r="B48" s="1" t="e">
        <f>VLOOKUP(A48,选手表!A:B,2,FALSE)</f>
        <v>#N/A</v>
      </c>
      <c r="C48" t="e">
        <f>VLOOKUP(B48,选手表!B:C,2,FALSE)</f>
        <v>#N/A</v>
      </c>
      <c r="F48" s="1"/>
      <c r="G48" s="1" t="e">
        <f>VLOOKUP(F48,选手表!A:B,2,FALSE)</f>
        <v>#N/A</v>
      </c>
      <c r="H48" s="1" t="e">
        <f>VLOOKUP(G48,选手表!B:C,2,FALSE)</f>
        <v>#N/A</v>
      </c>
      <c r="I48" s="1"/>
      <c r="J48" s="1"/>
    </row>
    <row r="49" spans="1:10" x14ac:dyDescent="0.15">
      <c r="A49" s="1"/>
      <c r="B49" s="1" t="e">
        <f>VLOOKUP(A49,选手表!A:B,2,FALSE)</f>
        <v>#N/A</v>
      </c>
      <c r="C49" t="e">
        <f>VLOOKUP(B49,选手表!B:C,2,FALSE)</f>
        <v>#N/A</v>
      </c>
      <c r="F49" s="1"/>
      <c r="G49" s="1" t="e">
        <f>VLOOKUP(F49,选手表!A:B,2,FALSE)</f>
        <v>#N/A</v>
      </c>
      <c r="H49" s="1" t="e">
        <f>VLOOKUP(G49,选手表!B:C,2,FALSE)</f>
        <v>#N/A</v>
      </c>
      <c r="I49" s="1"/>
      <c r="J49" s="1"/>
    </row>
    <row r="50" spans="1:10" x14ac:dyDescent="0.15">
      <c r="A50" s="1"/>
      <c r="B50" s="1" t="e">
        <f>VLOOKUP(A50,选手表!A:B,2,FALSE)</f>
        <v>#N/A</v>
      </c>
      <c r="C50" t="e">
        <f>VLOOKUP(B50,选手表!B:C,2,FALSE)</f>
        <v>#N/A</v>
      </c>
      <c r="F50" s="1"/>
      <c r="G50" s="1" t="e">
        <f>VLOOKUP(F50,选手表!A:B,2,FALSE)</f>
        <v>#N/A</v>
      </c>
      <c r="H50" s="1" t="e">
        <f>VLOOKUP(G50,选手表!B:C,2,FALSE)</f>
        <v>#N/A</v>
      </c>
      <c r="I50" s="1"/>
      <c r="J50" s="1"/>
    </row>
    <row r="51" spans="1:10" x14ac:dyDescent="0.15">
      <c r="A51" s="1"/>
      <c r="B51" s="1" t="e">
        <f>VLOOKUP(A51,选手表!A:B,2,FALSE)</f>
        <v>#N/A</v>
      </c>
      <c r="C51" t="e">
        <f>VLOOKUP(B51,选手表!B:C,2,FALSE)</f>
        <v>#N/A</v>
      </c>
      <c r="F51" s="1"/>
      <c r="G51" s="1" t="e">
        <f>VLOOKUP(F51,选手表!A:B,2,FALSE)</f>
        <v>#N/A</v>
      </c>
      <c r="H51" s="1" t="e">
        <f>VLOOKUP(G51,选手表!B:C,2,FALSE)</f>
        <v>#N/A</v>
      </c>
      <c r="I51" s="1"/>
      <c r="J51" s="1"/>
    </row>
    <row r="52" spans="1:10" x14ac:dyDescent="0.15">
      <c r="A52" s="1"/>
      <c r="B52" s="1" t="e">
        <f>VLOOKUP(A52,选手表!A:B,2,FALSE)</f>
        <v>#N/A</v>
      </c>
      <c r="C52" t="e">
        <f>VLOOKUP(B52,选手表!B:C,2,FALSE)</f>
        <v>#N/A</v>
      </c>
      <c r="F52" s="1"/>
      <c r="G52" s="1" t="e">
        <f>VLOOKUP(F52,选手表!A:B,2,FALSE)</f>
        <v>#N/A</v>
      </c>
      <c r="H52" s="1" t="e">
        <f>VLOOKUP(G52,选手表!B:C,2,FALSE)</f>
        <v>#N/A</v>
      </c>
      <c r="I52" s="1"/>
      <c r="J52" s="1"/>
    </row>
    <row r="53" spans="1:10" x14ac:dyDescent="0.15">
      <c r="A53" s="1"/>
      <c r="B53" s="1" t="e">
        <f>VLOOKUP(A53,选手表!A:B,2,FALSE)</f>
        <v>#N/A</v>
      </c>
      <c r="C53" t="e">
        <f>VLOOKUP(B53,选手表!B:C,2,FALSE)</f>
        <v>#N/A</v>
      </c>
      <c r="F53" s="1"/>
      <c r="G53" s="1" t="e">
        <f>VLOOKUP(F53,选手表!A:B,2,FALSE)</f>
        <v>#N/A</v>
      </c>
      <c r="H53" s="1" t="e">
        <f>VLOOKUP(G53,选手表!B:C,2,FALSE)</f>
        <v>#N/A</v>
      </c>
      <c r="I53" s="1"/>
      <c r="J53" s="1"/>
    </row>
    <row r="54" spans="1:10" x14ac:dyDescent="0.15">
      <c r="A54" s="1"/>
      <c r="B54" s="1" t="e">
        <f>VLOOKUP(A54,选手表!A:B,2,FALSE)</f>
        <v>#N/A</v>
      </c>
      <c r="C54" t="e">
        <f>VLOOKUP(B54,选手表!B:C,2,FALSE)</f>
        <v>#N/A</v>
      </c>
      <c r="F54" s="1"/>
      <c r="G54" s="1" t="e">
        <f>VLOOKUP(F54,选手表!A:B,2,FALSE)</f>
        <v>#N/A</v>
      </c>
      <c r="H54" s="1" t="e">
        <f>VLOOKUP(G54,选手表!B:C,2,FALSE)</f>
        <v>#N/A</v>
      </c>
      <c r="I54" s="1"/>
      <c r="J54" s="1"/>
    </row>
    <row r="55" spans="1:10" x14ac:dyDescent="0.15">
      <c r="A55" s="1"/>
      <c r="B55" s="1" t="e">
        <f>VLOOKUP(A55,选手表!A:B,2,FALSE)</f>
        <v>#N/A</v>
      </c>
      <c r="C55" t="e">
        <f>VLOOKUP(B55,选手表!B:C,2,FALSE)</f>
        <v>#N/A</v>
      </c>
      <c r="F55" s="1"/>
      <c r="G55" s="1" t="e">
        <f>VLOOKUP(F55,选手表!A:B,2,FALSE)</f>
        <v>#N/A</v>
      </c>
      <c r="H55" s="1" t="e">
        <f>VLOOKUP(G55,选手表!B:C,2,FALSE)</f>
        <v>#N/A</v>
      </c>
      <c r="I55" s="1"/>
      <c r="J55" s="1"/>
    </row>
    <row r="56" spans="1:10" x14ac:dyDescent="0.15">
      <c r="A56" s="1"/>
      <c r="B56" s="1" t="e">
        <f>VLOOKUP(A56,选手表!A:B,2,FALSE)</f>
        <v>#N/A</v>
      </c>
      <c r="C56" t="e">
        <f>VLOOKUP(B56,选手表!B:C,2,FALSE)</f>
        <v>#N/A</v>
      </c>
      <c r="F56" s="1"/>
      <c r="G56" s="1" t="e">
        <f>VLOOKUP(F56,选手表!A:B,2,FALSE)</f>
        <v>#N/A</v>
      </c>
      <c r="H56" s="1" t="e">
        <f>VLOOKUP(G56,选手表!B:C,2,FALSE)</f>
        <v>#N/A</v>
      </c>
      <c r="I56" s="1"/>
      <c r="J56" s="1"/>
    </row>
    <row r="57" spans="1:10" x14ac:dyDescent="0.15">
      <c r="A57" s="1"/>
      <c r="B57" s="1" t="e">
        <f>VLOOKUP(A57,选手表!A:B,2,FALSE)</f>
        <v>#N/A</v>
      </c>
      <c r="C57" t="e">
        <f>VLOOKUP(B57,选手表!B:C,2,FALSE)</f>
        <v>#N/A</v>
      </c>
      <c r="F57" s="1"/>
      <c r="G57" s="1" t="e">
        <f>VLOOKUP(F57,选手表!A:B,2,FALSE)</f>
        <v>#N/A</v>
      </c>
      <c r="H57" s="1" t="e">
        <f>VLOOKUP(G57,选手表!B:C,2,FALSE)</f>
        <v>#N/A</v>
      </c>
      <c r="I57" s="1"/>
      <c r="J57" s="1"/>
    </row>
    <row r="58" spans="1:10" x14ac:dyDescent="0.15">
      <c r="A58" s="1"/>
      <c r="B58" s="1" t="e">
        <f>VLOOKUP(A58,选手表!A:B,2,FALSE)</f>
        <v>#N/A</v>
      </c>
      <c r="C58" t="e">
        <f>VLOOKUP(B58,选手表!B:C,2,FALSE)</f>
        <v>#N/A</v>
      </c>
      <c r="F58" s="1"/>
      <c r="G58" s="1" t="e">
        <f>VLOOKUP(F58,选手表!A:B,2,FALSE)</f>
        <v>#N/A</v>
      </c>
      <c r="H58" s="1" t="e">
        <f>VLOOKUP(G58,选手表!B:C,2,FALSE)</f>
        <v>#N/A</v>
      </c>
      <c r="I58" s="1"/>
      <c r="J58" s="1"/>
    </row>
    <row r="59" spans="1:10" x14ac:dyDescent="0.15">
      <c r="A59" s="1"/>
      <c r="B59" s="1" t="e">
        <f>VLOOKUP(A59,选手表!A:B,2,FALSE)</f>
        <v>#N/A</v>
      </c>
      <c r="C59" t="e">
        <f>VLOOKUP(B59,选手表!B:C,2,FALSE)</f>
        <v>#N/A</v>
      </c>
      <c r="F59" s="1"/>
      <c r="G59" s="1" t="e">
        <f>VLOOKUP(F59,选手表!A:B,2,FALSE)</f>
        <v>#N/A</v>
      </c>
      <c r="H59" s="1" t="e">
        <f>VLOOKUP(G59,选手表!B:C,2,FALSE)</f>
        <v>#N/A</v>
      </c>
      <c r="I59" s="1"/>
      <c r="J59" s="1"/>
    </row>
    <row r="60" spans="1:10" x14ac:dyDescent="0.15">
      <c r="A60" s="1"/>
      <c r="B60" s="1" t="e">
        <f>VLOOKUP(A60,选手表!A:B,2,FALSE)</f>
        <v>#N/A</v>
      </c>
      <c r="C60" t="e">
        <f>VLOOKUP(B60,选手表!B:C,2,FALSE)</f>
        <v>#N/A</v>
      </c>
      <c r="F60" s="1"/>
      <c r="G60" s="1" t="e">
        <f>VLOOKUP(F60,选手表!A:B,2,FALSE)</f>
        <v>#N/A</v>
      </c>
      <c r="H60" s="1" t="e">
        <f>VLOOKUP(G60,选手表!B:C,2,FALSE)</f>
        <v>#N/A</v>
      </c>
      <c r="I60" s="1"/>
      <c r="J60" s="1"/>
    </row>
    <row r="61" spans="1:10" x14ac:dyDescent="0.15">
      <c r="A61" s="1"/>
      <c r="B61" s="1" t="e">
        <f>VLOOKUP(A61,选手表!A:B,2,FALSE)</f>
        <v>#N/A</v>
      </c>
      <c r="C61" t="e">
        <f>VLOOKUP(B61,选手表!B:C,2,FALSE)</f>
        <v>#N/A</v>
      </c>
      <c r="F61" s="1"/>
      <c r="G61" s="1" t="e">
        <f>VLOOKUP(F61,选手表!A:B,2,FALSE)</f>
        <v>#N/A</v>
      </c>
      <c r="H61" s="1" t="e">
        <f>VLOOKUP(G61,选手表!B:C,2,FALSE)</f>
        <v>#N/A</v>
      </c>
      <c r="I61" s="1"/>
      <c r="J61" s="1"/>
    </row>
    <row r="62" spans="1:10" x14ac:dyDescent="0.15">
      <c r="A62" s="1"/>
      <c r="B62" s="1" t="e">
        <f>VLOOKUP(A62,选手表!A:B,2,FALSE)</f>
        <v>#N/A</v>
      </c>
      <c r="C62" t="e">
        <f>VLOOKUP(B62,选手表!B:C,2,FALSE)</f>
        <v>#N/A</v>
      </c>
      <c r="F62" s="1"/>
      <c r="G62" s="1" t="e">
        <f>VLOOKUP(F62,选手表!A:B,2,FALSE)</f>
        <v>#N/A</v>
      </c>
      <c r="H62" s="1" t="e">
        <f>VLOOKUP(G62,选手表!B:C,2,FALSE)</f>
        <v>#N/A</v>
      </c>
      <c r="I62" s="1"/>
      <c r="J62" s="1"/>
    </row>
    <row r="63" spans="1:10" x14ac:dyDescent="0.15">
      <c r="A63" s="1"/>
      <c r="B63" s="1" t="e">
        <f>VLOOKUP(A63,选手表!A:B,2,FALSE)</f>
        <v>#N/A</v>
      </c>
      <c r="C63" t="e">
        <f>VLOOKUP(B63,选手表!B:C,2,FALSE)</f>
        <v>#N/A</v>
      </c>
      <c r="F63" s="1"/>
      <c r="G63" s="1" t="e">
        <f>VLOOKUP(F63,选手表!A:B,2,FALSE)</f>
        <v>#N/A</v>
      </c>
      <c r="H63" s="1" t="e">
        <f>VLOOKUP(G63,选手表!B:C,2,FALSE)</f>
        <v>#N/A</v>
      </c>
      <c r="I63" s="1"/>
      <c r="J63" s="1"/>
    </row>
    <row r="64" spans="1:10" x14ac:dyDescent="0.15">
      <c r="A64" s="1"/>
      <c r="B64" s="1" t="e">
        <f>VLOOKUP(A64,选手表!A:B,2,FALSE)</f>
        <v>#N/A</v>
      </c>
      <c r="C64" t="e">
        <f>VLOOKUP(B64,选手表!B:C,2,FALSE)</f>
        <v>#N/A</v>
      </c>
      <c r="F64" s="1"/>
      <c r="G64" s="1" t="e">
        <f>VLOOKUP(F64,选手表!A:B,2,FALSE)</f>
        <v>#N/A</v>
      </c>
      <c r="H64" s="1" t="e">
        <f>VLOOKUP(G64,选手表!B:C,2,FALSE)</f>
        <v>#N/A</v>
      </c>
      <c r="I64" s="1"/>
      <c r="J64" s="1"/>
    </row>
    <row r="65" spans="1:10" x14ac:dyDescent="0.15">
      <c r="A65" s="1"/>
      <c r="B65" s="1" t="e">
        <f>VLOOKUP(A65,选手表!A:B,2,FALSE)</f>
        <v>#N/A</v>
      </c>
      <c r="C65" t="e">
        <f>VLOOKUP(B65,选手表!B:C,2,FALSE)</f>
        <v>#N/A</v>
      </c>
      <c r="F65" s="1"/>
      <c r="G65" s="1" t="e">
        <f>VLOOKUP(F65,选手表!A:B,2,FALSE)</f>
        <v>#N/A</v>
      </c>
      <c r="H65" s="1" t="e">
        <f>VLOOKUP(G65,选手表!B:C,2,FALSE)</f>
        <v>#N/A</v>
      </c>
      <c r="I65" s="1"/>
      <c r="J65" s="1"/>
    </row>
    <row r="66" spans="1:10" x14ac:dyDescent="0.15">
      <c r="A66" s="1"/>
      <c r="B66" s="1" t="e">
        <f>VLOOKUP(A66,选手表!A:B,2,FALSE)</f>
        <v>#N/A</v>
      </c>
      <c r="C66" t="e">
        <f>VLOOKUP(B66,选手表!B:C,2,FALSE)</f>
        <v>#N/A</v>
      </c>
      <c r="F66" s="1"/>
      <c r="G66" s="1" t="e">
        <f>VLOOKUP(F66,选手表!A:B,2,FALSE)</f>
        <v>#N/A</v>
      </c>
      <c r="H66" s="1" t="e">
        <f>VLOOKUP(G66,选手表!B:C,2,FALSE)</f>
        <v>#N/A</v>
      </c>
      <c r="I66" s="1"/>
      <c r="J66" s="1"/>
    </row>
    <row r="67" spans="1:10" x14ac:dyDescent="0.15">
      <c r="A67" s="1"/>
      <c r="B67" s="1" t="e">
        <f>VLOOKUP(A67,选手表!A:B,2,FALSE)</f>
        <v>#N/A</v>
      </c>
      <c r="C67" t="e">
        <f>VLOOKUP(B67,选手表!B:C,2,FALSE)</f>
        <v>#N/A</v>
      </c>
      <c r="F67" s="1"/>
      <c r="G67" s="1" t="e">
        <f>VLOOKUP(F67,选手表!A:B,2,FALSE)</f>
        <v>#N/A</v>
      </c>
      <c r="H67" s="1" t="e">
        <f>VLOOKUP(G67,选手表!B:C,2,FALSE)</f>
        <v>#N/A</v>
      </c>
      <c r="I67" s="1"/>
      <c r="J67" s="1"/>
    </row>
    <row r="68" spans="1:10" x14ac:dyDescent="0.15">
      <c r="A68" s="1"/>
      <c r="B68" s="1" t="e">
        <f>VLOOKUP(A68,选手表!A:B,2,FALSE)</f>
        <v>#N/A</v>
      </c>
      <c r="C68" t="e">
        <f>VLOOKUP(B68,选手表!B:C,2,FALSE)</f>
        <v>#N/A</v>
      </c>
      <c r="F68" s="1"/>
      <c r="G68" s="1" t="e">
        <f>VLOOKUP(F68,选手表!A:B,2,FALSE)</f>
        <v>#N/A</v>
      </c>
      <c r="H68" s="1" t="e">
        <f>VLOOKUP(G68,选手表!B:C,2,FALSE)</f>
        <v>#N/A</v>
      </c>
      <c r="I68" s="1"/>
      <c r="J68" s="1"/>
    </row>
    <row r="69" spans="1:10" x14ac:dyDescent="0.15">
      <c r="A69" s="1"/>
      <c r="B69" s="1" t="e">
        <f>VLOOKUP(A69,选手表!A:B,2,FALSE)</f>
        <v>#N/A</v>
      </c>
      <c r="C69" t="e">
        <f>VLOOKUP(B69,选手表!B:C,2,FALSE)</f>
        <v>#N/A</v>
      </c>
      <c r="F69" s="1"/>
      <c r="G69" s="1" t="e">
        <f>VLOOKUP(F69,选手表!A:B,2,FALSE)</f>
        <v>#N/A</v>
      </c>
      <c r="H69" s="1" t="e">
        <f>VLOOKUP(G69,选手表!B:C,2,FALSE)</f>
        <v>#N/A</v>
      </c>
      <c r="I69" s="1"/>
      <c r="J69" s="1"/>
    </row>
    <row r="70" spans="1:10" x14ac:dyDescent="0.15">
      <c r="A70" s="1"/>
      <c r="B70" s="1" t="e">
        <f>VLOOKUP(A70,选手表!A:B,2,FALSE)</f>
        <v>#N/A</v>
      </c>
      <c r="C70" t="e">
        <f>VLOOKUP(B70,选手表!B:C,2,FALSE)</f>
        <v>#N/A</v>
      </c>
      <c r="F70" s="1"/>
      <c r="G70" s="1" t="e">
        <f>VLOOKUP(F70,选手表!A:B,2,FALSE)</f>
        <v>#N/A</v>
      </c>
      <c r="H70" s="1" t="e">
        <f>VLOOKUP(G70,选手表!B:C,2,FALSE)</f>
        <v>#N/A</v>
      </c>
      <c r="I70" s="1"/>
      <c r="J70" s="1"/>
    </row>
    <row r="71" spans="1:10" x14ac:dyDescent="0.15">
      <c r="A71" s="1"/>
      <c r="B71" s="1" t="e">
        <f>VLOOKUP(A71,选手表!A:B,2,FALSE)</f>
        <v>#N/A</v>
      </c>
      <c r="C71" t="e">
        <f>VLOOKUP(B71,选手表!B:C,2,FALSE)</f>
        <v>#N/A</v>
      </c>
      <c r="F71" s="1"/>
      <c r="G71" s="1" t="e">
        <f>VLOOKUP(F71,选手表!A:B,2,FALSE)</f>
        <v>#N/A</v>
      </c>
      <c r="H71" s="1" t="e">
        <f>VLOOKUP(G71,选手表!B:C,2,FALSE)</f>
        <v>#N/A</v>
      </c>
      <c r="I71" s="1"/>
      <c r="J71" s="1"/>
    </row>
    <row r="72" spans="1:10" x14ac:dyDescent="0.15">
      <c r="A72" s="1"/>
      <c r="B72" s="1" t="e">
        <f>VLOOKUP(A72,选手表!A:B,2,FALSE)</f>
        <v>#N/A</v>
      </c>
      <c r="C72" t="e">
        <f>VLOOKUP(B72,选手表!B:C,2,FALSE)</f>
        <v>#N/A</v>
      </c>
      <c r="F72" s="1"/>
      <c r="G72" s="1" t="e">
        <f>VLOOKUP(F72,选手表!A:B,2,FALSE)</f>
        <v>#N/A</v>
      </c>
      <c r="H72" s="1" t="e">
        <f>VLOOKUP(G72,选手表!B:C,2,FALSE)</f>
        <v>#N/A</v>
      </c>
      <c r="I72" s="1"/>
      <c r="J72" s="1"/>
    </row>
    <row r="73" spans="1:10" x14ac:dyDescent="0.15">
      <c r="A73" s="1"/>
      <c r="B73" s="1" t="e">
        <f>VLOOKUP(A73,选手表!A:B,2,FALSE)</f>
        <v>#N/A</v>
      </c>
      <c r="C73" t="e">
        <f>VLOOKUP(B73,选手表!B:C,2,FALSE)</f>
        <v>#N/A</v>
      </c>
      <c r="F73" s="1"/>
      <c r="G73" s="1" t="e">
        <f>VLOOKUP(F73,选手表!A:B,2,FALSE)</f>
        <v>#N/A</v>
      </c>
      <c r="H73" s="1" t="e">
        <f>VLOOKUP(G73,选手表!B:C,2,FALSE)</f>
        <v>#N/A</v>
      </c>
      <c r="I73" s="1"/>
      <c r="J73" s="1"/>
    </row>
    <row r="74" spans="1:10" x14ac:dyDescent="0.15">
      <c r="A74" s="1"/>
      <c r="B74" s="1" t="e">
        <f>VLOOKUP(A74,选手表!A:B,2,FALSE)</f>
        <v>#N/A</v>
      </c>
      <c r="C74" t="e">
        <f>VLOOKUP(B74,选手表!B:C,2,FALSE)</f>
        <v>#N/A</v>
      </c>
      <c r="F74" s="1"/>
      <c r="G74" s="1" t="e">
        <f>VLOOKUP(F74,选手表!A:B,2,FALSE)</f>
        <v>#N/A</v>
      </c>
      <c r="H74" s="1" t="e">
        <f>VLOOKUP(G74,选手表!B:C,2,FALSE)</f>
        <v>#N/A</v>
      </c>
      <c r="I74" s="1"/>
      <c r="J74" s="1"/>
    </row>
    <row r="75" spans="1:10" x14ac:dyDescent="0.15">
      <c r="A75" s="1"/>
      <c r="B75" s="1" t="e">
        <f>VLOOKUP(A75,选手表!A:B,2,FALSE)</f>
        <v>#N/A</v>
      </c>
      <c r="C75" t="e">
        <f>VLOOKUP(B75,选手表!B:C,2,FALSE)</f>
        <v>#N/A</v>
      </c>
      <c r="F75" s="1"/>
      <c r="G75" s="1" t="e">
        <f>VLOOKUP(F75,选手表!A:B,2,FALSE)</f>
        <v>#N/A</v>
      </c>
      <c r="H75" s="1" t="e">
        <f>VLOOKUP(G75,选手表!B:C,2,FALSE)</f>
        <v>#N/A</v>
      </c>
      <c r="I75" s="1"/>
      <c r="J75" s="1"/>
    </row>
    <row r="76" spans="1:10" x14ac:dyDescent="0.15">
      <c r="A76" s="1"/>
      <c r="B76" s="1" t="e">
        <f>VLOOKUP(A76,选手表!A:B,2,FALSE)</f>
        <v>#N/A</v>
      </c>
      <c r="C76" t="e">
        <f>VLOOKUP(B76,选手表!B:C,2,FALSE)</f>
        <v>#N/A</v>
      </c>
      <c r="F76" s="1"/>
      <c r="G76" s="1" t="e">
        <f>VLOOKUP(F76,选手表!A:B,2,FALSE)</f>
        <v>#N/A</v>
      </c>
      <c r="H76" s="1" t="e">
        <f>VLOOKUP(G76,选手表!B:C,2,FALSE)</f>
        <v>#N/A</v>
      </c>
      <c r="I76" s="1"/>
      <c r="J76" s="1"/>
    </row>
    <row r="77" spans="1:10" x14ac:dyDescent="0.15">
      <c r="A77" s="1"/>
      <c r="B77" s="1" t="e">
        <f>VLOOKUP(A77,选手表!A:B,2,FALSE)</f>
        <v>#N/A</v>
      </c>
      <c r="C77" t="e">
        <f>VLOOKUP(B77,选手表!B:C,2,FALSE)</f>
        <v>#N/A</v>
      </c>
      <c r="F77" s="1"/>
      <c r="G77" s="1" t="e">
        <f>VLOOKUP(F77,选手表!A:B,2,FALSE)</f>
        <v>#N/A</v>
      </c>
      <c r="H77" s="1" t="e">
        <f>VLOOKUP(G77,选手表!B:C,2,FALSE)</f>
        <v>#N/A</v>
      </c>
      <c r="I77" s="1"/>
      <c r="J77" s="1"/>
    </row>
    <row r="78" spans="1:10" x14ac:dyDescent="0.15">
      <c r="A78" s="1"/>
      <c r="B78" s="1" t="e">
        <f>VLOOKUP(A78,选手表!A:B,2,FALSE)</f>
        <v>#N/A</v>
      </c>
      <c r="C78" t="e">
        <f>VLOOKUP(B78,选手表!B:C,2,FALSE)</f>
        <v>#N/A</v>
      </c>
      <c r="F78" s="1"/>
      <c r="G78" s="1" t="e">
        <f>VLOOKUP(F78,选手表!A:B,2,FALSE)</f>
        <v>#N/A</v>
      </c>
      <c r="H78" s="1" t="e">
        <f>VLOOKUP(G78,选手表!B:C,2,FALSE)</f>
        <v>#N/A</v>
      </c>
      <c r="I78" s="1"/>
      <c r="J78" s="1"/>
    </row>
    <row r="79" spans="1:10" x14ac:dyDescent="0.15">
      <c r="A79" s="1"/>
      <c r="B79" s="1" t="e">
        <f>VLOOKUP(A79,选手表!A:B,2,FALSE)</f>
        <v>#N/A</v>
      </c>
      <c r="C79" t="e">
        <f>VLOOKUP(B79,选手表!B:C,2,FALSE)</f>
        <v>#N/A</v>
      </c>
      <c r="F79" s="1"/>
      <c r="G79" s="1" t="e">
        <f>VLOOKUP(F79,选手表!A:B,2,FALSE)</f>
        <v>#N/A</v>
      </c>
      <c r="H79" s="1" t="e">
        <f>VLOOKUP(G79,选手表!B:C,2,FALSE)</f>
        <v>#N/A</v>
      </c>
      <c r="I79" s="1"/>
      <c r="J79" s="1"/>
    </row>
    <row r="80" spans="1:10" x14ac:dyDescent="0.15">
      <c r="A80" s="1"/>
      <c r="B80" s="1" t="e">
        <f>VLOOKUP(A80,选手表!A:B,2,FALSE)</f>
        <v>#N/A</v>
      </c>
      <c r="C80" t="e">
        <f>VLOOKUP(B80,选手表!B:C,2,FALSE)</f>
        <v>#N/A</v>
      </c>
      <c r="F80" s="1"/>
      <c r="G80" s="1" t="e">
        <f>VLOOKUP(F80,选手表!A:B,2,FALSE)</f>
        <v>#N/A</v>
      </c>
      <c r="H80" s="1" t="e">
        <f>VLOOKUP(G80,选手表!B:C,2,FALSE)</f>
        <v>#N/A</v>
      </c>
      <c r="I80" s="1"/>
      <c r="J80" s="1"/>
    </row>
    <row r="81" spans="1:10" x14ac:dyDescent="0.15">
      <c r="A81" s="1"/>
      <c r="B81" s="1" t="e">
        <f>VLOOKUP(A81,选手表!A:B,2,FALSE)</f>
        <v>#N/A</v>
      </c>
      <c r="C81" t="e">
        <f>VLOOKUP(B81,选手表!B:C,2,FALSE)</f>
        <v>#N/A</v>
      </c>
      <c r="F81" s="1"/>
      <c r="G81" s="1" t="e">
        <f>VLOOKUP(F81,选手表!A:B,2,FALSE)</f>
        <v>#N/A</v>
      </c>
      <c r="H81" s="1" t="e">
        <f>VLOOKUP(G81,选手表!B:C,2,FALSE)</f>
        <v>#N/A</v>
      </c>
      <c r="I81" s="1"/>
      <c r="J81" s="1"/>
    </row>
    <row r="82" spans="1:10" x14ac:dyDescent="0.15">
      <c r="A82" s="1"/>
      <c r="B82" s="1" t="e">
        <f>VLOOKUP(A82,选手表!A:B,2,FALSE)</f>
        <v>#N/A</v>
      </c>
      <c r="C82" t="e">
        <f>VLOOKUP(B82,选手表!B:C,2,FALSE)</f>
        <v>#N/A</v>
      </c>
      <c r="F82" s="1"/>
      <c r="G82" s="1" t="e">
        <f>VLOOKUP(F82,选手表!A:B,2,FALSE)</f>
        <v>#N/A</v>
      </c>
      <c r="H82" s="1" t="e">
        <f>VLOOKUP(G82,选手表!B:C,2,FALSE)</f>
        <v>#N/A</v>
      </c>
      <c r="I82" s="1"/>
      <c r="J82" s="1"/>
    </row>
    <row r="83" spans="1:10" x14ac:dyDescent="0.15">
      <c r="A83" s="1"/>
      <c r="B83" s="1" t="e">
        <f>VLOOKUP(A83,选手表!A:B,2,FALSE)</f>
        <v>#N/A</v>
      </c>
      <c r="C83" t="e">
        <f>VLOOKUP(B83,选手表!B:C,2,FALSE)</f>
        <v>#N/A</v>
      </c>
      <c r="F83" s="1"/>
      <c r="G83" s="1" t="e">
        <f>VLOOKUP(F83,选手表!A:B,2,FALSE)</f>
        <v>#N/A</v>
      </c>
      <c r="H83" s="1" t="e">
        <f>VLOOKUP(G83,选手表!B:C,2,FALSE)</f>
        <v>#N/A</v>
      </c>
      <c r="I83" s="1"/>
      <c r="J83" s="1"/>
    </row>
    <row r="84" spans="1:10" x14ac:dyDescent="0.15">
      <c r="A84" s="1"/>
      <c r="B84" s="1" t="e">
        <f>VLOOKUP(A84,选手表!A:B,2,FALSE)</f>
        <v>#N/A</v>
      </c>
      <c r="C84" t="e">
        <f>VLOOKUP(B84,选手表!B:C,2,FALSE)</f>
        <v>#N/A</v>
      </c>
      <c r="F84" s="1"/>
      <c r="G84" s="1" t="e">
        <f>VLOOKUP(F84,选手表!A:B,2,FALSE)</f>
        <v>#N/A</v>
      </c>
      <c r="H84" s="1" t="e">
        <f>VLOOKUP(G84,选手表!B:C,2,FALSE)</f>
        <v>#N/A</v>
      </c>
      <c r="I84" s="1"/>
      <c r="J84" s="1"/>
    </row>
    <row r="85" spans="1:10" x14ac:dyDescent="0.15">
      <c r="A85" s="1"/>
      <c r="B85" s="1" t="e">
        <f>VLOOKUP(A85,选手表!A:B,2,FALSE)</f>
        <v>#N/A</v>
      </c>
      <c r="C85" t="e">
        <f>VLOOKUP(B85,选手表!B:C,2,FALSE)</f>
        <v>#N/A</v>
      </c>
      <c r="F85" s="1"/>
      <c r="G85" s="1" t="e">
        <f>VLOOKUP(F85,选手表!A:B,2,FALSE)</f>
        <v>#N/A</v>
      </c>
      <c r="H85" s="1" t="e">
        <f>VLOOKUP(G85,选手表!B:C,2,FALSE)</f>
        <v>#N/A</v>
      </c>
      <c r="I85" s="1"/>
      <c r="J85" s="1"/>
    </row>
    <row r="86" spans="1:10" x14ac:dyDescent="0.15">
      <c r="A86" s="1"/>
      <c r="B86" s="1" t="e">
        <f>VLOOKUP(A86,选手表!A:B,2,FALSE)</f>
        <v>#N/A</v>
      </c>
      <c r="C86" t="e">
        <f>VLOOKUP(B86,选手表!B:C,2,FALSE)</f>
        <v>#N/A</v>
      </c>
      <c r="F86" s="1"/>
      <c r="G86" s="1" t="e">
        <f>VLOOKUP(F86,选手表!A:B,2,FALSE)</f>
        <v>#N/A</v>
      </c>
      <c r="H86" s="1" t="e">
        <f>VLOOKUP(G86,选手表!B:C,2,FALSE)</f>
        <v>#N/A</v>
      </c>
      <c r="I86" s="1"/>
      <c r="J86" s="1"/>
    </row>
    <row r="87" spans="1:10" x14ac:dyDescent="0.15">
      <c r="A87" s="1"/>
      <c r="B87" s="1" t="e">
        <f>VLOOKUP(A87,选手表!A:B,2,FALSE)</f>
        <v>#N/A</v>
      </c>
      <c r="C87" t="e">
        <f>VLOOKUP(B87,选手表!B:C,2,FALSE)</f>
        <v>#N/A</v>
      </c>
      <c r="F87" s="1"/>
      <c r="G87" s="1" t="e">
        <f>VLOOKUP(F87,选手表!A:B,2,FALSE)</f>
        <v>#N/A</v>
      </c>
      <c r="H87" s="1" t="e">
        <f>VLOOKUP(G87,选手表!B:C,2,FALSE)</f>
        <v>#N/A</v>
      </c>
      <c r="I87" s="1"/>
      <c r="J87" s="1"/>
    </row>
    <row r="88" spans="1:10" x14ac:dyDescent="0.15">
      <c r="A88" s="1"/>
      <c r="B88" s="1" t="e">
        <f>VLOOKUP(A88,选手表!A:B,2,FALSE)</f>
        <v>#N/A</v>
      </c>
      <c r="C88" t="e">
        <f>VLOOKUP(B88,选手表!B:C,2,FALSE)</f>
        <v>#N/A</v>
      </c>
      <c r="F88" s="1"/>
      <c r="G88" s="1" t="e">
        <f>VLOOKUP(F88,选手表!A:B,2,FALSE)</f>
        <v>#N/A</v>
      </c>
      <c r="H88" s="1" t="e">
        <f>VLOOKUP(G88,选手表!B:C,2,FALSE)</f>
        <v>#N/A</v>
      </c>
      <c r="I88" s="1"/>
      <c r="J88" s="1"/>
    </row>
    <row r="89" spans="1:10" x14ac:dyDescent="0.15">
      <c r="A89" s="1"/>
      <c r="B89" s="1" t="e">
        <f>VLOOKUP(A89,选手表!A:B,2,FALSE)</f>
        <v>#N/A</v>
      </c>
      <c r="C89" t="e">
        <f>VLOOKUP(B89,选手表!B:C,2,FALSE)</f>
        <v>#N/A</v>
      </c>
      <c r="F89" s="1"/>
      <c r="G89" s="1" t="e">
        <f>VLOOKUP(F89,选手表!A:B,2,FALSE)</f>
        <v>#N/A</v>
      </c>
      <c r="H89" s="1" t="e">
        <f>VLOOKUP(G89,选手表!B:C,2,FALSE)</f>
        <v>#N/A</v>
      </c>
      <c r="I89" s="1"/>
      <c r="J89" s="1"/>
    </row>
    <row r="90" spans="1:10" x14ac:dyDescent="0.15">
      <c r="A90" s="1"/>
      <c r="B90" s="1" t="e">
        <f>VLOOKUP(A90,选手表!A:B,2,FALSE)</f>
        <v>#N/A</v>
      </c>
      <c r="C90" t="e">
        <f>VLOOKUP(B90,选手表!B:C,2,FALSE)</f>
        <v>#N/A</v>
      </c>
      <c r="F90" s="1"/>
      <c r="G90" s="1" t="e">
        <f>VLOOKUP(F90,选手表!A:B,2,FALSE)</f>
        <v>#N/A</v>
      </c>
      <c r="H90" s="1" t="e">
        <f>VLOOKUP(G90,选手表!B:C,2,FALSE)</f>
        <v>#N/A</v>
      </c>
      <c r="I90" s="1"/>
      <c r="J90" s="1"/>
    </row>
    <row r="91" spans="1:10" x14ac:dyDescent="0.15">
      <c r="A91" s="1"/>
      <c r="B91" s="1" t="e">
        <f>VLOOKUP(A91,选手表!A:B,2,FALSE)</f>
        <v>#N/A</v>
      </c>
      <c r="C91" t="e">
        <f>VLOOKUP(B91,选手表!B:C,2,FALSE)</f>
        <v>#N/A</v>
      </c>
      <c r="F91" s="1"/>
      <c r="G91" s="1" t="e">
        <f>VLOOKUP(F91,选手表!A:B,2,FALSE)</f>
        <v>#N/A</v>
      </c>
      <c r="H91" s="1" t="e">
        <f>VLOOKUP(G91,选手表!B:C,2,FALSE)</f>
        <v>#N/A</v>
      </c>
      <c r="I91" s="1"/>
      <c r="J91" s="1"/>
    </row>
    <row r="92" spans="1:10" x14ac:dyDescent="0.15">
      <c r="A92" s="1"/>
      <c r="B92" s="1" t="e">
        <f>VLOOKUP(A92,选手表!A:B,2,FALSE)</f>
        <v>#N/A</v>
      </c>
      <c r="C92" t="e">
        <f>VLOOKUP(B92,选手表!B:C,2,FALSE)</f>
        <v>#N/A</v>
      </c>
      <c r="F92" s="1"/>
      <c r="G92" s="1" t="e">
        <f>VLOOKUP(F92,选手表!A:B,2,FALSE)</f>
        <v>#N/A</v>
      </c>
      <c r="H92" s="1" t="e">
        <f>VLOOKUP(G92,选手表!B:C,2,FALSE)</f>
        <v>#N/A</v>
      </c>
      <c r="I92" s="1"/>
      <c r="J92" s="1"/>
    </row>
    <row r="93" spans="1:10" x14ac:dyDescent="0.15">
      <c r="A93" s="1"/>
      <c r="B93" s="1" t="e">
        <f>VLOOKUP(A93,选手表!A:B,2,FALSE)</f>
        <v>#N/A</v>
      </c>
      <c r="C93" t="e">
        <f>VLOOKUP(B93,选手表!B:C,2,FALSE)</f>
        <v>#N/A</v>
      </c>
      <c r="F93" s="1"/>
      <c r="G93" s="1" t="e">
        <f>VLOOKUP(F93,选手表!A:B,2,FALSE)</f>
        <v>#N/A</v>
      </c>
      <c r="H93" s="1" t="e">
        <f>VLOOKUP(G93,选手表!B:C,2,FALSE)</f>
        <v>#N/A</v>
      </c>
      <c r="I93" s="1"/>
      <c r="J93" s="1"/>
    </row>
    <row r="94" spans="1:10" x14ac:dyDescent="0.15">
      <c r="A94" s="1"/>
      <c r="B94" s="1" t="e">
        <f>VLOOKUP(A94,选手表!A:B,2,FALSE)</f>
        <v>#N/A</v>
      </c>
      <c r="C94" t="e">
        <f>VLOOKUP(B94,选手表!B:C,2,FALSE)</f>
        <v>#N/A</v>
      </c>
      <c r="F94" s="1"/>
      <c r="G94" s="1" t="e">
        <f>VLOOKUP(F94,选手表!A:B,2,FALSE)</f>
        <v>#N/A</v>
      </c>
      <c r="H94" s="1" t="e">
        <f>VLOOKUP(G94,选手表!B:C,2,FALSE)</f>
        <v>#N/A</v>
      </c>
      <c r="I94" s="1"/>
      <c r="J94" s="1"/>
    </row>
    <row r="95" spans="1:10" x14ac:dyDescent="0.15">
      <c r="A95" s="1"/>
      <c r="B95" s="1" t="e">
        <f>VLOOKUP(A95,选手表!A:B,2,FALSE)</f>
        <v>#N/A</v>
      </c>
      <c r="C95" t="e">
        <f>VLOOKUP(B95,选手表!B:C,2,FALSE)</f>
        <v>#N/A</v>
      </c>
      <c r="F95" s="1"/>
      <c r="G95" s="1" t="e">
        <f>VLOOKUP(F95,选手表!A:B,2,FALSE)</f>
        <v>#N/A</v>
      </c>
      <c r="H95" s="1" t="e">
        <f>VLOOKUP(G95,选手表!B:C,2,FALSE)</f>
        <v>#N/A</v>
      </c>
      <c r="I95" s="1"/>
      <c r="J95" s="1"/>
    </row>
    <row r="96" spans="1:10" x14ac:dyDescent="0.15">
      <c r="A96" s="1"/>
      <c r="B96" s="1" t="e">
        <f>VLOOKUP(A96,选手表!A:B,2,FALSE)</f>
        <v>#N/A</v>
      </c>
      <c r="C96" t="e">
        <f>VLOOKUP(B96,选手表!B:C,2,FALSE)</f>
        <v>#N/A</v>
      </c>
      <c r="F96" s="1"/>
      <c r="G96" s="1" t="e">
        <f>VLOOKUP(F96,选手表!A:B,2,FALSE)</f>
        <v>#N/A</v>
      </c>
      <c r="H96" s="1" t="e">
        <f>VLOOKUP(G96,选手表!B:C,2,FALSE)</f>
        <v>#N/A</v>
      </c>
      <c r="I96" s="1"/>
      <c r="J96" s="1"/>
    </row>
    <row r="97" spans="1:10" x14ac:dyDescent="0.15">
      <c r="A97" s="1"/>
      <c r="B97" s="1" t="e">
        <f>VLOOKUP(A97,选手表!A:B,2,FALSE)</f>
        <v>#N/A</v>
      </c>
      <c r="C97" t="e">
        <f>VLOOKUP(B97,选手表!B:C,2,FALSE)</f>
        <v>#N/A</v>
      </c>
      <c r="F97" s="1"/>
      <c r="G97" s="1" t="e">
        <f>VLOOKUP(F97,选手表!A:B,2,FALSE)</f>
        <v>#N/A</v>
      </c>
      <c r="H97" s="1" t="e">
        <f>VLOOKUP(G97,选手表!B:C,2,FALSE)</f>
        <v>#N/A</v>
      </c>
      <c r="I97" s="1"/>
      <c r="J97" s="1"/>
    </row>
    <row r="98" spans="1:10" x14ac:dyDescent="0.15">
      <c r="A98" s="1"/>
      <c r="B98" s="1" t="e">
        <f>VLOOKUP(A98,选手表!A:B,2,FALSE)</f>
        <v>#N/A</v>
      </c>
      <c r="C98" t="e">
        <f>VLOOKUP(B98,选手表!B:C,2,FALSE)</f>
        <v>#N/A</v>
      </c>
      <c r="F98" s="1"/>
      <c r="G98" s="1" t="e">
        <f>VLOOKUP(F98,选手表!A:B,2,FALSE)</f>
        <v>#N/A</v>
      </c>
      <c r="H98" s="1" t="e">
        <f>VLOOKUP(G98,选手表!B:C,2,FALSE)</f>
        <v>#N/A</v>
      </c>
      <c r="I98" s="1"/>
      <c r="J98" s="1"/>
    </row>
    <row r="99" spans="1:10" x14ac:dyDescent="0.15">
      <c r="A99" s="1"/>
      <c r="B99" s="1" t="e">
        <f>VLOOKUP(A99,选手表!A:B,2,FALSE)</f>
        <v>#N/A</v>
      </c>
      <c r="C99" t="e">
        <f>VLOOKUP(B99,选手表!B:C,2,FALSE)</f>
        <v>#N/A</v>
      </c>
      <c r="F99" s="1"/>
      <c r="G99" s="1" t="e">
        <f>VLOOKUP(F99,选手表!A:B,2,FALSE)</f>
        <v>#N/A</v>
      </c>
      <c r="H99" s="1" t="e">
        <f>VLOOKUP(G99,选手表!B:C,2,FALSE)</f>
        <v>#N/A</v>
      </c>
      <c r="I99" s="1"/>
      <c r="J99" s="1"/>
    </row>
    <row r="100" spans="1:10" x14ac:dyDescent="0.15">
      <c r="A100" s="1"/>
      <c r="B100" s="1" t="e">
        <f>VLOOKUP(A100,选手表!A:B,2,FALSE)</f>
        <v>#N/A</v>
      </c>
      <c r="C100" t="e">
        <f>VLOOKUP(B100,选手表!B:C,2,FALSE)</f>
        <v>#N/A</v>
      </c>
      <c r="F100" s="1"/>
      <c r="G100" s="1" t="e">
        <f>VLOOKUP(F100,选手表!A:B,2,FALSE)</f>
        <v>#N/A</v>
      </c>
      <c r="H100" s="1" t="e">
        <f>VLOOKUP(G100,选手表!B:C,2,FALSE)</f>
        <v>#N/A</v>
      </c>
      <c r="I100" s="1"/>
      <c r="J100" s="1"/>
    </row>
    <row r="101" spans="1:10" x14ac:dyDescent="0.15">
      <c r="A101" s="1"/>
      <c r="B101" s="1" t="e">
        <f>VLOOKUP(A101,选手表!A:B,2,FALSE)</f>
        <v>#N/A</v>
      </c>
      <c r="C101" t="e">
        <f>VLOOKUP(B101,选手表!B:C,2,FALSE)</f>
        <v>#N/A</v>
      </c>
      <c r="F101" s="1"/>
      <c r="G101" s="1" t="e">
        <f>VLOOKUP(F101,选手表!A:B,2,FALSE)</f>
        <v>#N/A</v>
      </c>
      <c r="H101" s="1" t="e">
        <f>VLOOKUP(G101,选手表!B:C,2,FALSE)</f>
        <v>#N/A</v>
      </c>
      <c r="I101" s="1"/>
      <c r="J101" s="1"/>
    </row>
    <row r="102" spans="1:10" x14ac:dyDescent="0.15">
      <c r="A102" s="1"/>
      <c r="B102" s="1" t="e">
        <f>VLOOKUP(A102,选手表!A:B,2,FALSE)</f>
        <v>#N/A</v>
      </c>
      <c r="C102" t="e">
        <f>VLOOKUP(B102,选手表!B:C,2,FALSE)</f>
        <v>#N/A</v>
      </c>
      <c r="F102" s="1"/>
      <c r="G102" s="1" t="e">
        <f>VLOOKUP(F102,选手表!A:B,2,FALSE)</f>
        <v>#N/A</v>
      </c>
      <c r="H102" s="1" t="e">
        <f>VLOOKUP(G102,选手表!B:C,2,FALSE)</f>
        <v>#N/A</v>
      </c>
      <c r="I102" s="1"/>
      <c r="J102" s="1"/>
    </row>
    <row r="103" spans="1:10" x14ac:dyDescent="0.15">
      <c r="A103" s="1"/>
      <c r="B103" s="1" t="e">
        <f>VLOOKUP(A103,选手表!A:B,2,FALSE)</f>
        <v>#N/A</v>
      </c>
      <c r="C103" t="e">
        <f>VLOOKUP(B103,选手表!B:C,2,FALSE)</f>
        <v>#N/A</v>
      </c>
      <c r="F103" s="1"/>
      <c r="G103" s="1" t="e">
        <f>VLOOKUP(F103,选手表!A:B,2,FALSE)</f>
        <v>#N/A</v>
      </c>
      <c r="H103" s="1" t="e">
        <f>VLOOKUP(G103,选手表!B:C,2,FALSE)</f>
        <v>#N/A</v>
      </c>
      <c r="I103" s="1"/>
      <c r="J103" s="1"/>
    </row>
    <row r="104" spans="1:10" x14ac:dyDescent="0.15">
      <c r="A104" s="1"/>
      <c r="B104" s="1" t="e">
        <f>VLOOKUP(A104,选手表!A:B,2,FALSE)</f>
        <v>#N/A</v>
      </c>
      <c r="C104" t="e">
        <f>VLOOKUP(B104,选手表!B:C,2,FALSE)</f>
        <v>#N/A</v>
      </c>
      <c r="F104" s="1"/>
      <c r="G104" s="1" t="e">
        <f>VLOOKUP(F104,选手表!A:B,2,FALSE)</f>
        <v>#N/A</v>
      </c>
      <c r="H104" s="1" t="e">
        <f>VLOOKUP(G104,选手表!B:C,2,FALSE)</f>
        <v>#N/A</v>
      </c>
      <c r="I104" s="1"/>
      <c r="J104" s="1"/>
    </row>
    <row r="105" spans="1:10" x14ac:dyDescent="0.15">
      <c r="A105" s="1"/>
      <c r="B105" s="1" t="e">
        <f>VLOOKUP(A105,选手表!A:B,2,FALSE)</f>
        <v>#N/A</v>
      </c>
      <c r="C105" t="e">
        <f>VLOOKUP(B105,选手表!B:C,2,FALSE)</f>
        <v>#N/A</v>
      </c>
      <c r="F105" s="1"/>
      <c r="G105" s="1" t="e">
        <f>VLOOKUP(F105,选手表!A:B,2,FALSE)</f>
        <v>#N/A</v>
      </c>
      <c r="H105" s="1" t="e">
        <f>VLOOKUP(G105,选手表!B:C,2,FALSE)</f>
        <v>#N/A</v>
      </c>
      <c r="I105" s="1"/>
      <c r="J105" s="1"/>
    </row>
    <row r="106" spans="1:10" x14ac:dyDescent="0.15">
      <c r="A106" s="1"/>
      <c r="B106" s="1" t="e">
        <f>VLOOKUP(A106,选手表!A:B,2,FALSE)</f>
        <v>#N/A</v>
      </c>
      <c r="C106" t="e">
        <f>VLOOKUP(B106,选手表!B:C,2,FALSE)</f>
        <v>#N/A</v>
      </c>
      <c r="F106" s="1"/>
      <c r="G106" s="1" t="e">
        <f>VLOOKUP(F106,选手表!A:B,2,FALSE)</f>
        <v>#N/A</v>
      </c>
      <c r="H106" s="1" t="e">
        <f>VLOOKUP(G106,选手表!B:C,2,FALSE)</f>
        <v>#N/A</v>
      </c>
      <c r="I106" s="1"/>
      <c r="J106" s="1"/>
    </row>
    <row r="107" spans="1:10" x14ac:dyDescent="0.15">
      <c r="A107" s="1"/>
      <c r="B107" s="1" t="e">
        <f>VLOOKUP(A107,选手表!A:B,2,FALSE)</f>
        <v>#N/A</v>
      </c>
      <c r="C107" t="e">
        <f>VLOOKUP(B107,选手表!B:C,2,FALSE)</f>
        <v>#N/A</v>
      </c>
      <c r="F107" s="1"/>
      <c r="G107" s="1" t="e">
        <f>VLOOKUP(F107,选手表!A:B,2,FALSE)</f>
        <v>#N/A</v>
      </c>
      <c r="H107" s="1" t="e">
        <f>VLOOKUP(G107,选手表!B:C,2,FALSE)</f>
        <v>#N/A</v>
      </c>
      <c r="I107" s="1"/>
      <c r="J107" s="1"/>
    </row>
    <row r="108" spans="1:10" x14ac:dyDescent="0.15">
      <c r="A108" s="1"/>
      <c r="B108" s="1" t="e">
        <f>VLOOKUP(A108,选手表!A:B,2,FALSE)</f>
        <v>#N/A</v>
      </c>
      <c r="C108" t="e">
        <f>VLOOKUP(B108,选手表!B:C,2,FALSE)</f>
        <v>#N/A</v>
      </c>
      <c r="F108" s="1"/>
      <c r="G108" s="1" t="e">
        <f>VLOOKUP(F108,选手表!A:B,2,FALSE)</f>
        <v>#N/A</v>
      </c>
      <c r="H108" s="1" t="e">
        <f>VLOOKUP(G108,选手表!B:C,2,FALSE)</f>
        <v>#N/A</v>
      </c>
      <c r="I108" s="1"/>
      <c r="J108" s="1"/>
    </row>
    <row r="109" spans="1:10" x14ac:dyDescent="0.15">
      <c r="A109" s="1"/>
      <c r="B109" s="1" t="e">
        <f>VLOOKUP(A109,选手表!A:B,2,FALSE)</f>
        <v>#N/A</v>
      </c>
      <c r="C109" t="e">
        <f>VLOOKUP(B109,选手表!B:C,2,FALSE)</f>
        <v>#N/A</v>
      </c>
      <c r="F109" s="1"/>
      <c r="G109" s="1" t="e">
        <f>VLOOKUP(F109,选手表!A:B,2,FALSE)</f>
        <v>#N/A</v>
      </c>
      <c r="H109" s="1" t="e">
        <f>VLOOKUP(G109,选手表!B:C,2,FALSE)</f>
        <v>#N/A</v>
      </c>
      <c r="I109" s="1"/>
      <c r="J109" s="1"/>
    </row>
    <row r="110" spans="1:10" x14ac:dyDescent="0.15">
      <c r="A110" s="1"/>
      <c r="B110" s="1" t="e">
        <f>VLOOKUP(A110,选手表!A:B,2,FALSE)</f>
        <v>#N/A</v>
      </c>
      <c r="C110" t="e">
        <f>VLOOKUP(B110,选手表!B:C,2,FALSE)</f>
        <v>#N/A</v>
      </c>
      <c r="F110" s="1"/>
      <c r="G110" s="1" t="e">
        <f>VLOOKUP(F110,选手表!A:B,2,FALSE)</f>
        <v>#N/A</v>
      </c>
      <c r="H110" s="1" t="e">
        <f>VLOOKUP(G110,选手表!B:C,2,FALSE)</f>
        <v>#N/A</v>
      </c>
      <c r="I110" s="1"/>
      <c r="J110" s="1"/>
    </row>
    <row r="111" spans="1:10" x14ac:dyDescent="0.15">
      <c r="A111" s="1"/>
      <c r="B111" s="1" t="e">
        <f>VLOOKUP(A111,选手表!A:B,2,FALSE)</f>
        <v>#N/A</v>
      </c>
      <c r="C111" t="e">
        <f>VLOOKUP(B111,选手表!B:C,2,FALSE)</f>
        <v>#N/A</v>
      </c>
      <c r="F111" s="1"/>
      <c r="G111" s="1" t="e">
        <f>VLOOKUP(F111,选手表!A:B,2,FALSE)</f>
        <v>#N/A</v>
      </c>
      <c r="H111" s="1" t="e">
        <f>VLOOKUP(G111,选手表!B:C,2,FALSE)</f>
        <v>#N/A</v>
      </c>
      <c r="I111" s="1"/>
      <c r="J111" s="1"/>
    </row>
    <row r="112" spans="1:10" x14ac:dyDescent="0.15">
      <c r="A112" s="1"/>
      <c r="B112" s="1" t="e">
        <f>VLOOKUP(A112,选手表!A:B,2,FALSE)</f>
        <v>#N/A</v>
      </c>
      <c r="C112" t="e">
        <f>VLOOKUP(B112,选手表!B:C,2,FALSE)</f>
        <v>#N/A</v>
      </c>
      <c r="F112" s="1"/>
      <c r="G112" s="1" t="e">
        <f>VLOOKUP(F112,选手表!A:B,2,FALSE)</f>
        <v>#N/A</v>
      </c>
      <c r="H112" s="1" t="e">
        <f>VLOOKUP(G112,选手表!B:C,2,FALSE)</f>
        <v>#N/A</v>
      </c>
      <c r="I112" s="1"/>
      <c r="J112" s="1"/>
    </row>
    <row r="113" spans="1:10" x14ac:dyDescent="0.15">
      <c r="A113" s="1"/>
      <c r="B113" s="1" t="e">
        <f>VLOOKUP(A113,选手表!A:B,2,FALSE)</f>
        <v>#N/A</v>
      </c>
      <c r="C113" t="e">
        <f>VLOOKUP(B113,选手表!B:C,2,FALSE)</f>
        <v>#N/A</v>
      </c>
      <c r="F113" s="1"/>
      <c r="G113" s="1" t="e">
        <f>VLOOKUP(F113,选手表!A:B,2,FALSE)</f>
        <v>#N/A</v>
      </c>
      <c r="H113" s="1" t="e">
        <f>VLOOKUP(G113,选手表!B:C,2,FALSE)</f>
        <v>#N/A</v>
      </c>
      <c r="I113" s="1"/>
      <c r="J113" s="1"/>
    </row>
    <row r="114" spans="1:10" x14ac:dyDescent="0.15">
      <c r="A114" s="1"/>
      <c r="B114" s="1" t="e">
        <f>VLOOKUP(A114,选手表!A:B,2,FALSE)</f>
        <v>#N/A</v>
      </c>
      <c r="C114" t="e">
        <f>VLOOKUP(B114,选手表!B:C,2,FALSE)</f>
        <v>#N/A</v>
      </c>
      <c r="F114" s="1"/>
      <c r="G114" s="1" t="e">
        <f>VLOOKUP(F114,选手表!A:B,2,FALSE)</f>
        <v>#N/A</v>
      </c>
      <c r="H114" s="1" t="e">
        <f>VLOOKUP(G114,选手表!B:C,2,FALSE)</f>
        <v>#N/A</v>
      </c>
      <c r="I114" s="1"/>
      <c r="J114" s="1"/>
    </row>
    <row r="115" spans="1:10" x14ac:dyDescent="0.15">
      <c r="A115" s="1"/>
      <c r="B115" s="1" t="e">
        <f>VLOOKUP(A115,选手表!A:B,2,FALSE)</f>
        <v>#N/A</v>
      </c>
      <c r="C115" t="e">
        <f>VLOOKUP(B115,选手表!B:C,2,FALSE)</f>
        <v>#N/A</v>
      </c>
      <c r="F115" s="1"/>
      <c r="G115" s="1" t="e">
        <f>VLOOKUP(F115,选手表!A:B,2,FALSE)</f>
        <v>#N/A</v>
      </c>
      <c r="H115" s="1" t="e">
        <f>VLOOKUP(G115,选手表!B:C,2,FALSE)</f>
        <v>#N/A</v>
      </c>
      <c r="I115" s="1"/>
      <c r="J115" s="1"/>
    </row>
    <row r="116" spans="1:10" x14ac:dyDescent="0.15">
      <c r="A116" s="1"/>
      <c r="B116" s="1" t="e">
        <f>VLOOKUP(A116,选手表!A:B,2,FALSE)</f>
        <v>#N/A</v>
      </c>
      <c r="C116" t="e">
        <f>VLOOKUP(B116,选手表!B:C,2,FALSE)</f>
        <v>#N/A</v>
      </c>
      <c r="F116" s="1"/>
      <c r="G116" s="1" t="e">
        <f>VLOOKUP(F116,选手表!A:B,2,FALSE)</f>
        <v>#N/A</v>
      </c>
      <c r="H116" s="1" t="e">
        <f>VLOOKUP(G116,选手表!B:C,2,FALSE)</f>
        <v>#N/A</v>
      </c>
      <c r="I116" s="1"/>
      <c r="J116" s="1"/>
    </row>
    <row r="117" spans="1:10" x14ac:dyDescent="0.15">
      <c r="A117" s="1"/>
      <c r="B117" s="1" t="e">
        <f>VLOOKUP(A117,选手表!A:B,2,FALSE)</f>
        <v>#N/A</v>
      </c>
      <c r="C117" t="e">
        <f>VLOOKUP(B117,选手表!B:C,2,FALSE)</f>
        <v>#N/A</v>
      </c>
      <c r="F117" s="1"/>
      <c r="G117" s="1" t="e">
        <f>VLOOKUP(F117,选手表!A:B,2,FALSE)</f>
        <v>#N/A</v>
      </c>
      <c r="H117" s="1" t="e">
        <f>VLOOKUP(G117,选手表!B:C,2,FALSE)</f>
        <v>#N/A</v>
      </c>
      <c r="I117" s="1"/>
      <c r="J117" s="1"/>
    </row>
    <row r="118" spans="1:10" x14ac:dyDescent="0.15">
      <c r="A118" s="1"/>
      <c r="B118" s="1" t="e">
        <f>VLOOKUP(A118,选手表!A:B,2,FALSE)</f>
        <v>#N/A</v>
      </c>
      <c r="C118" t="e">
        <f>VLOOKUP(B118,选手表!B:C,2,FALSE)</f>
        <v>#N/A</v>
      </c>
      <c r="F118" s="1"/>
      <c r="G118" s="1" t="e">
        <f>VLOOKUP(F118,选手表!A:B,2,FALSE)</f>
        <v>#N/A</v>
      </c>
      <c r="H118" s="1" t="e">
        <f>VLOOKUP(G118,选手表!B:C,2,FALSE)</f>
        <v>#N/A</v>
      </c>
      <c r="I118" s="1"/>
      <c r="J118" s="1"/>
    </row>
    <row r="119" spans="1:10" x14ac:dyDescent="0.15">
      <c r="A119" s="1"/>
      <c r="B119" s="1" t="e">
        <f>VLOOKUP(A119,选手表!A:B,2,FALSE)</f>
        <v>#N/A</v>
      </c>
      <c r="C119" t="e">
        <f>VLOOKUP(B119,选手表!B:C,2,FALSE)</f>
        <v>#N/A</v>
      </c>
      <c r="F119" s="1"/>
      <c r="G119" s="1" t="e">
        <f>VLOOKUP(F119,选手表!A:B,2,FALSE)</f>
        <v>#N/A</v>
      </c>
      <c r="H119" s="1" t="e">
        <f>VLOOKUP(G119,选手表!B:C,2,FALSE)</f>
        <v>#N/A</v>
      </c>
      <c r="I119" s="1"/>
      <c r="J119" s="1"/>
    </row>
    <row r="120" spans="1:10" x14ac:dyDescent="0.15">
      <c r="A120" s="1"/>
      <c r="B120" s="1" t="e">
        <f>VLOOKUP(A120,选手表!A:B,2,FALSE)</f>
        <v>#N/A</v>
      </c>
      <c r="C120" t="e">
        <f>VLOOKUP(B120,选手表!B:C,2,FALSE)</f>
        <v>#N/A</v>
      </c>
      <c r="F120" s="1"/>
      <c r="G120" s="1" t="e">
        <f>VLOOKUP(F120,选手表!A:B,2,FALSE)</f>
        <v>#N/A</v>
      </c>
      <c r="H120" s="1" t="e">
        <f>VLOOKUP(G120,选手表!B:C,2,FALSE)</f>
        <v>#N/A</v>
      </c>
      <c r="I120" s="1"/>
      <c r="J120" s="1"/>
    </row>
    <row r="121" spans="1:10" x14ac:dyDescent="0.15">
      <c r="A121" s="1"/>
      <c r="B121" s="1" t="e">
        <f>VLOOKUP(A121,选手表!A:B,2,FALSE)</f>
        <v>#N/A</v>
      </c>
      <c r="C121" t="e">
        <f>VLOOKUP(B121,选手表!B:C,2,FALSE)</f>
        <v>#N/A</v>
      </c>
      <c r="F121" s="1"/>
      <c r="G121" s="1" t="e">
        <f>VLOOKUP(F121,选手表!A:B,2,FALSE)</f>
        <v>#N/A</v>
      </c>
      <c r="H121" s="1" t="e">
        <f>VLOOKUP(G121,选手表!B:C,2,FALSE)</f>
        <v>#N/A</v>
      </c>
      <c r="I121" s="1"/>
      <c r="J121" s="1"/>
    </row>
    <row r="122" spans="1:10" x14ac:dyDescent="0.15">
      <c r="A122" s="1"/>
      <c r="B122" s="1" t="e">
        <f>VLOOKUP(A122,选手表!A:B,2,FALSE)</f>
        <v>#N/A</v>
      </c>
      <c r="C122" t="e">
        <f>VLOOKUP(B122,选手表!B:C,2,FALSE)</f>
        <v>#N/A</v>
      </c>
      <c r="F122" s="1"/>
      <c r="G122" s="1" t="e">
        <f>VLOOKUP(F122,选手表!A:B,2,FALSE)</f>
        <v>#N/A</v>
      </c>
      <c r="H122" s="1" t="e">
        <f>VLOOKUP(G122,选手表!B:C,2,FALSE)</f>
        <v>#N/A</v>
      </c>
      <c r="I122" s="1"/>
      <c r="J122" s="1"/>
    </row>
    <row r="123" spans="1:10" x14ac:dyDescent="0.15">
      <c r="A123" s="1"/>
      <c r="B123" s="1" t="e">
        <f>VLOOKUP(A123,选手表!A:B,2,FALSE)</f>
        <v>#N/A</v>
      </c>
      <c r="C123" t="e">
        <f>VLOOKUP(B123,选手表!B:C,2,FALSE)</f>
        <v>#N/A</v>
      </c>
      <c r="F123" s="1"/>
      <c r="G123" s="1" t="e">
        <f>VLOOKUP(F123,选手表!A:B,2,FALSE)</f>
        <v>#N/A</v>
      </c>
      <c r="H123" s="1" t="e">
        <f>VLOOKUP(G123,选手表!B:C,2,FALSE)</f>
        <v>#N/A</v>
      </c>
      <c r="I123" s="1"/>
      <c r="J123" s="1"/>
    </row>
    <row r="124" spans="1:10" x14ac:dyDescent="0.15">
      <c r="A124" s="1"/>
      <c r="B124" s="1" t="e">
        <f>VLOOKUP(A124,选手表!A:B,2,FALSE)</f>
        <v>#N/A</v>
      </c>
      <c r="C124" t="e">
        <f>VLOOKUP(B124,选手表!B:C,2,FALSE)</f>
        <v>#N/A</v>
      </c>
      <c r="F124" s="1"/>
      <c r="G124" s="1" t="e">
        <f>VLOOKUP(F124,选手表!A:B,2,FALSE)</f>
        <v>#N/A</v>
      </c>
      <c r="H124" s="1" t="e">
        <f>VLOOKUP(G124,选手表!B:C,2,FALSE)</f>
        <v>#N/A</v>
      </c>
      <c r="I124" s="1"/>
      <c r="J124" s="1"/>
    </row>
    <row r="125" spans="1:10" x14ac:dyDescent="0.15">
      <c r="A125" s="1"/>
      <c r="B125" s="1" t="e">
        <f>VLOOKUP(A125,选手表!A:B,2,FALSE)</f>
        <v>#N/A</v>
      </c>
      <c r="C125" t="e">
        <f>VLOOKUP(B125,选手表!B:C,2,FALSE)</f>
        <v>#N/A</v>
      </c>
      <c r="F125" s="1"/>
      <c r="G125" s="1" t="e">
        <f>VLOOKUP(F125,选手表!A:B,2,FALSE)</f>
        <v>#N/A</v>
      </c>
      <c r="H125" s="1" t="e">
        <f>VLOOKUP(G125,选手表!B:C,2,FALSE)</f>
        <v>#N/A</v>
      </c>
      <c r="I125" s="1"/>
      <c r="J125" s="1"/>
    </row>
    <row r="126" spans="1:10" x14ac:dyDescent="0.15">
      <c r="A126" s="1"/>
      <c r="B126" s="1" t="e">
        <f>VLOOKUP(A126,选手表!A:B,2,FALSE)</f>
        <v>#N/A</v>
      </c>
      <c r="C126" t="e">
        <f>VLOOKUP(B126,选手表!B:C,2,FALSE)</f>
        <v>#N/A</v>
      </c>
      <c r="F126" s="1"/>
      <c r="G126" s="1" t="e">
        <f>VLOOKUP(F126,选手表!A:B,2,FALSE)</f>
        <v>#N/A</v>
      </c>
      <c r="H126" s="1" t="e">
        <f>VLOOKUP(G126,选手表!B:C,2,FALSE)</f>
        <v>#N/A</v>
      </c>
      <c r="I126" s="1"/>
      <c r="J126" s="1"/>
    </row>
    <row r="127" spans="1:10" x14ac:dyDescent="0.15">
      <c r="A127" s="1"/>
      <c r="B127" s="1" t="e">
        <f>VLOOKUP(A127,选手表!A:B,2,FALSE)</f>
        <v>#N/A</v>
      </c>
      <c r="C127" t="e">
        <f>VLOOKUP(B127,选手表!B:C,2,FALSE)</f>
        <v>#N/A</v>
      </c>
      <c r="F127" s="1"/>
      <c r="G127" s="1" t="e">
        <f>VLOOKUP(F127,选手表!A:B,2,FALSE)</f>
        <v>#N/A</v>
      </c>
      <c r="H127" s="1" t="e">
        <f>VLOOKUP(G127,选手表!B:C,2,FALSE)</f>
        <v>#N/A</v>
      </c>
      <c r="I127" s="1"/>
      <c r="J127" s="1"/>
    </row>
    <row r="128" spans="1:10" x14ac:dyDescent="0.15">
      <c r="A128" s="1"/>
      <c r="B128" s="1" t="e">
        <f>VLOOKUP(A128,选手表!A:B,2,FALSE)</f>
        <v>#N/A</v>
      </c>
      <c r="C128" t="e">
        <f>VLOOKUP(B128,选手表!B:C,2,FALSE)</f>
        <v>#N/A</v>
      </c>
      <c r="F128" s="1"/>
      <c r="G128" s="1" t="e">
        <f>VLOOKUP(F128,选手表!A:B,2,FALSE)</f>
        <v>#N/A</v>
      </c>
      <c r="H128" s="1" t="e">
        <f>VLOOKUP(G128,选手表!B:C,2,FALSE)</f>
        <v>#N/A</v>
      </c>
      <c r="I128" s="1"/>
      <c r="J128" s="1"/>
    </row>
    <row r="129" spans="1:10" x14ac:dyDescent="0.15">
      <c r="A129" s="1"/>
      <c r="B129" s="1" t="e">
        <f>VLOOKUP(A129,选手表!A:B,2,FALSE)</f>
        <v>#N/A</v>
      </c>
      <c r="C129" t="e">
        <f>VLOOKUP(B129,选手表!B:C,2,FALSE)</f>
        <v>#N/A</v>
      </c>
      <c r="F129" s="1"/>
      <c r="G129" s="1" t="e">
        <f>VLOOKUP(F129,选手表!A:B,2,FALSE)</f>
        <v>#N/A</v>
      </c>
      <c r="H129" s="1" t="e">
        <f>VLOOKUP(G129,选手表!B:C,2,FALSE)</f>
        <v>#N/A</v>
      </c>
      <c r="I129" s="1"/>
      <c r="J129" s="1"/>
    </row>
    <row r="130" spans="1:10" x14ac:dyDescent="0.15">
      <c r="A130" s="1"/>
      <c r="B130" s="1" t="e">
        <f>VLOOKUP(A130,选手表!A:B,2,FALSE)</f>
        <v>#N/A</v>
      </c>
      <c r="C130" t="e">
        <f>VLOOKUP(B130,选手表!B:C,2,FALSE)</f>
        <v>#N/A</v>
      </c>
      <c r="F130" s="1"/>
      <c r="G130" s="1" t="e">
        <f>VLOOKUP(F130,选手表!A:B,2,FALSE)</f>
        <v>#N/A</v>
      </c>
      <c r="H130" s="1" t="e">
        <f>VLOOKUP(G130,选手表!B:C,2,FALSE)</f>
        <v>#N/A</v>
      </c>
      <c r="I130" s="1"/>
      <c r="J130" s="1"/>
    </row>
    <row r="131" spans="1:10" x14ac:dyDescent="0.15">
      <c r="A131" s="1"/>
      <c r="B131" s="1" t="e">
        <f>VLOOKUP(A131,选手表!A:B,2,FALSE)</f>
        <v>#N/A</v>
      </c>
      <c r="C131" t="e">
        <f>VLOOKUP(B131,选手表!B:C,2,FALSE)</f>
        <v>#N/A</v>
      </c>
      <c r="F131" s="1"/>
      <c r="G131" s="1" t="e">
        <f>VLOOKUP(F131,选手表!A:B,2,FALSE)</f>
        <v>#N/A</v>
      </c>
      <c r="H131" s="1" t="e">
        <f>VLOOKUP(G131,选手表!B:C,2,FALSE)</f>
        <v>#N/A</v>
      </c>
      <c r="I131" s="1"/>
      <c r="J131" s="1"/>
    </row>
    <row r="132" spans="1:10" x14ac:dyDescent="0.15">
      <c r="A132" s="1"/>
      <c r="B132" s="1" t="e">
        <f>VLOOKUP(A132,选手表!A:B,2,FALSE)</f>
        <v>#N/A</v>
      </c>
      <c r="C132" t="e">
        <f>VLOOKUP(B132,选手表!B:C,2,FALSE)</f>
        <v>#N/A</v>
      </c>
      <c r="F132" s="1"/>
      <c r="G132" s="1" t="e">
        <f>VLOOKUP(F132,选手表!A:B,2,FALSE)</f>
        <v>#N/A</v>
      </c>
      <c r="H132" s="1" t="e">
        <f>VLOOKUP(G132,选手表!B:C,2,FALSE)</f>
        <v>#N/A</v>
      </c>
      <c r="I132" s="1"/>
      <c r="J132" s="1"/>
    </row>
    <row r="133" spans="1:10" x14ac:dyDescent="0.15">
      <c r="A133" s="1"/>
      <c r="B133" s="1" t="e">
        <f>VLOOKUP(A133,选手表!A:B,2,FALSE)</f>
        <v>#N/A</v>
      </c>
      <c r="C133" t="e">
        <f>VLOOKUP(B133,选手表!B:C,2,FALSE)</f>
        <v>#N/A</v>
      </c>
      <c r="F133" s="1"/>
      <c r="G133" s="1" t="e">
        <f>VLOOKUP(F133,选手表!A:B,2,FALSE)</f>
        <v>#N/A</v>
      </c>
      <c r="H133" s="1" t="e">
        <f>VLOOKUP(G133,选手表!B:C,2,FALSE)</f>
        <v>#N/A</v>
      </c>
      <c r="I133" s="1"/>
      <c r="J133" s="1"/>
    </row>
    <row r="134" spans="1:10" x14ac:dyDescent="0.15">
      <c r="A134" s="1"/>
      <c r="B134" s="1" t="e">
        <f>VLOOKUP(A134,选手表!A:B,2,FALSE)</f>
        <v>#N/A</v>
      </c>
      <c r="C134" t="e">
        <f>VLOOKUP(B134,选手表!B:C,2,FALSE)</f>
        <v>#N/A</v>
      </c>
      <c r="F134" s="1"/>
      <c r="G134" s="1" t="e">
        <f>VLOOKUP(F134,选手表!A:B,2,FALSE)</f>
        <v>#N/A</v>
      </c>
      <c r="H134" s="1" t="e">
        <f>VLOOKUP(G134,选手表!B:C,2,FALSE)</f>
        <v>#N/A</v>
      </c>
      <c r="I134" s="1"/>
      <c r="J134" s="1"/>
    </row>
    <row r="135" spans="1:10" x14ac:dyDescent="0.15">
      <c r="A135" s="1"/>
      <c r="B135" s="1" t="e">
        <f>VLOOKUP(A135,选手表!A:B,2,FALSE)</f>
        <v>#N/A</v>
      </c>
      <c r="C135" t="e">
        <f>VLOOKUP(B135,选手表!B:C,2,FALSE)</f>
        <v>#N/A</v>
      </c>
      <c r="F135" s="1"/>
      <c r="G135" s="1" t="e">
        <f>VLOOKUP(F135,选手表!A:B,2,FALSE)</f>
        <v>#N/A</v>
      </c>
      <c r="H135" s="1" t="e">
        <f>VLOOKUP(G135,选手表!B:C,2,FALSE)</f>
        <v>#N/A</v>
      </c>
      <c r="I135" s="1"/>
      <c r="J135" s="1"/>
    </row>
    <row r="136" spans="1:10" x14ac:dyDescent="0.15">
      <c r="A136" s="1"/>
      <c r="B136" s="1" t="e">
        <f>VLOOKUP(A136,选手表!A:B,2,FALSE)</f>
        <v>#N/A</v>
      </c>
      <c r="C136" t="e">
        <f>VLOOKUP(B136,选手表!B:C,2,FALSE)</f>
        <v>#N/A</v>
      </c>
      <c r="F136" s="1"/>
      <c r="G136" s="1" t="e">
        <f>VLOOKUP(F136,选手表!A:B,2,FALSE)</f>
        <v>#N/A</v>
      </c>
      <c r="H136" s="1" t="e">
        <f>VLOOKUP(G136,选手表!B:C,2,FALSE)</f>
        <v>#N/A</v>
      </c>
      <c r="I136" s="1"/>
      <c r="J136" s="1"/>
    </row>
    <row r="137" spans="1:10" x14ac:dyDescent="0.15">
      <c r="A137" s="1"/>
      <c r="B137" s="1" t="e">
        <f>VLOOKUP(A137,选手表!A:B,2,FALSE)</f>
        <v>#N/A</v>
      </c>
      <c r="C137" t="e">
        <f>VLOOKUP(B137,选手表!B:C,2,FALSE)</f>
        <v>#N/A</v>
      </c>
      <c r="F137" s="1"/>
      <c r="G137" s="1" t="e">
        <f>VLOOKUP(F137,选手表!A:B,2,FALSE)</f>
        <v>#N/A</v>
      </c>
      <c r="H137" s="1" t="e">
        <f>VLOOKUP(G137,选手表!B:C,2,FALSE)</f>
        <v>#N/A</v>
      </c>
      <c r="I137" s="1"/>
      <c r="J137" s="1"/>
    </row>
    <row r="138" spans="1:10" x14ac:dyDescent="0.15">
      <c r="A138" s="1"/>
      <c r="B138" s="1" t="e">
        <f>VLOOKUP(A138,选手表!A:B,2,FALSE)</f>
        <v>#N/A</v>
      </c>
      <c r="C138" t="e">
        <f>VLOOKUP(B138,选手表!B:C,2,FALSE)</f>
        <v>#N/A</v>
      </c>
      <c r="F138" s="1"/>
      <c r="G138" s="1" t="e">
        <f>VLOOKUP(F138,选手表!A:B,2,FALSE)</f>
        <v>#N/A</v>
      </c>
      <c r="H138" s="1" t="e">
        <f>VLOOKUP(G138,选手表!B:C,2,FALSE)</f>
        <v>#N/A</v>
      </c>
      <c r="I138" s="1"/>
      <c r="J138" s="1"/>
    </row>
    <row r="139" spans="1:10" x14ac:dyDescent="0.15">
      <c r="A139" s="1"/>
      <c r="B139" s="1" t="e">
        <f>VLOOKUP(A139,选手表!A:B,2,FALSE)</f>
        <v>#N/A</v>
      </c>
      <c r="C139" t="e">
        <f>VLOOKUP(B139,选手表!B:C,2,FALSE)</f>
        <v>#N/A</v>
      </c>
      <c r="F139" s="1"/>
      <c r="G139" s="1" t="e">
        <f>VLOOKUP(F139,选手表!A:B,2,FALSE)</f>
        <v>#N/A</v>
      </c>
      <c r="H139" s="1" t="e">
        <f>VLOOKUP(G139,选手表!B:C,2,FALSE)</f>
        <v>#N/A</v>
      </c>
      <c r="I139" s="1"/>
      <c r="J139" s="1"/>
    </row>
    <row r="140" spans="1:10" x14ac:dyDescent="0.15">
      <c r="A140" s="1"/>
      <c r="B140" s="1" t="e">
        <f>VLOOKUP(A140,选手表!A:B,2,FALSE)</f>
        <v>#N/A</v>
      </c>
      <c r="C140" t="e">
        <f>VLOOKUP(B140,选手表!B:C,2,FALSE)</f>
        <v>#N/A</v>
      </c>
      <c r="F140" s="1"/>
      <c r="G140" s="1" t="e">
        <f>VLOOKUP(F140,选手表!A:B,2,FALSE)</f>
        <v>#N/A</v>
      </c>
      <c r="H140" s="1" t="e">
        <f>VLOOKUP(G140,选手表!B:C,2,FALSE)</f>
        <v>#N/A</v>
      </c>
      <c r="I140" s="1"/>
      <c r="J140" s="1"/>
    </row>
    <row r="141" spans="1:10" x14ac:dyDescent="0.15">
      <c r="A141" s="1"/>
      <c r="B141" s="1" t="e">
        <f>VLOOKUP(A141,选手表!A:B,2,FALSE)</f>
        <v>#N/A</v>
      </c>
      <c r="C141" t="e">
        <f>VLOOKUP(B141,选手表!B:C,2,FALSE)</f>
        <v>#N/A</v>
      </c>
      <c r="F141" s="1"/>
      <c r="G141" s="1" t="e">
        <f>VLOOKUP(F141,选手表!A:B,2,FALSE)</f>
        <v>#N/A</v>
      </c>
      <c r="H141" s="1" t="e">
        <f>VLOOKUP(G141,选手表!B:C,2,FALSE)</f>
        <v>#N/A</v>
      </c>
      <c r="I141" s="1"/>
      <c r="J141" s="1"/>
    </row>
    <row r="142" spans="1:10" x14ac:dyDescent="0.15">
      <c r="A142" s="1"/>
      <c r="B142" s="1" t="e">
        <f>VLOOKUP(A142,选手表!A:B,2,FALSE)</f>
        <v>#N/A</v>
      </c>
      <c r="C142" t="e">
        <f>VLOOKUP(B142,选手表!B:C,2,FALSE)</f>
        <v>#N/A</v>
      </c>
      <c r="F142" s="1"/>
      <c r="G142" s="1" t="e">
        <f>VLOOKUP(F142,选手表!A:B,2,FALSE)</f>
        <v>#N/A</v>
      </c>
      <c r="H142" s="1" t="e">
        <f>VLOOKUP(G142,选手表!B:C,2,FALSE)</f>
        <v>#N/A</v>
      </c>
      <c r="I142" s="1"/>
      <c r="J142" s="1"/>
    </row>
    <row r="143" spans="1:10" x14ac:dyDescent="0.15">
      <c r="A143" s="1"/>
      <c r="B143" s="1" t="e">
        <f>VLOOKUP(A143,选手表!A:B,2,FALSE)</f>
        <v>#N/A</v>
      </c>
      <c r="C143" t="e">
        <f>VLOOKUP(B143,选手表!B:C,2,FALSE)</f>
        <v>#N/A</v>
      </c>
      <c r="F143" s="1"/>
      <c r="G143" s="1" t="e">
        <f>VLOOKUP(F143,选手表!A:B,2,FALSE)</f>
        <v>#N/A</v>
      </c>
      <c r="H143" s="1" t="e">
        <f>VLOOKUP(G143,选手表!B:C,2,FALSE)</f>
        <v>#N/A</v>
      </c>
      <c r="I143" s="1"/>
      <c r="J143" s="1"/>
    </row>
    <row r="144" spans="1:10" x14ac:dyDescent="0.15">
      <c r="A144" s="1"/>
      <c r="B144" s="1" t="e">
        <f>VLOOKUP(A144,选手表!A:B,2,FALSE)</f>
        <v>#N/A</v>
      </c>
      <c r="C144" t="e">
        <f>VLOOKUP(B144,选手表!B:C,2,FALSE)</f>
        <v>#N/A</v>
      </c>
      <c r="F144" s="1"/>
      <c r="G144" s="1" t="e">
        <f>VLOOKUP(F144,选手表!A:B,2,FALSE)</f>
        <v>#N/A</v>
      </c>
      <c r="H144" s="1" t="e">
        <f>VLOOKUP(G144,选手表!B:C,2,FALSE)</f>
        <v>#N/A</v>
      </c>
      <c r="I144" s="1"/>
      <c r="J144" s="1"/>
    </row>
    <row r="145" spans="1:10" x14ac:dyDescent="0.15">
      <c r="A145" s="1"/>
      <c r="B145" s="1" t="e">
        <f>VLOOKUP(A145,选手表!A:B,2,FALSE)</f>
        <v>#N/A</v>
      </c>
      <c r="C145" t="e">
        <f>VLOOKUP(B145,选手表!B:C,2,FALSE)</f>
        <v>#N/A</v>
      </c>
      <c r="F145" s="1"/>
      <c r="G145" s="1" t="e">
        <f>VLOOKUP(F145,选手表!A:B,2,FALSE)</f>
        <v>#N/A</v>
      </c>
      <c r="H145" s="1" t="e">
        <f>VLOOKUP(G145,选手表!B:C,2,FALSE)</f>
        <v>#N/A</v>
      </c>
      <c r="I145" s="1"/>
      <c r="J145" s="1"/>
    </row>
    <row r="146" spans="1:10" x14ac:dyDescent="0.15">
      <c r="A146" s="1"/>
      <c r="B146" s="1" t="e">
        <f>VLOOKUP(A146,选手表!A:B,2,FALSE)</f>
        <v>#N/A</v>
      </c>
      <c r="C146" t="e">
        <f>VLOOKUP(B146,选手表!B:C,2,FALSE)</f>
        <v>#N/A</v>
      </c>
      <c r="F146" s="1"/>
      <c r="G146" s="1" t="e">
        <f>VLOOKUP(F146,选手表!A:B,2,FALSE)</f>
        <v>#N/A</v>
      </c>
      <c r="H146" s="1" t="e">
        <f>VLOOKUP(G146,选手表!B:C,2,FALSE)</f>
        <v>#N/A</v>
      </c>
      <c r="I146" s="1"/>
      <c r="J146" s="1"/>
    </row>
    <row r="147" spans="1:10" x14ac:dyDescent="0.15">
      <c r="A147" s="1"/>
      <c r="B147" s="1" t="e">
        <f>VLOOKUP(A147,选手表!A:B,2,FALSE)</f>
        <v>#N/A</v>
      </c>
      <c r="C147" t="e">
        <f>VLOOKUP(B147,选手表!B:C,2,FALSE)</f>
        <v>#N/A</v>
      </c>
      <c r="F147" s="1"/>
      <c r="G147" s="1" t="e">
        <f>VLOOKUP(F147,选手表!A:B,2,FALSE)</f>
        <v>#N/A</v>
      </c>
      <c r="H147" s="1" t="e">
        <f>VLOOKUP(G147,选手表!B:C,2,FALSE)</f>
        <v>#N/A</v>
      </c>
      <c r="I147" s="1"/>
      <c r="J147" s="1"/>
    </row>
    <row r="148" spans="1:10" x14ac:dyDescent="0.15">
      <c r="A148" s="1"/>
      <c r="B148" s="1" t="e">
        <f>VLOOKUP(A148,选手表!A:B,2,FALSE)</f>
        <v>#N/A</v>
      </c>
      <c r="C148" t="e">
        <f>VLOOKUP(B148,选手表!B:C,2,FALSE)</f>
        <v>#N/A</v>
      </c>
      <c r="F148" s="1"/>
      <c r="G148" s="1" t="e">
        <f>VLOOKUP(F148,选手表!A:B,2,FALSE)</f>
        <v>#N/A</v>
      </c>
      <c r="H148" s="1" t="e">
        <f>VLOOKUP(G148,选手表!B:C,2,FALSE)</f>
        <v>#N/A</v>
      </c>
      <c r="I148" s="1"/>
      <c r="J148" s="1"/>
    </row>
    <row r="149" spans="1:10" x14ac:dyDescent="0.15">
      <c r="A149" s="1"/>
      <c r="B149" s="1" t="e">
        <f>VLOOKUP(A149,选手表!A:B,2,FALSE)</f>
        <v>#N/A</v>
      </c>
      <c r="C149" t="e">
        <f>VLOOKUP(B149,选手表!B:C,2,FALSE)</f>
        <v>#N/A</v>
      </c>
      <c r="F149" s="1"/>
      <c r="G149" s="1" t="e">
        <f>VLOOKUP(F149,选手表!A:B,2,FALSE)</f>
        <v>#N/A</v>
      </c>
      <c r="H149" s="1" t="e">
        <f>VLOOKUP(G149,选手表!B:C,2,FALSE)</f>
        <v>#N/A</v>
      </c>
      <c r="I149" s="1"/>
      <c r="J149" s="1"/>
    </row>
    <row r="150" spans="1:10" x14ac:dyDescent="0.15">
      <c r="A150" s="1"/>
      <c r="B150" s="1" t="e">
        <f>VLOOKUP(A150,选手表!A:B,2,FALSE)</f>
        <v>#N/A</v>
      </c>
      <c r="C150" t="e">
        <f>VLOOKUP(B150,选手表!B:C,2,FALSE)</f>
        <v>#N/A</v>
      </c>
      <c r="F150" s="1"/>
      <c r="G150" s="1" t="e">
        <f>VLOOKUP(F150,选手表!A:B,2,FALSE)</f>
        <v>#N/A</v>
      </c>
      <c r="H150" s="1" t="e">
        <f>VLOOKUP(G150,选手表!B:C,2,FALSE)</f>
        <v>#N/A</v>
      </c>
      <c r="I150" s="1"/>
      <c r="J150" s="1"/>
    </row>
    <row r="151" spans="1:10" x14ac:dyDescent="0.15">
      <c r="A151" s="1"/>
      <c r="B151" s="1" t="e">
        <f>VLOOKUP(A151,选手表!A:B,2,FALSE)</f>
        <v>#N/A</v>
      </c>
      <c r="C151" t="e">
        <f>VLOOKUP(B151,选手表!B:C,2,FALSE)</f>
        <v>#N/A</v>
      </c>
      <c r="F151" s="1"/>
      <c r="G151" s="1" t="e">
        <f>VLOOKUP(F151,选手表!A:B,2,FALSE)</f>
        <v>#N/A</v>
      </c>
      <c r="H151" s="1" t="e">
        <f>VLOOKUP(G151,选手表!B:C,2,FALSE)</f>
        <v>#N/A</v>
      </c>
      <c r="I151" s="1"/>
      <c r="J151" s="1"/>
    </row>
    <row r="152" spans="1:10" x14ac:dyDescent="0.15">
      <c r="A152" s="1"/>
      <c r="B152" s="1" t="e">
        <f>VLOOKUP(A152,选手表!A:B,2,FALSE)</f>
        <v>#N/A</v>
      </c>
      <c r="C152" t="e">
        <f>VLOOKUP(B152,选手表!B:C,2,FALSE)</f>
        <v>#N/A</v>
      </c>
      <c r="F152" s="1"/>
      <c r="G152" s="1" t="e">
        <f>VLOOKUP(F152,选手表!A:B,2,FALSE)</f>
        <v>#N/A</v>
      </c>
      <c r="H152" s="1" t="e">
        <f>VLOOKUP(G152,选手表!B:C,2,FALSE)</f>
        <v>#N/A</v>
      </c>
      <c r="I152" s="1"/>
      <c r="J152" s="1"/>
    </row>
    <row r="153" spans="1:10" x14ac:dyDescent="0.15">
      <c r="A153" s="1"/>
      <c r="B153" s="1" t="e">
        <f>VLOOKUP(A153,选手表!A:B,2,FALSE)</f>
        <v>#N/A</v>
      </c>
      <c r="C153" t="e">
        <f>VLOOKUP(B153,选手表!B:C,2,FALSE)</f>
        <v>#N/A</v>
      </c>
      <c r="F153" s="1"/>
      <c r="G153" s="1" t="e">
        <f>VLOOKUP(F153,选手表!A:B,2,FALSE)</f>
        <v>#N/A</v>
      </c>
      <c r="H153" s="1" t="e">
        <f>VLOOKUP(G153,选手表!B:C,2,FALSE)</f>
        <v>#N/A</v>
      </c>
      <c r="I153" s="1"/>
      <c r="J153" s="1"/>
    </row>
    <row r="154" spans="1:10" x14ac:dyDescent="0.15">
      <c r="A154" s="1"/>
      <c r="B154" s="1" t="e">
        <f>VLOOKUP(A154,选手表!A:B,2,FALSE)</f>
        <v>#N/A</v>
      </c>
      <c r="C154" t="e">
        <f>VLOOKUP(B154,选手表!B:C,2,FALSE)</f>
        <v>#N/A</v>
      </c>
      <c r="F154" s="1"/>
      <c r="G154" s="1" t="e">
        <f>VLOOKUP(F154,选手表!A:B,2,FALSE)</f>
        <v>#N/A</v>
      </c>
      <c r="H154" s="1" t="e">
        <f>VLOOKUP(G154,选手表!B:C,2,FALSE)</f>
        <v>#N/A</v>
      </c>
      <c r="I154" s="1"/>
      <c r="J154" s="1"/>
    </row>
    <row r="155" spans="1:10" x14ac:dyDescent="0.15">
      <c r="A155" s="1"/>
      <c r="B155" s="1" t="e">
        <f>VLOOKUP(A155,选手表!A:B,2,FALSE)</f>
        <v>#N/A</v>
      </c>
      <c r="C155" t="e">
        <f>VLOOKUP(B155,选手表!B:C,2,FALSE)</f>
        <v>#N/A</v>
      </c>
      <c r="F155" s="1"/>
      <c r="G155" s="1" t="e">
        <f>VLOOKUP(F155,选手表!A:B,2,FALSE)</f>
        <v>#N/A</v>
      </c>
      <c r="H155" s="1" t="e">
        <f>VLOOKUP(G155,选手表!B:C,2,FALSE)</f>
        <v>#N/A</v>
      </c>
      <c r="I155" s="1"/>
      <c r="J155" s="1"/>
    </row>
    <row r="156" spans="1:10" x14ac:dyDescent="0.15">
      <c r="A156" s="1"/>
      <c r="B156" s="1" t="e">
        <f>VLOOKUP(A156,选手表!A:B,2,FALSE)</f>
        <v>#N/A</v>
      </c>
      <c r="C156" t="e">
        <f>VLOOKUP(B156,选手表!B:C,2,FALSE)</f>
        <v>#N/A</v>
      </c>
      <c r="F156" s="1"/>
      <c r="G156" s="1" t="e">
        <f>VLOOKUP(F156,选手表!A:B,2,FALSE)</f>
        <v>#N/A</v>
      </c>
      <c r="H156" s="1" t="e">
        <f>VLOOKUP(G156,选手表!B:C,2,FALSE)</f>
        <v>#N/A</v>
      </c>
      <c r="I156" s="1"/>
      <c r="J156" s="1"/>
    </row>
    <row r="157" spans="1:10" x14ac:dyDescent="0.15">
      <c r="A157" s="1"/>
      <c r="B157" s="1" t="e">
        <f>VLOOKUP(A157,选手表!A:B,2,FALSE)</f>
        <v>#N/A</v>
      </c>
      <c r="C157" t="e">
        <f>VLOOKUP(B157,选手表!B:C,2,FALSE)</f>
        <v>#N/A</v>
      </c>
      <c r="F157" s="1"/>
      <c r="G157" s="1" t="e">
        <f>VLOOKUP(F157,选手表!A:B,2,FALSE)</f>
        <v>#N/A</v>
      </c>
      <c r="H157" s="1" t="e">
        <f>VLOOKUP(G157,选手表!B:C,2,FALSE)</f>
        <v>#N/A</v>
      </c>
      <c r="I157" s="1"/>
      <c r="J157" s="1"/>
    </row>
    <row r="158" spans="1:10" x14ac:dyDescent="0.15">
      <c r="A158" s="1"/>
      <c r="B158" s="1" t="e">
        <f>VLOOKUP(A158,选手表!A:B,2,FALSE)</f>
        <v>#N/A</v>
      </c>
      <c r="C158" t="e">
        <f>VLOOKUP(B158,选手表!B:C,2,FALSE)</f>
        <v>#N/A</v>
      </c>
      <c r="F158" s="1"/>
      <c r="G158" s="1" t="e">
        <f>VLOOKUP(F158,选手表!A:B,2,FALSE)</f>
        <v>#N/A</v>
      </c>
      <c r="H158" s="1" t="e">
        <f>VLOOKUP(G158,选手表!B:C,2,FALSE)</f>
        <v>#N/A</v>
      </c>
      <c r="I158" s="1"/>
      <c r="J158" s="1"/>
    </row>
    <row r="159" spans="1:10" x14ac:dyDescent="0.15">
      <c r="A159" s="1"/>
      <c r="B159" s="1" t="e">
        <f>VLOOKUP(A159,选手表!A:B,2,FALSE)</f>
        <v>#N/A</v>
      </c>
      <c r="C159" t="e">
        <f>VLOOKUP(B159,选手表!B:C,2,FALSE)</f>
        <v>#N/A</v>
      </c>
      <c r="F159" s="1"/>
      <c r="G159" s="1" t="e">
        <f>VLOOKUP(F159,选手表!A:B,2,FALSE)</f>
        <v>#N/A</v>
      </c>
      <c r="H159" s="1" t="e">
        <f>VLOOKUP(G159,选手表!B:C,2,FALSE)</f>
        <v>#N/A</v>
      </c>
      <c r="I159" s="1"/>
      <c r="J159" s="1"/>
    </row>
    <row r="160" spans="1:10" x14ac:dyDescent="0.15">
      <c r="A160" s="1"/>
      <c r="B160" s="1" t="e">
        <f>VLOOKUP(A160,选手表!A:B,2,FALSE)</f>
        <v>#N/A</v>
      </c>
      <c r="C160" t="e">
        <f>VLOOKUP(B160,选手表!B:C,2,FALSE)</f>
        <v>#N/A</v>
      </c>
      <c r="F160" s="1"/>
      <c r="G160" s="1" t="e">
        <f>VLOOKUP(F160,选手表!A:B,2,FALSE)</f>
        <v>#N/A</v>
      </c>
      <c r="H160" s="1" t="e">
        <f>VLOOKUP(G160,选手表!B:C,2,FALSE)</f>
        <v>#N/A</v>
      </c>
      <c r="I160" s="1"/>
      <c r="J160" s="1"/>
    </row>
    <row r="161" spans="1:10" x14ac:dyDescent="0.15">
      <c r="A161" s="1"/>
      <c r="B161" s="1" t="e">
        <f>VLOOKUP(A161,选手表!A:B,2,FALSE)</f>
        <v>#N/A</v>
      </c>
      <c r="C161" t="e">
        <f>VLOOKUP(B161,选手表!B:C,2,FALSE)</f>
        <v>#N/A</v>
      </c>
      <c r="F161" s="1"/>
      <c r="G161" s="1" t="e">
        <f>VLOOKUP(F161,选手表!A:B,2,FALSE)</f>
        <v>#N/A</v>
      </c>
      <c r="H161" s="1" t="e">
        <f>VLOOKUP(G161,选手表!B:C,2,FALSE)</f>
        <v>#N/A</v>
      </c>
      <c r="I161" s="1"/>
      <c r="J161" s="1"/>
    </row>
    <row r="162" spans="1:10" x14ac:dyDescent="0.15">
      <c r="A162" s="1"/>
      <c r="B162" s="1" t="e">
        <f>VLOOKUP(A162,选手表!A:B,2,FALSE)</f>
        <v>#N/A</v>
      </c>
      <c r="C162" t="e">
        <f>VLOOKUP(B162,选手表!B:C,2,FALSE)</f>
        <v>#N/A</v>
      </c>
      <c r="F162" s="1"/>
      <c r="G162" s="1" t="e">
        <f>VLOOKUP(F162,选手表!A:B,2,FALSE)</f>
        <v>#N/A</v>
      </c>
      <c r="H162" s="1" t="e">
        <f>VLOOKUP(G162,选手表!B:C,2,FALSE)</f>
        <v>#N/A</v>
      </c>
      <c r="I162" s="1"/>
      <c r="J162" s="1"/>
    </row>
    <row r="163" spans="1:10" x14ac:dyDescent="0.15">
      <c r="A163" s="1"/>
      <c r="B163" s="1" t="e">
        <f>VLOOKUP(A163,选手表!A:B,2,FALSE)</f>
        <v>#N/A</v>
      </c>
      <c r="C163" t="e">
        <f>VLOOKUP(B163,选手表!B:C,2,FALSE)</f>
        <v>#N/A</v>
      </c>
      <c r="F163" s="1"/>
      <c r="G163" s="1" t="e">
        <f>VLOOKUP(F163,选手表!A:B,2,FALSE)</f>
        <v>#N/A</v>
      </c>
      <c r="H163" s="1" t="e">
        <f>VLOOKUP(G163,选手表!B:C,2,FALSE)</f>
        <v>#N/A</v>
      </c>
      <c r="I163" s="1"/>
      <c r="J163" s="1"/>
    </row>
    <row r="164" spans="1:10" x14ac:dyDescent="0.15">
      <c r="A164" s="1"/>
      <c r="B164" s="1" t="e">
        <f>VLOOKUP(A164,选手表!A:B,2,FALSE)</f>
        <v>#N/A</v>
      </c>
      <c r="C164" t="e">
        <f>VLOOKUP(B164,选手表!B:C,2,FALSE)</f>
        <v>#N/A</v>
      </c>
      <c r="F164" s="1"/>
      <c r="G164" s="1" t="e">
        <f>VLOOKUP(F164,选手表!A:B,2,FALSE)</f>
        <v>#N/A</v>
      </c>
      <c r="H164" s="1" t="e">
        <f>VLOOKUP(G164,选手表!B:C,2,FALSE)</f>
        <v>#N/A</v>
      </c>
      <c r="I164" s="1"/>
      <c r="J164" s="1"/>
    </row>
    <row r="165" spans="1:10" x14ac:dyDescent="0.15">
      <c r="A165" s="1"/>
      <c r="B165" s="1" t="e">
        <f>VLOOKUP(A165,选手表!A:B,2,FALSE)</f>
        <v>#N/A</v>
      </c>
      <c r="C165" t="e">
        <f>VLOOKUP(B165,选手表!B:C,2,FALSE)</f>
        <v>#N/A</v>
      </c>
      <c r="F165" s="1"/>
      <c r="G165" s="1" t="e">
        <f>VLOOKUP(F165,选手表!A:B,2,FALSE)</f>
        <v>#N/A</v>
      </c>
      <c r="H165" s="1" t="e">
        <f>VLOOKUP(G165,选手表!B:C,2,FALSE)</f>
        <v>#N/A</v>
      </c>
      <c r="I165" s="1"/>
      <c r="J165" s="1"/>
    </row>
    <row r="166" spans="1:10" x14ac:dyDescent="0.15">
      <c r="A166" s="1"/>
      <c r="B166" s="1" t="e">
        <f>VLOOKUP(A166,选手表!A:B,2,FALSE)</f>
        <v>#N/A</v>
      </c>
      <c r="C166" t="e">
        <f>VLOOKUP(B166,选手表!B:C,2,FALSE)</f>
        <v>#N/A</v>
      </c>
      <c r="F166" s="1"/>
      <c r="G166" s="1" t="e">
        <f>VLOOKUP(F166,选手表!A:B,2,FALSE)</f>
        <v>#N/A</v>
      </c>
      <c r="H166" s="1" t="e">
        <f>VLOOKUP(G166,选手表!B:C,2,FALSE)</f>
        <v>#N/A</v>
      </c>
      <c r="I166" s="1"/>
      <c r="J166" s="1"/>
    </row>
    <row r="167" spans="1:10" x14ac:dyDescent="0.15">
      <c r="A167" s="1"/>
      <c r="B167" s="1" t="e">
        <f>VLOOKUP(A167,选手表!A:B,2,FALSE)</f>
        <v>#N/A</v>
      </c>
      <c r="C167" t="e">
        <f>VLOOKUP(B167,选手表!B:C,2,FALSE)</f>
        <v>#N/A</v>
      </c>
      <c r="F167" s="1"/>
      <c r="G167" s="1" t="e">
        <f>VLOOKUP(F167,选手表!A:B,2,FALSE)</f>
        <v>#N/A</v>
      </c>
      <c r="H167" s="1" t="e">
        <f>VLOOKUP(G167,选手表!B:C,2,FALSE)</f>
        <v>#N/A</v>
      </c>
      <c r="I167" s="1"/>
      <c r="J167" s="1"/>
    </row>
    <row r="168" spans="1:10" x14ac:dyDescent="0.15">
      <c r="A168" s="1"/>
      <c r="B168" s="1" t="e">
        <f>VLOOKUP(A168,选手表!A:B,2,FALSE)</f>
        <v>#N/A</v>
      </c>
      <c r="C168" t="e">
        <f>VLOOKUP(B168,选手表!B:C,2,FALSE)</f>
        <v>#N/A</v>
      </c>
      <c r="F168" s="1"/>
      <c r="G168" s="1" t="e">
        <f>VLOOKUP(F168,选手表!A:B,2,FALSE)</f>
        <v>#N/A</v>
      </c>
      <c r="H168" s="1" t="e">
        <f>VLOOKUP(G168,选手表!B:C,2,FALSE)</f>
        <v>#N/A</v>
      </c>
      <c r="I168" s="1"/>
      <c r="J168" s="1"/>
    </row>
    <row r="169" spans="1:10" x14ac:dyDescent="0.15">
      <c r="A169" s="1"/>
      <c r="B169" s="1" t="e">
        <f>VLOOKUP(A169,选手表!A:B,2,FALSE)</f>
        <v>#N/A</v>
      </c>
      <c r="C169" t="e">
        <f>VLOOKUP(B169,选手表!B:C,2,FALSE)</f>
        <v>#N/A</v>
      </c>
      <c r="F169" s="1"/>
      <c r="G169" s="1" t="e">
        <f>VLOOKUP(F169,选手表!A:B,2,FALSE)</f>
        <v>#N/A</v>
      </c>
      <c r="H169" s="1" t="e">
        <f>VLOOKUP(G169,选手表!B:C,2,FALSE)</f>
        <v>#N/A</v>
      </c>
      <c r="I169" s="1"/>
      <c r="J169" s="1"/>
    </row>
    <row r="170" spans="1:10" x14ac:dyDescent="0.15">
      <c r="A170" s="1"/>
      <c r="B170" s="1" t="e">
        <f>VLOOKUP(A170,选手表!A:B,2,FALSE)</f>
        <v>#N/A</v>
      </c>
      <c r="C170" t="e">
        <f>VLOOKUP(B170,选手表!B:C,2,FALSE)</f>
        <v>#N/A</v>
      </c>
      <c r="F170" s="1"/>
      <c r="G170" s="1" t="e">
        <f>VLOOKUP(F170,选手表!A:B,2,FALSE)</f>
        <v>#N/A</v>
      </c>
      <c r="H170" s="1" t="e">
        <f>VLOOKUP(G170,选手表!B:C,2,FALSE)</f>
        <v>#N/A</v>
      </c>
      <c r="I170" s="1"/>
      <c r="J170" s="1"/>
    </row>
    <row r="171" spans="1:10" x14ac:dyDescent="0.15">
      <c r="A171" s="1"/>
      <c r="B171" s="1" t="e">
        <f>VLOOKUP(A171,选手表!A:B,2,FALSE)</f>
        <v>#N/A</v>
      </c>
      <c r="C171" t="e">
        <f>VLOOKUP(B171,选手表!B:C,2,FALSE)</f>
        <v>#N/A</v>
      </c>
      <c r="F171" s="1"/>
      <c r="G171" s="1" t="e">
        <f>VLOOKUP(F171,选手表!A:B,2,FALSE)</f>
        <v>#N/A</v>
      </c>
      <c r="H171" s="1" t="e">
        <f>VLOOKUP(G171,选手表!B:C,2,FALSE)</f>
        <v>#N/A</v>
      </c>
      <c r="I171" s="1"/>
      <c r="J171" s="1"/>
    </row>
    <row r="172" spans="1:10" x14ac:dyDescent="0.15">
      <c r="A172" s="1"/>
      <c r="B172" s="1" t="e">
        <f>VLOOKUP(A172,选手表!A:B,2,FALSE)</f>
        <v>#N/A</v>
      </c>
      <c r="C172" t="e">
        <f>VLOOKUP(B172,选手表!B:C,2,FALSE)</f>
        <v>#N/A</v>
      </c>
      <c r="F172" s="1"/>
      <c r="G172" s="1" t="e">
        <f>VLOOKUP(F172,选手表!A:B,2,FALSE)</f>
        <v>#N/A</v>
      </c>
      <c r="H172" s="1" t="e">
        <f>VLOOKUP(G172,选手表!B:C,2,FALSE)</f>
        <v>#N/A</v>
      </c>
      <c r="I172" s="1"/>
      <c r="J172" s="1"/>
    </row>
    <row r="173" spans="1:10" x14ac:dyDescent="0.15">
      <c r="A173" s="1"/>
      <c r="B173" s="1" t="e">
        <f>VLOOKUP(A173,选手表!A:B,2,FALSE)</f>
        <v>#N/A</v>
      </c>
      <c r="C173" t="e">
        <f>VLOOKUP(B173,选手表!B:C,2,FALSE)</f>
        <v>#N/A</v>
      </c>
      <c r="F173" s="1"/>
      <c r="G173" s="1" t="e">
        <f>VLOOKUP(F173,选手表!A:B,2,FALSE)</f>
        <v>#N/A</v>
      </c>
      <c r="H173" s="1" t="e">
        <f>VLOOKUP(G173,选手表!B:C,2,FALSE)</f>
        <v>#N/A</v>
      </c>
      <c r="I173" s="1"/>
      <c r="J173" s="1"/>
    </row>
    <row r="174" spans="1:10" x14ac:dyDescent="0.15">
      <c r="A174" s="1"/>
      <c r="B174" s="1" t="e">
        <f>VLOOKUP(A174,选手表!A:B,2,FALSE)</f>
        <v>#N/A</v>
      </c>
      <c r="C174" t="e">
        <f>VLOOKUP(B174,选手表!B:C,2,FALSE)</f>
        <v>#N/A</v>
      </c>
      <c r="F174" s="1"/>
      <c r="G174" s="1" t="e">
        <f>VLOOKUP(F174,选手表!A:B,2,FALSE)</f>
        <v>#N/A</v>
      </c>
      <c r="H174" s="1" t="e">
        <f>VLOOKUP(G174,选手表!B:C,2,FALSE)</f>
        <v>#N/A</v>
      </c>
      <c r="I174" s="1"/>
      <c r="J174" s="1"/>
    </row>
    <row r="175" spans="1:10" x14ac:dyDescent="0.15">
      <c r="A175" s="1"/>
      <c r="B175" s="1" t="e">
        <f>VLOOKUP(A175,选手表!A:B,2,FALSE)</f>
        <v>#N/A</v>
      </c>
      <c r="C175" t="e">
        <f>VLOOKUP(B175,选手表!B:C,2,FALSE)</f>
        <v>#N/A</v>
      </c>
      <c r="F175" s="1"/>
      <c r="G175" s="1" t="e">
        <f>VLOOKUP(F175,选手表!A:B,2,FALSE)</f>
        <v>#N/A</v>
      </c>
      <c r="H175" s="1" t="e">
        <f>VLOOKUP(G175,选手表!B:C,2,FALSE)</f>
        <v>#N/A</v>
      </c>
      <c r="I175" s="1"/>
      <c r="J175" s="1"/>
    </row>
    <row r="176" spans="1:10" x14ac:dyDescent="0.15">
      <c r="A176" s="1"/>
      <c r="B176" s="1" t="e">
        <f>VLOOKUP(A176,选手表!A:B,2,FALSE)</f>
        <v>#N/A</v>
      </c>
      <c r="C176" t="e">
        <f>VLOOKUP(B176,选手表!B:C,2,FALSE)</f>
        <v>#N/A</v>
      </c>
      <c r="F176" s="1"/>
      <c r="G176" s="1" t="e">
        <f>VLOOKUP(F176,选手表!A:B,2,FALSE)</f>
        <v>#N/A</v>
      </c>
      <c r="H176" s="1" t="e">
        <f>VLOOKUP(G176,选手表!B:C,2,FALSE)</f>
        <v>#N/A</v>
      </c>
      <c r="I176" s="1"/>
      <c r="J176" s="1"/>
    </row>
    <row r="177" spans="1:10" x14ac:dyDescent="0.15">
      <c r="A177" s="1"/>
      <c r="B177" s="1" t="e">
        <f>VLOOKUP(A177,选手表!A:B,2,FALSE)</f>
        <v>#N/A</v>
      </c>
      <c r="C177" t="e">
        <f>VLOOKUP(B177,选手表!B:C,2,FALSE)</f>
        <v>#N/A</v>
      </c>
      <c r="F177" s="1"/>
      <c r="G177" s="1" t="e">
        <f>VLOOKUP(F177,选手表!A:B,2,FALSE)</f>
        <v>#N/A</v>
      </c>
      <c r="H177" s="1" t="e">
        <f>VLOOKUP(G177,选手表!B:C,2,FALSE)</f>
        <v>#N/A</v>
      </c>
      <c r="I177" s="1"/>
      <c r="J177" s="1"/>
    </row>
    <row r="178" spans="1:10" x14ac:dyDescent="0.15">
      <c r="A178" s="1"/>
      <c r="B178" s="1" t="e">
        <f>VLOOKUP(A178,选手表!A:B,2,FALSE)</f>
        <v>#N/A</v>
      </c>
      <c r="C178" t="e">
        <f>VLOOKUP(B178,选手表!B:C,2,FALSE)</f>
        <v>#N/A</v>
      </c>
      <c r="F178" s="1"/>
      <c r="G178" s="1" t="e">
        <f>VLOOKUP(F178,选手表!A:B,2,FALSE)</f>
        <v>#N/A</v>
      </c>
      <c r="H178" s="1" t="e">
        <f>VLOOKUP(G178,选手表!B:C,2,FALSE)</f>
        <v>#N/A</v>
      </c>
      <c r="I178" s="1"/>
      <c r="J178" s="1"/>
    </row>
    <row r="179" spans="1:10" x14ac:dyDescent="0.15">
      <c r="A179" s="1"/>
      <c r="B179" s="1" t="e">
        <f>VLOOKUP(A179,选手表!A:B,2,FALSE)</f>
        <v>#N/A</v>
      </c>
      <c r="C179" t="e">
        <f>VLOOKUP(B179,选手表!B:C,2,FALSE)</f>
        <v>#N/A</v>
      </c>
      <c r="F179" s="1"/>
      <c r="G179" s="1" t="e">
        <f>VLOOKUP(F179,选手表!A:B,2,FALSE)</f>
        <v>#N/A</v>
      </c>
      <c r="H179" s="1" t="e">
        <f>VLOOKUP(G179,选手表!B:C,2,FALSE)</f>
        <v>#N/A</v>
      </c>
      <c r="I179" s="1"/>
      <c r="J179" s="1"/>
    </row>
    <row r="180" spans="1:10" x14ac:dyDescent="0.15">
      <c r="A180" s="1"/>
      <c r="B180" s="1" t="e">
        <f>VLOOKUP(A180,选手表!A:B,2,FALSE)</f>
        <v>#N/A</v>
      </c>
      <c r="C180" t="e">
        <f>VLOOKUP(B180,选手表!B:C,2,FALSE)</f>
        <v>#N/A</v>
      </c>
      <c r="F180" s="1"/>
      <c r="G180" s="1" t="e">
        <f>VLOOKUP(F180,选手表!A:B,2,FALSE)</f>
        <v>#N/A</v>
      </c>
      <c r="H180" s="1" t="e">
        <f>VLOOKUP(G180,选手表!B:C,2,FALSE)</f>
        <v>#N/A</v>
      </c>
      <c r="I180" s="1"/>
      <c r="J180" s="1"/>
    </row>
    <row r="181" spans="1:10" x14ac:dyDescent="0.15">
      <c r="A181" s="1"/>
      <c r="B181" s="1" t="e">
        <f>VLOOKUP(A181,选手表!A:B,2,FALSE)</f>
        <v>#N/A</v>
      </c>
      <c r="C181" t="e">
        <f>VLOOKUP(B181,选手表!B:C,2,FALSE)</f>
        <v>#N/A</v>
      </c>
      <c r="F181" s="1"/>
      <c r="G181" s="1" t="e">
        <f>VLOOKUP(F181,选手表!A:B,2,FALSE)</f>
        <v>#N/A</v>
      </c>
      <c r="H181" s="1" t="e">
        <f>VLOOKUP(G181,选手表!B:C,2,FALSE)</f>
        <v>#N/A</v>
      </c>
      <c r="I181" s="1"/>
      <c r="J181" s="1"/>
    </row>
    <row r="182" spans="1:10" x14ac:dyDescent="0.15">
      <c r="A182" s="1"/>
      <c r="B182" s="1" t="e">
        <f>VLOOKUP(A182,选手表!A:B,2,FALSE)</f>
        <v>#N/A</v>
      </c>
      <c r="C182" t="e">
        <f>VLOOKUP(B182,选手表!B:C,2,FALSE)</f>
        <v>#N/A</v>
      </c>
      <c r="F182" s="1"/>
      <c r="G182" s="1" t="e">
        <f>VLOOKUP(F182,选手表!A:B,2,FALSE)</f>
        <v>#N/A</v>
      </c>
      <c r="H182" s="1" t="e">
        <f>VLOOKUP(G182,选手表!B:C,2,FALSE)</f>
        <v>#N/A</v>
      </c>
      <c r="I182" s="1"/>
      <c r="J182" s="1"/>
    </row>
    <row r="183" spans="1:10" x14ac:dyDescent="0.15">
      <c r="A183" s="1"/>
      <c r="B183" s="1" t="e">
        <f>VLOOKUP(A183,选手表!A:B,2,FALSE)</f>
        <v>#N/A</v>
      </c>
      <c r="C183" t="e">
        <f>VLOOKUP(B183,选手表!B:C,2,FALSE)</f>
        <v>#N/A</v>
      </c>
      <c r="F183" s="1"/>
      <c r="G183" s="1" t="e">
        <f>VLOOKUP(F183,选手表!A:B,2,FALSE)</f>
        <v>#N/A</v>
      </c>
      <c r="H183" s="1" t="e">
        <f>VLOOKUP(G183,选手表!B:C,2,FALSE)</f>
        <v>#N/A</v>
      </c>
      <c r="I183" s="1"/>
      <c r="J183" s="1"/>
    </row>
    <row r="184" spans="1:10" x14ac:dyDescent="0.15">
      <c r="A184" s="1"/>
      <c r="B184" s="1" t="e">
        <f>VLOOKUP(A184,选手表!A:B,2,FALSE)</f>
        <v>#N/A</v>
      </c>
      <c r="C184" t="e">
        <f>VLOOKUP(B184,选手表!B:C,2,FALSE)</f>
        <v>#N/A</v>
      </c>
      <c r="F184" s="1"/>
      <c r="G184" s="1" t="e">
        <f>VLOOKUP(F184,选手表!A:B,2,FALSE)</f>
        <v>#N/A</v>
      </c>
      <c r="H184" s="1" t="e">
        <f>VLOOKUP(G184,选手表!B:C,2,FALSE)</f>
        <v>#N/A</v>
      </c>
      <c r="I184" s="1"/>
      <c r="J184" s="1"/>
    </row>
    <row r="185" spans="1:10" x14ac:dyDescent="0.15">
      <c r="A185" s="1"/>
      <c r="B185" s="1" t="e">
        <f>VLOOKUP(A185,选手表!A:B,2,FALSE)</f>
        <v>#N/A</v>
      </c>
      <c r="C185" t="e">
        <f>VLOOKUP(B185,选手表!B:C,2,FALSE)</f>
        <v>#N/A</v>
      </c>
      <c r="F185" s="1"/>
      <c r="G185" s="1" t="e">
        <f>VLOOKUP(F185,选手表!A:B,2,FALSE)</f>
        <v>#N/A</v>
      </c>
      <c r="H185" s="1" t="e">
        <f>VLOOKUP(G185,选手表!B:C,2,FALSE)</f>
        <v>#N/A</v>
      </c>
      <c r="I185" s="1"/>
      <c r="J185" s="1"/>
    </row>
    <row r="186" spans="1:10" x14ac:dyDescent="0.15">
      <c r="A186" s="1"/>
      <c r="B186" s="1" t="e">
        <f>VLOOKUP(A186,选手表!A:B,2,FALSE)</f>
        <v>#N/A</v>
      </c>
      <c r="C186" t="e">
        <f>VLOOKUP(B186,选手表!B:C,2,FALSE)</f>
        <v>#N/A</v>
      </c>
      <c r="F186" s="1"/>
      <c r="G186" s="1" t="e">
        <f>VLOOKUP(F186,选手表!A:B,2,FALSE)</f>
        <v>#N/A</v>
      </c>
      <c r="H186" s="1" t="e">
        <f>VLOOKUP(G186,选手表!B:C,2,FALSE)</f>
        <v>#N/A</v>
      </c>
      <c r="I186" s="1"/>
      <c r="J186" s="1"/>
    </row>
    <row r="187" spans="1:10" x14ac:dyDescent="0.15">
      <c r="A187" s="1"/>
      <c r="B187" s="1" t="e">
        <f>VLOOKUP(A187,选手表!A:B,2,FALSE)</f>
        <v>#N/A</v>
      </c>
      <c r="C187" t="e">
        <f>VLOOKUP(B187,选手表!B:C,2,FALSE)</f>
        <v>#N/A</v>
      </c>
      <c r="F187" s="1"/>
      <c r="G187" s="1" t="e">
        <f>VLOOKUP(F187,选手表!A:B,2,FALSE)</f>
        <v>#N/A</v>
      </c>
      <c r="H187" s="1" t="e">
        <f>VLOOKUP(G187,选手表!B:C,2,FALSE)</f>
        <v>#N/A</v>
      </c>
      <c r="I187" s="1"/>
      <c r="J187" s="1"/>
    </row>
    <row r="188" spans="1:10" x14ac:dyDescent="0.15">
      <c r="A188" s="1"/>
      <c r="B188" s="1" t="e">
        <f>VLOOKUP(A188,选手表!A:B,2,FALSE)</f>
        <v>#N/A</v>
      </c>
      <c r="C188" t="e">
        <f>VLOOKUP(B188,选手表!B:C,2,FALSE)</f>
        <v>#N/A</v>
      </c>
      <c r="F188" s="1"/>
      <c r="G188" s="1" t="e">
        <f>VLOOKUP(F188,选手表!A:B,2,FALSE)</f>
        <v>#N/A</v>
      </c>
      <c r="H188" s="1" t="e">
        <f>VLOOKUP(G188,选手表!B:C,2,FALSE)</f>
        <v>#N/A</v>
      </c>
      <c r="I188" s="1"/>
      <c r="J188" s="1"/>
    </row>
    <row r="189" spans="1:10" x14ac:dyDescent="0.15">
      <c r="A189" s="1"/>
      <c r="B189" s="1" t="e">
        <f>VLOOKUP(A189,选手表!A:B,2,FALSE)</f>
        <v>#N/A</v>
      </c>
      <c r="C189" t="e">
        <f>VLOOKUP(B189,选手表!B:C,2,FALSE)</f>
        <v>#N/A</v>
      </c>
      <c r="F189" s="1"/>
      <c r="G189" s="1" t="e">
        <f>VLOOKUP(F189,选手表!A:B,2,FALSE)</f>
        <v>#N/A</v>
      </c>
      <c r="H189" s="1" t="e">
        <f>VLOOKUP(G189,选手表!B:C,2,FALSE)</f>
        <v>#N/A</v>
      </c>
      <c r="I189" s="1"/>
      <c r="J189" s="1"/>
    </row>
    <row r="190" spans="1:10" x14ac:dyDescent="0.15">
      <c r="A190" s="1"/>
      <c r="B190" s="1" t="e">
        <f>VLOOKUP(A190,选手表!A:B,2,FALSE)</f>
        <v>#N/A</v>
      </c>
      <c r="C190" t="e">
        <f>VLOOKUP(B190,选手表!B:C,2,FALSE)</f>
        <v>#N/A</v>
      </c>
      <c r="F190" s="1"/>
      <c r="G190" s="1" t="e">
        <f>VLOOKUP(F190,选手表!A:B,2,FALSE)</f>
        <v>#N/A</v>
      </c>
      <c r="H190" s="1" t="e">
        <f>VLOOKUP(G190,选手表!B:C,2,FALSE)</f>
        <v>#N/A</v>
      </c>
      <c r="I190" s="1"/>
      <c r="J190" s="1"/>
    </row>
    <row r="191" spans="1:10" x14ac:dyDescent="0.15">
      <c r="A191" s="1"/>
      <c r="B191" s="1" t="e">
        <f>VLOOKUP(A191,选手表!A:B,2,FALSE)</f>
        <v>#N/A</v>
      </c>
      <c r="C191" t="e">
        <f>VLOOKUP(B191,选手表!B:C,2,FALSE)</f>
        <v>#N/A</v>
      </c>
      <c r="F191" s="1"/>
      <c r="G191" s="1" t="e">
        <f>VLOOKUP(F191,选手表!A:B,2,FALSE)</f>
        <v>#N/A</v>
      </c>
      <c r="H191" s="1" t="e">
        <f>VLOOKUP(G191,选手表!B:C,2,FALSE)</f>
        <v>#N/A</v>
      </c>
      <c r="I191" s="1"/>
      <c r="J191" s="1"/>
    </row>
    <row r="192" spans="1:10" x14ac:dyDescent="0.15">
      <c r="A192" s="1"/>
      <c r="B192" s="1" t="e">
        <f>VLOOKUP(A192,选手表!A:B,2,FALSE)</f>
        <v>#N/A</v>
      </c>
      <c r="C192" t="e">
        <f>VLOOKUP(B192,选手表!B:C,2,FALSE)</f>
        <v>#N/A</v>
      </c>
      <c r="F192" s="1"/>
      <c r="G192" s="1" t="e">
        <f>VLOOKUP(F192,选手表!A:B,2,FALSE)</f>
        <v>#N/A</v>
      </c>
      <c r="H192" s="1" t="e">
        <f>VLOOKUP(G192,选手表!B:C,2,FALSE)</f>
        <v>#N/A</v>
      </c>
      <c r="I192" s="1"/>
      <c r="J192" s="1"/>
    </row>
    <row r="193" spans="1:10" x14ac:dyDescent="0.15">
      <c r="A193" s="1"/>
      <c r="B193" s="1" t="e">
        <f>VLOOKUP(A193,选手表!A:B,2,FALSE)</f>
        <v>#N/A</v>
      </c>
      <c r="C193" t="e">
        <f>VLOOKUP(B193,选手表!B:C,2,FALSE)</f>
        <v>#N/A</v>
      </c>
      <c r="F193" s="1"/>
      <c r="G193" s="1" t="e">
        <f>VLOOKUP(F193,选手表!A:B,2,FALSE)</f>
        <v>#N/A</v>
      </c>
      <c r="H193" s="1" t="e">
        <f>VLOOKUP(G193,选手表!B:C,2,FALSE)</f>
        <v>#N/A</v>
      </c>
      <c r="I193" s="1"/>
      <c r="J193" s="1"/>
    </row>
    <row r="194" spans="1:10" x14ac:dyDescent="0.15">
      <c r="A194" s="1"/>
      <c r="B194" s="1" t="e">
        <f>VLOOKUP(A194,选手表!A:B,2,FALSE)</f>
        <v>#N/A</v>
      </c>
      <c r="C194" t="e">
        <f>VLOOKUP(B194,选手表!B:C,2,FALSE)</f>
        <v>#N/A</v>
      </c>
      <c r="F194" s="1"/>
      <c r="G194" s="1" t="e">
        <f>VLOOKUP(F194,选手表!A:B,2,FALSE)</f>
        <v>#N/A</v>
      </c>
      <c r="H194" s="1" t="e">
        <f>VLOOKUP(G194,选手表!B:C,2,FALSE)</f>
        <v>#N/A</v>
      </c>
      <c r="I194" s="1"/>
      <c r="J194" s="1"/>
    </row>
    <row r="195" spans="1:10" x14ac:dyDescent="0.15">
      <c r="A195" s="1"/>
      <c r="B195" s="1" t="e">
        <f>VLOOKUP(A195,选手表!A:B,2,FALSE)</f>
        <v>#N/A</v>
      </c>
      <c r="C195" t="e">
        <f>VLOOKUP(B195,选手表!B:C,2,FALSE)</f>
        <v>#N/A</v>
      </c>
      <c r="F195" s="1"/>
      <c r="G195" s="1" t="e">
        <f>VLOOKUP(F195,选手表!A:B,2,FALSE)</f>
        <v>#N/A</v>
      </c>
      <c r="H195" s="1" t="e">
        <f>VLOOKUP(G195,选手表!B:C,2,FALSE)</f>
        <v>#N/A</v>
      </c>
      <c r="I195" s="1"/>
      <c r="J195" s="1"/>
    </row>
    <row r="196" spans="1:10" x14ac:dyDescent="0.15">
      <c r="A196" s="1"/>
      <c r="B196" s="1" t="e">
        <f>VLOOKUP(A196,选手表!A:B,2,FALSE)</f>
        <v>#N/A</v>
      </c>
      <c r="C196" t="e">
        <f>VLOOKUP(B196,选手表!B:C,2,FALSE)</f>
        <v>#N/A</v>
      </c>
      <c r="F196" s="1"/>
      <c r="G196" s="1" t="e">
        <f>VLOOKUP(F196,选手表!A:B,2,FALSE)</f>
        <v>#N/A</v>
      </c>
      <c r="H196" s="1" t="e">
        <f>VLOOKUP(G196,选手表!B:C,2,FALSE)</f>
        <v>#N/A</v>
      </c>
      <c r="I196" s="1"/>
      <c r="J196" s="1"/>
    </row>
    <row r="197" spans="1:10" x14ac:dyDescent="0.15">
      <c r="A197" s="1"/>
      <c r="B197" s="1" t="e">
        <f>VLOOKUP(A197,选手表!A:B,2,FALSE)</f>
        <v>#N/A</v>
      </c>
      <c r="C197" t="e">
        <f>VLOOKUP(B197,选手表!B:C,2,FALSE)</f>
        <v>#N/A</v>
      </c>
      <c r="F197" s="1"/>
      <c r="G197" s="1" t="e">
        <f>VLOOKUP(F197,选手表!A:B,2,FALSE)</f>
        <v>#N/A</v>
      </c>
      <c r="H197" s="1" t="e">
        <f>VLOOKUP(G197,选手表!B:C,2,FALSE)</f>
        <v>#N/A</v>
      </c>
      <c r="I197" s="1"/>
      <c r="J197" s="1"/>
    </row>
    <row r="198" spans="1:10" x14ac:dyDescent="0.15">
      <c r="A198" s="1"/>
      <c r="B198" s="1" t="e">
        <f>VLOOKUP(A198,选手表!A:B,2,FALSE)</f>
        <v>#N/A</v>
      </c>
      <c r="C198" t="e">
        <f>VLOOKUP(B198,选手表!B:C,2,FALSE)</f>
        <v>#N/A</v>
      </c>
      <c r="F198" s="1"/>
      <c r="G198" s="1" t="e">
        <f>VLOOKUP(F198,选手表!A:B,2,FALSE)</f>
        <v>#N/A</v>
      </c>
      <c r="H198" s="1" t="e">
        <f>VLOOKUP(G198,选手表!B:C,2,FALSE)</f>
        <v>#N/A</v>
      </c>
      <c r="I198" s="1"/>
      <c r="J198" s="1"/>
    </row>
    <row r="199" spans="1:10" x14ac:dyDescent="0.15">
      <c r="A199" s="1"/>
      <c r="B199" s="1" t="e">
        <f>VLOOKUP(A199,选手表!A:B,2,FALSE)</f>
        <v>#N/A</v>
      </c>
      <c r="C199" t="e">
        <f>VLOOKUP(B199,选手表!B:C,2,FALSE)</f>
        <v>#N/A</v>
      </c>
      <c r="F199" s="1"/>
      <c r="G199" s="1" t="e">
        <f>VLOOKUP(F199,选手表!A:B,2,FALSE)</f>
        <v>#N/A</v>
      </c>
      <c r="H199" s="1" t="e">
        <f>VLOOKUP(G199,选手表!B:C,2,FALSE)</f>
        <v>#N/A</v>
      </c>
      <c r="I199" s="1"/>
      <c r="J199" s="1"/>
    </row>
    <row r="200" spans="1:10" x14ac:dyDescent="0.15">
      <c r="A200" s="1"/>
      <c r="B200" s="1" t="e">
        <f>VLOOKUP(A200,选手表!A:B,2,FALSE)</f>
        <v>#N/A</v>
      </c>
      <c r="C200" t="e">
        <f>VLOOKUP(B200,选手表!B:C,2,FALSE)</f>
        <v>#N/A</v>
      </c>
      <c r="F200" s="1"/>
      <c r="G200" s="1" t="e">
        <f>VLOOKUP(F200,选手表!A:B,2,FALSE)</f>
        <v>#N/A</v>
      </c>
      <c r="H200" s="1" t="e">
        <f>VLOOKUP(G200,选手表!B:C,2,FALSE)</f>
        <v>#N/A</v>
      </c>
      <c r="I200" s="1"/>
      <c r="J200" s="1"/>
    </row>
  </sheetData>
  <mergeCells count="1">
    <mergeCell ref="A2:M2"/>
  </mergeCells>
  <phoneticPr fontId="1" type="noConversion"/>
  <dataValidations count="2">
    <dataValidation type="list" allowBlank="1" showInputMessage="1" showErrorMessage="1" sqref="E4:E200">
      <formula1>"挑战者胜,守擂者胜,平局,挑战者缺席,守擂者缺席"</formula1>
    </dataValidation>
    <dataValidation type="list" allowBlank="1" showInputMessage="1" showErrorMessage="1" sqref="D4:D200 I4:I200">
      <formula1>"T,P,Z"</formula1>
    </dataValidation>
  </dataValidations>
  <pageMargins left="0.7" right="0.7" top="0.75" bottom="0.75" header="0.3" footer="0.3"/>
  <pageSetup paperSize="262" orientation="landscape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地图表!$A$3:$A$52</xm:f>
          </x14:formula1>
          <xm:sqref>J4:J200</xm:sqref>
        </x14:dataValidation>
        <x14:dataValidation type="list" allowBlank="1" showInputMessage="1" showErrorMessage="1">
          <x14:formula1>
            <xm:f>选手表!$A$3:$A$56</xm:f>
          </x14:formula1>
          <xm:sqref>A4:A200 F4:F200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选手表</vt:lpstr>
      <vt:lpstr>地图表</vt:lpstr>
      <vt:lpstr>模板</vt:lpstr>
      <vt:lpstr>第一周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2018-01-10T06:07:51Z</dcterms:modified>
</cp:coreProperties>
</file>