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1" i="1" l="1"/>
  <c r="W244" i="2"/>
  <c r="W237" i="2"/>
  <c r="W236" i="2"/>
  <c r="W233" i="2"/>
  <c r="W232" i="2"/>
  <c r="W226" i="2"/>
  <c r="W225" i="2"/>
  <c r="W224" i="2"/>
  <c r="W220" i="2"/>
  <c r="W217" i="2"/>
  <c r="W212" i="2"/>
  <c r="W210" i="2"/>
  <c r="W209" i="2"/>
  <c r="W201" i="2"/>
  <c r="W200" i="2"/>
  <c r="W193" i="2"/>
  <c r="W192" i="2"/>
  <c r="W186" i="2"/>
  <c r="W185" i="2"/>
  <c r="W184" i="2"/>
  <c r="W181" i="2"/>
  <c r="W177" i="2"/>
  <c r="W176" i="2"/>
  <c r="W173" i="2"/>
  <c r="W172" i="2"/>
  <c r="W169" i="2"/>
  <c r="W165" i="2"/>
  <c r="W161" i="2"/>
  <c r="W160" i="2"/>
  <c r="W157" i="2"/>
  <c r="W156" i="2"/>
  <c r="W153" i="2"/>
  <c r="W150" i="2"/>
  <c r="W149" i="2"/>
  <c r="W145" i="2"/>
  <c r="W141" i="2"/>
  <c r="W140" i="2"/>
  <c r="W137" i="2"/>
  <c r="W134" i="2"/>
  <c r="W132" i="2"/>
  <c r="W129" i="2"/>
  <c r="W120" i="2"/>
  <c r="W117" i="2"/>
  <c r="W109" i="2"/>
  <c r="W108" i="2"/>
  <c r="W104" i="2"/>
  <c r="W101" i="2"/>
  <c r="W92" i="2"/>
  <c r="W85" i="2"/>
  <c r="W84" i="2"/>
  <c r="W82" i="2"/>
  <c r="W76" i="2"/>
  <c r="W74" i="2"/>
  <c r="W73" i="2"/>
  <c r="W65" i="2"/>
  <c r="W64" i="2"/>
  <c r="W62" i="2"/>
  <c r="W61" i="2"/>
  <c r="W58" i="2"/>
  <c r="W56" i="2"/>
  <c r="W54" i="2"/>
  <c r="W50" i="2"/>
  <c r="W49" i="2"/>
  <c r="W46" i="2"/>
  <c r="W45" i="2"/>
  <c r="W44" i="2"/>
  <c r="W42" i="2"/>
  <c r="W40" i="2"/>
  <c r="W38" i="2"/>
  <c r="W34" i="2"/>
  <c r="W30" i="2"/>
  <c r="W28" i="2"/>
  <c r="W26" i="2"/>
  <c r="W25" i="2"/>
  <c r="W22" i="2"/>
  <c r="W18" i="2"/>
  <c r="W17" i="2"/>
  <c r="W16" i="2"/>
  <c r="W14" i="2"/>
  <c r="W10" i="2"/>
  <c r="W9" i="2"/>
  <c r="W8" i="2"/>
  <c r="W6" i="2"/>
  <c r="W5" i="2"/>
  <c r="W4" i="2"/>
  <c r="W2" i="2"/>
  <c r="W245" i="2"/>
  <c r="W243" i="2"/>
  <c r="W242" i="2"/>
  <c r="W241" i="2"/>
  <c r="W240" i="2"/>
  <c r="W239" i="2"/>
  <c r="W238" i="2"/>
  <c r="W235" i="2"/>
  <c r="W234" i="2"/>
  <c r="W231" i="2"/>
  <c r="W230" i="2"/>
  <c r="W229" i="2"/>
  <c r="W228" i="2"/>
  <c r="W227" i="2"/>
  <c r="W223" i="2"/>
  <c r="W222" i="2"/>
  <c r="W221" i="2"/>
  <c r="W219" i="2"/>
  <c r="W218" i="2"/>
  <c r="W216" i="2"/>
  <c r="W215" i="2"/>
  <c r="W214" i="2"/>
  <c r="W213" i="2"/>
  <c r="W211" i="2"/>
  <c r="W208" i="2"/>
  <c r="W207" i="2"/>
  <c r="W206" i="2"/>
  <c r="W205" i="2"/>
  <c r="W204" i="2"/>
  <c r="W203" i="2"/>
  <c r="W202" i="2"/>
  <c r="W199" i="2"/>
  <c r="W198" i="2"/>
  <c r="W197" i="2"/>
  <c r="W196" i="2"/>
  <c r="W195" i="2"/>
  <c r="W194" i="2"/>
  <c r="W191" i="2"/>
  <c r="W190" i="2"/>
  <c r="W189" i="2"/>
  <c r="W188" i="2"/>
  <c r="W187" i="2"/>
  <c r="W183" i="2"/>
  <c r="W182" i="2"/>
  <c r="W180" i="2"/>
  <c r="W179" i="2"/>
  <c r="W178" i="2"/>
  <c r="W175" i="2"/>
  <c r="W174" i="2"/>
  <c r="W171" i="2"/>
  <c r="W170" i="2"/>
  <c r="W168" i="2"/>
  <c r="W167" i="2"/>
  <c r="W166" i="2"/>
  <c r="W164" i="2"/>
  <c r="W163" i="2"/>
  <c r="W162" i="2"/>
  <c r="W159" i="2"/>
  <c r="W158" i="2"/>
  <c r="W155" i="2"/>
  <c r="W154" i="2"/>
  <c r="W152" i="2"/>
  <c r="W151" i="2"/>
  <c r="W148" i="2"/>
  <c r="W147" i="2"/>
  <c r="W146" i="2"/>
  <c r="W144" i="2"/>
  <c r="W143" i="2"/>
  <c r="W142" i="2"/>
  <c r="W139" i="2"/>
  <c r="W138" i="2"/>
  <c r="W136" i="2"/>
  <c r="W135" i="2"/>
  <c r="W133" i="2"/>
  <c r="W131" i="2"/>
  <c r="W130" i="2"/>
  <c r="W128" i="2"/>
  <c r="W127" i="2"/>
  <c r="W126" i="2"/>
  <c r="W125" i="2"/>
  <c r="W124" i="2"/>
  <c r="W123" i="2"/>
  <c r="W122" i="2"/>
  <c r="W121" i="2"/>
  <c r="W119" i="2"/>
  <c r="W118" i="2"/>
  <c r="W116" i="2"/>
  <c r="W115" i="2"/>
  <c r="W114" i="2"/>
  <c r="W113" i="2"/>
  <c r="W112" i="2"/>
  <c r="W111" i="2"/>
  <c r="W110" i="2"/>
  <c r="W107" i="2"/>
  <c r="W106" i="2"/>
  <c r="W105" i="2"/>
  <c r="W103" i="2"/>
  <c r="W102" i="2"/>
  <c r="W100" i="2"/>
  <c r="W99" i="2"/>
  <c r="W98" i="2"/>
  <c r="W97" i="2"/>
  <c r="W96" i="2"/>
  <c r="W95" i="2"/>
  <c r="W94" i="2"/>
  <c r="W93" i="2"/>
  <c r="W91" i="2"/>
  <c r="W90" i="2"/>
  <c r="W89" i="2"/>
  <c r="W88" i="2"/>
  <c r="W87" i="2"/>
  <c r="W86" i="2"/>
  <c r="W83" i="2"/>
  <c r="W81" i="2"/>
  <c r="W80" i="2"/>
  <c r="W79" i="2"/>
  <c r="W78" i="2"/>
  <c r="W77" i="2"/>
  <c r="W75" i="2"/>
  <c r="W72" i="2"/>
  <c r="W71" i="2"/>
  <c r="W70" i="2"/>
  <c r="W69" i="2"/>
  <c r="W68" i="2"/>
  <c r="W67" i="2"/>
  <c r="W66" i="2"/>
  <c r="W63" i="2"/>
  <c r="W60" i="2"/>
  <c r="W59" i="2"/>
  <c r="W57" i="2"/>
  <c r="W55" i="2"/>
  <c r="W53" i="2"/>
  <c r="W52" i="2"/>
  <c r="W51" i="2"/>
  <c r="W48" i="2"/>
  <c r="W47" i="2"/>
  <c r="W43" i="2"/>
  <c r="W41" i="2"/>
  <c r="W39" i="2"/>
  <c r="W37" i="2"/>
  <c r="W36" i="2"/>
  <c r="W35" i="2"/>
  <c r="W33" i="2"/>
  <c r="W32" i="2"/>
  <c r="W31" i="2"/>
  <c r="W29" i="2"/>
  <c r="W27" i="2"/>
  <c r="W24" i="2"/>
  <c r="W23" i="2"/>
  <c r="W21" i="2"/>
  <c r="W20" i="2"/>
  <c r="W19" i="2"/>
  <c r="W15" i="2"/>
  <c r="W13" i="2"/>
  <c r="W12" i="2"/>
  <c r="W11" i="2"/>
  <c r="W7" i="2"/>
  <c r="W3" i="2"/>
  <c r="J242" i="2" l="1"/>
  <c r="J243" i="2"/>
  <c r="J244" i="2"/>
  <c r="K244" i="2" s="1"/>
  <c r="J245" i="2"/>
  <c r="J236" i="2"/>
  <c r="J241" i="2"/>
  <c r="J240" i="2"/>
  <c r="K240" i="2" s="1"/>
  <c r="J239" i="2"/>
  <c r="J238" i="2"/>
  <c r="J237" i="2"/>
  <c r="K239" i="2" l="1"/>
  <c r="K245" i="2"/>
  <c r="K237" i="2"/>
  <c r="K241" i="2"/>
  <c r="K243" i="2"/>
  <c r="K238" i="2"/>
  <c r="K236" i="2"/>
  <c r="K242" i="2"/>
  <c r="L242" i="2" s="1"/>
  <c r="M242" i="2" s="1"/>
  <c r="N242" i="2" s="1"/>
  <c r="L245" i="2"/>
  <c r="M245" i="2" s="1"/>
  <c r="N245" i="2" s="1"/>
  <c r="L240" i="2"/>
  <c r="M240" i="2" s="1"/>
  <c r="N240" i="2" s="1"/>
  <c r="L244" i="2"/>
  <c r="M244" i="2" s="1"/>
  <c r="N244" i="2" s="1"/>
  <c r="L243" i="2"/>
  <c r="M243" i="2" s="1"/>
  <c r="N243" i="2" s="1"/>
  <c r="L239" i="2"/>
  <c r="M239" i="2" s="1"/>
  <c r="N239" i="2" s="1"/>
  <c r="L236" i="2"/>
  <c r="M236" i="2" s="1"/>
  <c r="N236" i="2" s="1"/>
  <c r="L238" i="2"/>
  <c r="M238" i="2" s="1"/>
  <c r="N238" i="2" s="1"/>
  <c r="L241" i="2"/>
  <c r="M241" i="2" s="1"/>
  <c r="N241" i="2" s="1"/>
  <c r="L237" i="2"/>
  <c r="M237" i="2" s="1"/>
  <c r="N237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<sst xmlns="http://schemas.openxmlformats.org/spreadsheetml/2006/main" count="857" uniqueCount="155">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</sst>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净值!$A$5:$A$41</c:f>
              <c:numCache>
                <c:formatCode>m/d/yyyy</c:formatCode>
                <c:ptCount val="37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</c:numCache>
            </c:numRef>
          </c:cat>
          <c:val>
            <c:numRef>
              <c:f>净值!$C$5:$C$41</c:f>
              <c:numCache>
                <c:formatCode>0.0000</c:formatCode>
                <c:ptCount val="37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86064"/>
        <c:axId val="300655456"/>
      </c:lineChart>
      <c:dateAx>
        <c:axId val="30048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655456"/>
        <c:crosses val="autoZero"/>
        <c:auto val="1"/>
        <c:lblOffset val="100"/>
        <c:baseTimeUnit val="days"/>
      </c:dateAx>
      <c:valAx>
        <c:axId val="3006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workbookViewId="0">
      <selection activeCell="C41" sqref="C41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1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12" activePane="bottomLeft" state="frozen"/>
      <selection pane="bottomLeft" activeCell="I232" sqref="I23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4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45" si="93">ROUND(L242,0)</f>
        <v>-39</v>
      </c>
      <c r="N242" s="57">
        <f t="shared" ref="N242:N245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L246" s="59"/>
      <c r="M246" s="57"/>
      <c r="N246" s="57"/>
      <c r="T246" s="9" t="str">
        <f t="shared" si="88"/>
        <v/>
      </c>
      <c r="U246" s="17"/>
      <c r="W246" s="18"/>
    </row>
    <row r="247" spans="1:24" ht="14.25" x14ac:dyDescent="0.2">
      <c r="J247" s="63"/>
      <c r="K247" s="64"/>
      <c r="L247" s="59"/>
      <c r="M247" s="57"/>
      <c r="N247" s="57"/>
      <c r="T247" s="9" t="str">
        <f t="shared" ref="T247:T268" si="95">IF(Q247="","",D245*(Q247-G247)*W247)</f>
        <v/>
      </c>
      <c r="U247" s="17"/>
    </row>
    <row r="248" spans="1:24" ht="14.25" x14ac:dyDescent="0.2">
      <c r="J248" s="63"/>
      <c r="K248" s="64"/>
      <c r="L248" s="59"/>
      <c r="M248" s="64"/>
      <c r="N248" s="64"/>
      <c r="T248" s="9" t="str">
        <f t="shared" si="95"/>
        <v/>
      </c>
      <c r="U248" s="17"/>
    </row>
    <row r="249" spans="1:24" ht="14.25" x14ac:dyDescent="0.2">
      <c r="T249" s="9" t="str">
        <f t="shared" si="95"/>
        <v/>
      </c>
      <c r="U249" s="17"/>
    </row>
    <row r="250" spans="1:24" ht="14.25" x14ac:dyDescent="0.2">
      <c r="T250" s="9" t="str">
        <f t="shared" si="95"/>
        <v/>
      </c>
      <c r="U250" s="17"/>
    </row>
    <row r="251" spans="1:24" ht="14.25" x14ac:dyDescent="0.2">
      <c r="T251" s="9" t="str">
        <f t="shared" si="95"/>
        <v/>
      </c>
      <c r="U251" s="17"/>
    </row>
    <row r="252" spans="1:24" ht="14.25" x14ac:dyDescent="0.2">
      <c r="T252" s="9" t="str">
        <f t="shared" si="95"/>
        <v/>
      </c>
      <c r="U252" s="17"/>
    </row>
    <row r="253" spans="1:24" ht="14.25" x14ac:dyDescent="0.2">
      <c r="T253" s="9" t="str">
        <f t="shared" si="95"/>
        <v/>
      </c>
      <c r="U253" s="17"/>
    </row>
    <row r="254" spans="1:24" ht="14.25" x14ac:dyDescent="0.2">
      <c r="T254" s="9" t="str">
        <f t="shared" si="95"/>
        <v/>
      </c>
      <c r="U254" s="17"/>
    </row>
    <row r="255" spans="1:24" ht="14.25" x14ac:dyDescent="0.2">
      <c r="T255" s="9" t="str">
        <f t="shared" si="95"/>
        <v/>
      </c>
      <c r="U255" s="17"/>
    </row>
    <row r="256" spans="1:24" ht="14.25" x14ac:dyDescent="0.2">
      <c r="T256" s="9" t="str">
        <f t="shared" si="95"/>
        <v/>
      </c>
      <c r="U256" s="17"/>
    </row>
    <row r="257" spans="20:21" ht="14.25" x14ac:dyDescent="0.2">
      <c r="T257" s="9" t="str">
        <f t="shared" si="95"/>
        <v/>
      </c>
      <c r="U257" s="17"/>
    </row>
    <row r="258" spans="20:21" ht="14.25" x14ac:dyDescent="0.2">
      <c r="T258" s="9" t="str">
        <f t="shared" si="95"/>
        <v/>
      </c>
      <c r="U258" s="17"/>
    </row>
    <row r="259" spans="20:21" ht="14.25" x14ac:dyDescent="0.2">
      <c r="T259" s="9" t="str">
        <f t="shared" si="95"/>
        <v/>
      </c>
      <c r="U259" s="17"/>
    </row>
    <row r="260" spans="20:21" ht="14.25" x14ac:dyDescent="0.2">
      <c r="T260" s="9" t="str">
        <f t="shared" si="95"/>
        <v/>
      </c>
      <c r="U260" s="17"/>
    </row>
    <row r="261" spans="20:21" ht="14.25" x14ac:dyDescent="0.2">
      <c r="T261" s="9" t="str">
        <f t="shared" si="95"/>
        <v/>
      </c>
      <c r="U261" s="17"/>
    </row>
    <row r="262" spans="20:21" ht="14.25" x14ac:dyDescent="0.2">
      <c r="T262" s="9" t="str">
        <f t="shared" si="95"/>
        <v/>
      </c>
      <c r="U262" s="17"/>
    </row>
    <row r="263" spans="20:21" ht="14.25" x14ac:dyDescent="0.2">
      <c r="T263" s="9" t="str">
        <f t="shared" si="95"/>
        <v/>
      </c>
      <c r="U263" s="17"/>
    </row>
    <row r="264" spans="20:21" ht="14.25" x14ac:dyDescent="0.2">
      <c r="T264" s="9" t="str">
        <f t="shared" si="95"/>
        <v/>
      </c>
      <c r="U264" s="17"/>
    </row>
    <row r="265" spans="20:21" ht="14.25" x14ac:dyDescent="0.2">
      <c r="T265" s="9" t="str">
        <f t="shared" si="95"/>
        <v/>
      </c>
      <c r="U265" s="17"/>
    </row>
    <row r="266" spans="20:21" ht="14.25" x14ac:dyDescent="0.2">
      <c r="T266" s="9" t="str">
        <f t="shared" si="95"/>
        <v/>
      </c>
      <c r="U266" s="17"/>
    </row>
    <row r="267" spans="20:21" ht="14.25" x14ac:dyDescent="0.2">
      <c r="T267" s="9" t="str">
        <f t="shared" si="95"/>
        <v/>
      </c>
      <c r="U267" s="17"/>
    </row>
    <row r="268" spans="20:21" ht="14.25" x14ac:dyDescent="0.2">
      <c r="T268" s="9" t="str">
        <f t="shared" si="95"/>
        <v/>
      </c>
      <c r="U268" s="17"/>
    </row>
    <row r="269" spans="20:21" ht="14.25" x14ac:dyDescent="0.2">
      <c r="T269" s="9" t="str">
        <f t="shared" ref="T269:T300" si="96">IF(Q269="","",D267*(Q269-G269)*W269)</f>
        <v/>
      </c>
      <c r="U269" s="17"/>
    </row>
    <row r="270" spans="20:21" ht="14.25" x14ac:dyDescent="0.2">
      <c r="T270" s="9" t="str">
        <f t="shared" si="96"/>
        <v/>
      </c>
      <c r="U270" s="17"/>
    </row>
    <row r="271" spans="20:21" ht="14.25" x14ac:dyDescent="0.2">
      <c r="T271" s="9" t="str">
        <f t="shared" si="96"/>
        <v/>
      </c>
      <c r="U271" s="17"/>
    </row>
    <row r="272" spans="20:21" ht="14.25" x14ac:dyDescent="0.2">
      <c r="T272" s="9" t="str">
        <f t="shared" si="96"/>
        <v/>
      </c>
      <c r="U272" s="17"/>
    </row>
    <row r="273" spans="20:21" ht="14.25" x14ac:dyDescent="0.2">
      <c r="T273" s="9" t="str">
        <f t="shared" si="96"/>
        <v/>
      </c>
      <c r="U273" s="17"/>
    </row>
    <row r="274" spans="20:21" ht="14.25" x14ac:dyDescent="0.2">
      <c r="T274" s="9" t="str">
        <f t="shared" si="96"/>
        <v/>
      </c>
      <c r="U274" s="17"/>
    </row>
    <row r="275" spans="20:21" ht="14.25" x14ac:dyDescent="0.2">
      <c r="T275" s="9" t="str">
        <f t="shared" si="96"/>
        <v/>
      </c>
      <c r="U275" s="17"/>
    </row>
    <row r="276" spans="20:21" ht="14.25" x14ac:dyDescent="0.2">
      <c r="T276" s="9" t="str">
        <f t="shared" si="96"/>
        <v/>
      </c>
      <c r="U276" s="17"/>
    </row>
    <row r="277" spans="20:21" ht="14.25" x14ac:dyDescent="0.2">
      <c r="T277" s="9" t="str">
        <f t="shared" si="96"/>
        <v/>
      </c>
      <c r="U277" s="17"/>
    </row>
    <row r="278" spans="20:21" ht="14.25" x14ac:dyDescent="0.2">
      <c r="T278" s="9" t="str">
        <f t="shared" si="96"/>
        <v/>
      </c>
      <c r="U278" s="17"/>
    </row>
    <row r="279" spans="20:21" ht="14.25" x14ac:dyDescent="0.2">
      <c r="T279" s="9" t="str">
        <f t="shared" si="96"/>
        <v/>
      </c>
      <c r="U279" s="17"/>
    </row>
    <row r="280" spans="20:21" ht="14.25" x14ac:dyDescent="0.2">
      <c r="T280" s="9" t="str">
        <f t="shared" si="96"/>
        <v/>
      </c>
      <c r="U280" s="17"/>
    </row>
    <row r="281" spans="20:21" ht="14.25" x14ac:dyDescent="0.2">
      <c r="T281" s="9" t="str">
        <f t="shared" si="96"/>
        <v/>
      </c>
      <c r="U281" s="17"/>
    </row>
    <row r="282" spans="20:21" ht="14.25" x14ac:dyDescent="0.2">
      <c r="T282" s="9" t="str">
        <f t="shared" si="96"/>
        <v/>
      </c>
      <c r="U282" s="17"/>
    </row>
    <row r="283" spans="20:21" ht="14.25" x14ac:dyDescent="0.2">
      <c r="T283" s="9" t="str">
        <f t="shared" si="96"/>
        <v/>
      </c>
      <c r="U283" s="17"/>
    </row>
    <row r="284" spans="20:21" ht="14.25" x14ac:dyDescent="0.2">
      <c r="T284" s="9" t="str">
        <f t="shared" si="96"/>
        <v/>
      </c>
      <c r="U284" s="17"/>
    </row>
    <row r="285" spans="20:21" ht="14.25" x14ac:dyDescent="0.2">
      <c r="T285" s="9" t="str">
        <f t="shared" si="96"/>
        <v/>
      </c>
      <c r="U285" s="17"/>
    </row>
    <row r="286" spans="20:21" ht="14.25" x14ac:dyDescent="0.2">
      <c r="T286" s="9" t="str">
        <f t="shared" si="96"/>
        <v/>
      </c>
      <c r="U286" s="17"/>
    </row>
    <row r="287" spans="20:21" ht="14.25" x14ac:dyDescent="0.2">
      <c r="T287" s="9" t="str">
        <f t="shared" si="96"/>
        <v/>
      </c>
      <c r="U287" s="17"/>
    </row>
    <row r="288" spans="20:21" ht="14.25" x14ac:dyDescent="0.2">
      <c r="T288" s="9" t="str">
        <f t="shared" si="96"/>
        <v/>
      </c>
      <c r="U288" s="17"/>
    </row>
    <row r="289" spans="20:21" ht="14.25" x14ac:dyDescent="0.2">
      <c r="T289" s="9" t="str">
        <f t="shared" si="96"/>
        <v/>
      </c>
      <c r="U289" s="17"/>
    </row>
    <row r="290" spans="20:21" ht="14.25" x14ac:dyDescent="0.2">
      <c r="T290" s="9" t="str">
        <f t="shared" si="96"/>
        <v/>
      </c>
      <c r="U290" s="17"/>
    </row>
    <row r="291" spans="20:21" ht="14.25" x14ac:dyDescent="0.2">
      <c r="T291" s="9" t="str">
        <f t="shared" si="96"/>
        <v/>
      </c>
      <c r="U291" s="17"/>
    </row>
    <row r="292" spans="20:21" ht="14.25" x14ac:dyDescent="0.2">
      <c r="T292" s="9" t="str">
        <f t="shared" si="96"/>
        <v/>
      </c>
      <c r="U292" s="17"/>
    </row>
    <row r="293" spans="20:21" ht="14.25" x14ac:dyDescent="0.2">
      <c r="T293" s="9" t="str">
        <f t="shared" si="96"/>
        <v/>
      </c>
      <c r="U293" s="17"/>
    </row>
    <row r="294" spans="20:21" ht="14.25" x14ac:dyDescent="0.2">
      <c r="T294" s="9" t="str">
        <f t="shared" si="96"/>
        <v/>
      </c>
      <c r="U294" s="17"/>
    </row>
    <row r="295" spans="20:21" ht="14.25" x14ac:dyDescent="0.2">
      <c r="T295" s="9" t="str">
        <f t="shared" si="96"/>
        <v/>
      </c>
      <c r="U295" s="17"/>
    </row>
    <row r="296" spans="20:21" ht="14.25" x14ac:dyDescent="0.2">
      <c r="T296" s="9" t="str">
        <f t="shared" si="96"/>
        <v/>
      </c>
      <c r="U296" s="17"/>
    </row>
    <row r="297" spans="20:21" ht="14.25" x14ac:dyDescent="0.2">
      <c r="T297" s="9" t="str">
        <f t="shared" si="96"/>
        <v/>
      </c>
      <c r="U297" s="17"/>
    </row>
    <row r="298" spans="20:21" ht="14.25" x14ac:dyDescent="0.2">
      <c r="T298" s="9" t="str">
        <f t="shared" si="96"/>
        <v/>
      </c>
      <c r="U298" s="17"/>
    </row>
    <row r="299" spans="20:21" ht="14.25" x14ac:dyDescent="0.2">
      <c r="T299" s="9" t="str">
        <f t="shared" si="96"/>
        <v/>
      </c>
      <c r="U299" s="17"/>
    </row>
    <row r="300" spans="20:21" ht="14.25" x14ac:dyDescent="0.2">
      <c r="T300" s="9" t="str">
        <f t="shared" si="96"/>
        <v/>
      </c>
      <c r="U300" s="17"/>
    </row>
    <row r="301" spans="20:21" ht="14.25" x14ac:dyDescent="0.2">
      <c r="T301" s="9" t="str">
        <f t="shared" ref="T301:T332" si="97">IF(Q301="","",D299*(Q301-G301)*W301)</f>
        <v/>
      </c>
      <c r="U301" s="17"/>
    </row>
    <row r="302" spans="20:21" ht="14.25" x14ac:dyDescent="0.2">
      <c r="T302" s="9" t="str">
        <f t="shared" si="97"/>
        <v/>
      </c>
      <c r="U302" s="17"/>
    </row>
    <row r="303" spans="20:21" ht="14.25" x14ac:dyDescent="0.2">
      <c r="T303" s="9" t="str">
        <f t="shared" si="97"/>
        <v/>
      </c>
      <c r="U303" s="17"/>
    </row>
    <row r="304" spans="20:21" ht="14.25" x14ac:dyDescent="0.2">
      <c r="T304" s="9" t="str">
        <f t="shared" si="97"/>
        <v/>
      </c>
      <c r="U304" s="17"/>
    </row>
    <row r="305" spans="20:21" ht="14.25" x14ac:dyDescent="0.2">
      <c r="T305" s="9" t="str">
        <f t="shared" si="97"/>
        <v/>
      </c>
      <c r="U305" s="17"/>
    </row>
    <row r="306" spans="20:21" ht="14.25" x14ac:dyDescent="0.2">
      <c r="T306" s="9" t="str">
        <f t="shared" si="97"/>
        <v/>
      </c>
      <c r="U306" s="17"/>
    </row>
    <row r="307" spans="20:21" ht="14.25" x14ac:dyDescent="0.2">
      <c r="T307" s="9" t="str">
        <f t="shared" si="97"/>
        <v/>
      </c>
      <c r="U307" s="17"/>
    </row>
    <row r="308" spans="20:21" ht="14.25" x14ac:dyDescent="0.2">
      <c r="T308" s="9" t="str">
        <f t="shared" si="97"/>
        <v/>
      </c>
      <c r="U308" s="17"/>
    </row>
    <row r="309" spans="20:21" ht="14.25" x14ac:dyDescent="0.2">
      <c r="T309" s="9" t="str">
        <f t="shared" si="97"/>
        <v/>
      </c>
      <c r="U309" s="17"/>
    </row>
    <row r="310" spans="20:21" ht="14.25" x14ac:dyDescent="0.2">
      <c r="T310" s="9" t="str">
        <f t="shared" si="97"/>
        <v/>
      </c>
      <c r="U310" s="17"/>
    </row>
    <row r="311" spans="20:21" ht="14.25" x14ac:dyDescent="0.2">
      <c r="T311" s="9" t="str">
        <f t="shared" si="97"/>
        <v/>
      </c>
      <c r="U311" s="17"/>
    </row>
    <row r="312" spans="20:21" ht="14.25" x14ac:dyDescent="0.2">
      <c r="T312" s="9" t="str">
        <f t="shared" si="97"/>
        <v/>
      </c>
      <c r="U312" s="17"/>
    </row>
    <row r="313" spans="20:21" ht="14.25" x14ac:dyDescent="0.2">
      <c r="T313" s="9" t="str">
        <f t="shared" si="97"/>
        <v/>
      </c>
      <c r="U313" s="17"/>
    </row>
    <row r="314" spans="20:21" ht="14.25" x14ac:dyDescent="0.2">
      <c r="T314" s="9" t="str">
        <f t="shared" si="97"/>
        <v/>
      </c>
      <c r="U314" s="17"/>
    </row>
    <row r="315" spans="20:21" ht="14.25" x14ac:dyDescent="0.2">
      <c r="T315" s="9" t="str">
        <f t="shared" si="97"/>
        <v/>
      </c>
      <c r="U315" s="17"/>
    </row>
    <row r="316" spans="20:21" ht="14.25" x14ac:dyDescent="0.2">
      <c r="T316" s="9" t="str">
        <f t="shared" si="97"/>
        <v/>
      </c>
      <c r="U316" s="17"/>
    </row>
    <row r="317" spans="20:21" ht="14.25" x14ac:dyDescent="0.2">
      <c r="T317" s="9" t="str">
        <f t="shared" si="97"/>
        <v/>
      </c>
      <c r="U317" s="17"/>
    </row>
    <row r="318" spans="20:21" ht="14.25" x14ac:dyDescent="0.2">
      <c r="T318" s="9" t="str">
        <f t="shared" si="97"/>
        <v/>
      </c>
      <c r="U318" s="17"/>
    </row>
    <row r="319" spans="20:21" ht="14.25" x14ac:dyDescent="0.2">
      <c r="T319" s="9" t="str">
        <f t="shared" si="97"/>
        <v/>
      </c>
      <c r="U319" s="17"/>
    </row>
    <row r="320" spans="20:21" ht="14.25" x14ac:dyDescent="0.2">
      <c r="T320" s="9" t="str">
        <f t="shared" si="97"/>
        <v/>
      </c>
      <c r="U320" s="17"/>
    </row>
    <row r="321" spans="20:21" ht="14.25" x14ac:dyDescent="0.2">
      <c r="T321" s="9" t="str">
        <f t="shared" si="97"/>
        <v/>
      </c>
      <c r="U321" s="17"/>
    </row>
    <row r="322" spans="20:21" ht="14.25" x14ac:dyDescent="0.2">
      <c r="T322" s="9" t="str">
        <f t="shared" si="97"/>
        <v/>
      </c>
      <c r="U322" s="17"/>
    </row>
    <row r="323" spans="20:21" ht="14.25" x14ac:dyDescent="0.2">
      <c r="T323" s="9" t="str">
        <f t="shared" si="97"/>
        <v/>
      </c>
      <c r="U323" s="17"/>
    </row>
    <row r="324" spans="20:21" ht="14.25" x14ac:dyDescent="0.2">
      <c r="T324" s="9" t="str">
        <f t="shared" si="97"/>
        <v/>
      </c>
      <c r="U324" s="17"/>
    </row>
    <row r="325" spans="20:21" ht="14.25" x14ac:dyDescent="0.2">
      <c r="T325" s="9" t="str">
        <f t="shared" si="97"/>
        <v/>
      </c>
      <c r="U325" s="17"/>
    </row>
    <row r="326" spans="20:21" ht="14.25" x14ac:dyDescent="0.2">
      <c r="T326" s="9" t="str">
        <f t="shared" si="97"/>
        <v/>
      </c>
      <c r="U326" s="17"/>
    </row>
    <row r="327" spans="20:21" ht="14.25" x14ac:dyDescent="0.2">
      <c r="T327" s="9" t="str">
        <f t="shared" si="97"/>
        <v/>
      </c>
      <c r="U327" s="17"/>
    </row>
    <row r="328" spans="20:21" ht="14.25" x14ac:dyDescent="0.2">
      <c r="T328" s="9" t="str">
        <f t="shared" si="97"/>
        <v/>
      </c>
      <c r="U328" s="17"/>
    </row>
    <row r="329" spans="20:21" ht="14.25" x14ac:dyDescent="0.2">
      <c r="T329" s="9" t="str">
        <f t="shared" si="97"/>
        <v/>
      </c>
      <c r="U329" s="17"/>
    </row>
    <row r="330" spans="20:21" ht="14.25" x14ac:dyDescent="0.2">
      <c r="T330" s="9" t="str">
        <f t="shared" si="97"/>
        <v/>
      </c>
      <c r="U330" s="17"/>
    </row>
    <row r="331" spans="20:21" ht="14.25" x14ac:dyDescent="0.2">
      <c r="T331" s="9" t="str">
        <f t="shared" si="97"/>
        <v/>
      </c>
      <c r="U331" s="17"/>
    </row>
    <row r="332" spans="20:21" ht="14.25" x14ac:dyDescent="0.2">
      <c r="T332" s="9" t="str">
        <f t="shared" si="97"/>
        <v/>
      </c>
      <c r="U332" s="17"/>
    </row>
    <row r="333" spans="20:21" ht="14.25" x14ac:dyDescent="0.2">
      <c r="T333" s="9" t="str">
        <f t="shared" ref="T333:T348" si="98">IF(Q333="","",D331*(Q333-G333)*W333)</f>
        <v/>
      </c>
      <c r="U333" s="17"/>
    </row>
    <row r="334" spans="20:21" ht="14.25" x14ac:dyDescent="0.2">
      <c r="T334" s="9" t="str">
        <f t="shared" si="98"/>
        <v/>
      </c>
      <c r="U334" s="17"/>
    </row>
    <row r="335" spans="20:21" ht="14.25" x14ac:dyDescent="0.2">
      <c r="T335" s="9" t="str">
        <f t="shared" si="98"/>
        <v/>
      </c>
      <c r="U335" s="17"/>
    </row>
    <row r="336" spans="20:21" ht="14.25" x14ac:dyDescent="0.2">
      <c r="T336" s="9" t="str">
        <f t="shared" si="98"/>
        <v/>
      </c>
      <c r="U336" s="17"/>
    </row>
    <row r="337" spans="20:21" ht="14.25" x14ac:dyDescent="0.2">
      <c r="T337" s="9" t="str">
        <f t="shared" si="98"/>
        <v/>
      </c>
      <c r="U337" s="17"/>
    </row>
    <row r="338" spans="20:21" ht="14.25" x14ac:dyDescent="0.2">
      <c r="T338" s="9" t="str">
        <f t="shared" si="98"/>
        <v/>
      </c>
      <c r="U338" s="17"/>
    </row>
    <row r="339" spans="20:21" ht="14.25" x14ac:dyDescent="0.2">
      <c r="T339" s="9" t="str">
        <f t="shared" si="98"/>
        <v/>
      </c>
      <c r="U339" s="17"/>
    </row>
    <row r="340" spans="20:21" ht="14.25" x14ac:dyDescent="0.2">
      <c r="T340" s="9" t="str">
        <f t="shared" si="98"/>
        <v/>
      </c>
      <c r="U340" s="17"/>
    </row>
    <row r="341" spans="20:21" ht="14.25" x14ac:dyDescent="0.2">
      <c r="T341" s="9" t="str">
        <f t="shared" si="98"/>
        <v/>
      </c>
      <c r="U341" s="17"/>
    </row>
    <row r="342" spans="20:21" ht="14.25" x14ac:dyDescent="0.2">
      <c r="T342" s="9" t="str">
        <f t="shared" si="98"/>
        <v/>
      </c>
      <c r="U342" s="17"/>
    </row>
    <row r="343" spans="20:21" ht="14.25" x14ac:dyDescent="0.2">
      <c r="T343" s="9" t="str">
        <f t="shared" si="98"/>
        <v/>
      </c>
      <c r="U343" s="17"/>
    </row>
    <row r="344" spans="20:21" ht="14.25" x14ac:dyDescent="0.2">
      <c r="T344" s="9" t="str">
        <f t="shared" si="98"/>
        <v/>
      </c>
      <c r="U344" s="17"/>
    </row>
    <row r="345" spans="20:21" ht="14.25" x14ac:dyDescent="0.2">
      <c r="T345" s="9" t="str">
        <f t="shared" si="98"/>
        <v/>
      </c>
      <c r="U345" s="17"/>
    </row>
    <row r="346" spans="20:21" ht="14.25" x14ac:dyDescent="0.2">
      <c r="T346" s="9" t="str">
        <f t="shared" si="98"/>
        <v/>
      </c>
      <c r="U346" s="17"/>
    </row>
    <row r="347" spans="20:21" ht="14.25" x14ac:dyDescent="0.2">
      <c r="T347" s="9" t="str">
        <f t="shared" si="98"/>
        <v/>
      </c>
      <c r="U347" s="17"/>
    </row>
    <row r="348" spans="20:21" ht="14.25" x14ac:dyDescent="0.2">
      <c r="T348" s="9" t="str">
        <f t="shared" si="98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5" t="s">
        <v>54</v>
      </c>
      <c r="G1" s="65"/>
      <c r="H1" s="65"/>
      <c r="I1" s="65"/>
      <c r="J1" s="65"/>
      <c r="K1" s="65" t="s">
        <v>55</v>
      </c>
      <c r="L1" s="65"/>
      <c r="M1" s="65"/>
      <c r="N1" s="65"/>
      <c r="O1" s="65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2018-03-30T09:04:06Z</dcterms:modified>
</cp:coreProperties>
</file>