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2DAAFFB3-3E99-4E83-8203-CA1ACE6C25BA}" xr6:coauthVersionLast="47" xr6:coauthVersionMax="47" xr10:uidLastSave="{00000000-0000-0000-0000-000000000000}"/>
  <bookViews>
    <workbookView xWindow="-108" yWindow="-108" windowWidth="23256" windowHeight="12456" tabRatio="665" xr2:uid="{00000000-000D-0000-FFFF-FFFF00000000}"/>
  </bookViews>
  <sheets>
    <sheet name="GENEL BİLGİLER" sheetId="1" r:id="rId1"/>
    <sheet name="HAMMADDE_LISTESI" sheetId="2" r:id="rId2"/>
    <sheet name="URUN_LISTESI" sheetId="3" r:id="rId3"/>
    <sheet name="DATA_LISTESI" sheetId="5" r:id="rId4"/>
    <sheet name="KLAVUZ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<sst xmlns="http://schemas.openxmlformats.org/spreadsheetml/2006/main" count="374" uniqueCount="345">
  <si>
    <t>BelgeNo</t>
  </si>
  <si>
    <t>DisReferansNo</t>
  </si>
  <si>
    <t>SerbestBolgeAdi</t>
  </si>
  <si>
    <t>FirmaFaaliyetRuhsatiNo</t>
  </si>
  <si>
    <t>FirmaFaaliyetRuhsatiKonusu</t>
  </si>
  <si>
    <t>GirisTarihi</t>
  </si>
  <si>
    <t>SiraNo</t>
  </si>
  <si>
    <t>gtip</t>
  </si>
  <si>
    <t>BirinciMiktar</t>
  </si>
  <si>
    <t>BirinciBirim</t>
  </si>
  <si>
    <t>IkinciMiktar</t>
  </si>
  <si>
    <t>IkinciBirim</t>
  </si>
  <si>
    <t>UcuncuMiktar</t>
  </si>
  <si>
    <t>UcuncuBirim</t>
  </si>
  <si>
    <t>UrunMensei</t>
  </si>
  <si>
    <t>ReferansFormTipi</t>
  </si>
  <si>
    <t>ReferansFormNo</t>
  </si>
  <si>
    <t>ReferansFormYil</t>
  </si>
  <si>
    <t>BirinciFireMiktari</t>
  </si>
  <si>
    <t>UrunAdi</t>
  </si>
  <si>
    <t>Cins</t>
  </si>
  <si>
    <t>IkinciFireMiktari</t>
  </si>
  <si>
    <t>UcuncuFireMiktari</t>
  </si>
  <si>
    <t>Mensei</t>
  </si>
  <si>
    <t>H111</t>
  </si>
  <si>
    <t>U111</t>
  </si>
  <si>
    <t>Ölçü Birimleri</t>
  </si>
  <si>
    <r>
      <t>Adet</t>
    </r>
    <r>
      <rPr>
        <sz val="11"/>
        <color theme="1"/>
        <rFont val="Calibri"/>
        <family val="2"/>
        <scheme val="minor"/>
      </rPr>
      <t xml:space="preserve"> </t>
    </r>
  </si>
  <si>
    <t>Gram</t>
  </si>
  <si>
    <t>Kg</t>
  </si>
  <si>
    <r>
      <t>Litre</t>
    </r>
    <r>
      <rPr>
        <sz val="11"/>
        <color theme="1"/>
        <rFont val="Calibri"/>
        <family val="2"/>
        <scheme val="minor"/>
      </rPr>
      <t xml:space="preserve"> </t>
    </r>
  </si>
  <si>
    <r>
      <t>Metre</t>
    </r>
    <r>
      <rPr>
        <sz val="11"/>
        <color theme="1"/>
        <rFont val="Calibri"/>
        <family val="2"/>
        <scheme val="minor"/>
      </rPr>
      <t xml:space="preserve"> </t>
    </r>
  </si>
  <si>
    <t>Çift</t>
  </si>
  <si>
    <t>Baş</t>
  </si>
  <si>
    <t>Groston</t>
  </si>
  <si>
    <t>M2</t>
  </si>
  <si>
    <t>M3</t>
  </si>
  <si>
    <t>KWH</t>
  </si>
  <si>
    <t>TJ</t>
  </si>
  <si>
    <t>Karat</t>
  </si>
  <si>
    <t>CE/EL</t>
  </si>
  <si>
    <t>YüzAdet</t>
  </si>
  <si>
    <t>BinAdet</t>
  </si>
  <si>
    <t>BinLt</t>
  </si>
  <si>
    <t>BinM3</t>
  </si>
  <si>
    <t>CT/I</t>
  </si>
  <si>
    <t>Litrealk</t>
  </si>
  <si>
    <t>1000kWs</t>
  </si>
  <si>
    <t>giF/S</t>
  </si>
  <si>
    <t>hücreadet</t>
  </si>
  <si>
    <t>Form Tipleri</t>
  </si>
  <si>
    <r>
      <t>UBF</t>
    </r>
    <r>
      <rPr>
        <sz val="11"/>
        <color theme="1"/>
        <rFont val="Calibri"/>
        <family val="2"/>
        <scheme val="minor"/>
      </rPr>
      <t xml:space="preserve"> </t>
    </r>
  </si>
  <si>
    <t>SBIF</t>
  </si>
  <si>
    <r>
      <t>SIG</t>
    </r>
    <r>
      <rPr>
        <sz val="11"/>
        <color theme="1"/>
        <rFont val="Calibri"/>
        <family val="2"/>
        <scheme val="minor"/>
      </rPr>
      <t xml:space="preserve"> </t>
    </r>
  </si>
  <si>
    <t>Serbest Bölgeler</t>
  </si>
  <si>
    <t>İstanbul Endüstri ve Ticaret Serbest Bölgesi</t>
  </si>
  <si>
    <t>Ege Serbest Bölgesi</t>
  </si>
  <si>
    <t>Mersin Serbest Bölgesi</t>
  </si>
  <si>
    <t>İstanbul Trakya Serbest Bölgesi</t>
  </si>
  <si>
    <t>Trabzon Serbest Bölgesi</t>
  </si>
  <si>
    <t>Mardin Serbest Bölgesi</t>
  </si>
  <si>
    <t>Doğu Anadolu Serbest Bölgesi</t>
  </si>
  <si>
    <t>İzmir Serbest Bölgesi</t>
  </si>
  <si>
    <t>Adana-Yumurtalık Serbest Bölgesi</t>
  </si>
  <si>
    <t>Rize Serbest Bölgesi</t>
  </si>
  <si>
    <t>Samsun Serbest Bölgesi</t>
  </si>
  <si>
    <t>Kayseri Serbest Bölgesi</t>
  </si>
  <si>
    <t>Avrupa Serbest Bölgesi</t>
  </si>
  <si>
    <t>Gaziantep Serbest Bölgesi</t>
  </si>
  <si>
    <t>Bursa Serbest Bölgesi</t>
  </si>
  <si>
    <t>Tübitak-Marmara Araştırma Merkezi Teknoloji Serbest Bölgesi</t>
  </si>
  <si>
    <t>Kocaeli Serbest Bölgesi</t>
  </si>
  <si>
    <t>Denizli Serbest Bölgesi</t>
  </si>
  <si>
    <t>Antalya Serbest Bölgesi</t>
  </si>
  <si>
    <t>İstanbul İhtisas Serbest Bölgesi</t>
  </si>
  <si>
    <t>Test Serbest Bölgesi</t>
  </si>
  <si>
    <t>Batı Anadolu Serbest Bölgesi</t>
  </si>
  <si>
    <t>Açıkça Belirtilmemiş Ülkeler Ve Bölgeler</t>
  </si>
  <si>
    <t>Afganistan</t>
  </si>
  <si>
    <t>Almanya</t>
  </si>
  <si>
    <t>Amerika Birleşik Devletleri</t>
  </si>
  <si>
    <t>Amerika Birleşik Devletleri Küçük Dış Adaları</t>
  </si>
  <si>
    <t>Amerika Birleşik Devletleri Virjin Adaları</t>
  </si>
  <si>
    <t>Amerikan Okyan</t>
  </si>
  <si>
    <t>Amerikan Samoası</t>
  </si>
  <si>
    <t>Andorra</t>
  </si>
  <si>
    <t>Angola</t>
  </si>
  <si>
    <t>Anguilla</t>
  </si>
  <si>
    <t>Antartika</t>
  </si>
  <si>
    <t>Antigua ve Barbuda</t>
  </si>
  <si>
    <t>Arjantin</t>
  </si>
  <si>
    <t>Arnavutluk</t>
  </si>
  <si>
    <t>Aruba</t>
  </si>
  <si>
    <t>Avustralya</t>
  </si>
  <si>
    <t>Avustralya Okyan</t>
  </si>
  <si>
    <t>Avusturya</t>
  </si>
  <si>
    <t>Azerbaycan</t>
  </si>
  <si>
    <t>Bahamalar</t>
  </si>
  <si>
    <t>Bahreyn</t>
  </si>
  <si>
    <t>Bangladeş</t>
  </si>
  <si>
    <t>Barbados</t>
  </si>
  <si>
    <t>Belçika</t>
  </si>
  <si>
    <t>Belize</t>
  </si>
  <si>
    <t>Benin</t>
  </si>
  <si>
    <t>Bermuda</t>
  </si>
  <si>
    <t>Beyaz Rusya</t>
  </si>
  <si>
    <t>Birleşik Arap Emirlikleri</t>
  </si>
  <si>
    <t>Birleşik Krallık</t>
  </si>
  <si>
    <t>Bolivya</t>
  </si>
  <si>
    <t>Bonaire, Sint Eustatius ve Saba</t>
  </si>
  <si>
    <t>Bosna Hersek</t>
  </si>
  <si>
    <t>Botsvana</t>
  </si>
  <si>
    <t>Bouvet Adası</t>
  </si>
  <si>
    <t>Brezilya</t>
  </si>
  <si>
    <t>Britanya Hint Okyanus Toprakları</t>
  </si>
  <si>
    <t>Britanya Virjin Adaları</t>
  </si>
  <si>
    <t>Bruney</t>
  </si>
  <si>
    <t>Bulgaristan</t>
  </si>
  <si>
    <t>Burkina Faso</t>
  </si>
  <si>
    <t>Burma</t>
  </si>
  <si>
    <t>Burundi</t>
  </si>
  <si>
    <t>Butan</t>
  </si>
  <si>
    <t>Cabo Verde</t>
  </si>
  <si>
    <t>Cayman Adaları</t>
  </si>
  <si>
    <t>Cebelitarık</t>
  </si>
  <si>
    <t>Ceuta</t>
  </si>
  <si>
    <t>Ceuta ve Mellila</t>
  </si>
  <si>
    <t>Cezayir</t>
  </si>
  <si>
    <t>Christmas Adası</t>
  </si>
  <si>
    <t>Cibuti</t>
  </si>
  <si>
    <t>Cocos Adaları</t>
  </si>
  <si>
    <t>Cook Adaları</t>
  </si>
  <si>
    <t>Curaçao</t>
  </si>
  <si>
    <t>Çad</t>
  </si>
  <si>
    <t>Çekya</t>
  </si>
  <si>
    <t>Çin</t>
  </si>
  <si>
    <t>Danimarka</t>
  </si>
  <si>
    <t>Doğu Timor</t>
  </si>
  <si>
    <t>Dominik Cumhuriyeti</t>
  </si>
  <si>
    <t>Dominika</t>
  </si>
  <si>
    <t>Ekvator</t>
  </si>
  <si>
    <t>Ekvator Ginesi</t>
  </si>
  <si>
    <t>El Salvador</t>
  </si>
  <si>
    <t>Endonezya</t>
  </si>
  <si>
    <t>Eritre</t>
  </si>
  <si>
    <t>Ermenistan</t>
  </si>
  <si>
    <t>Erzurum Serbest Bölgesi</t>
  </si>
  <si>
    <t>Estonya</t>
  </si>
  <si>
    <t>Esvatini</t>
  </si>
  <si>
    <t>Etiyopya</t>
  </si>
  <si>
    <t>Falkland Adaları (Malvinas)</t>
  </si>
  <si>
    <t>Faroe Adaları</t>
  </si>
  <si>
    <t>Fas</t>
  </si>
  <si>
    <t>Fiji</t>
  </si>
  <si>
    <t>Filipinler</t>
  </si>
  <si>
    <t>Filistin</t>
  </si>
  <si>
    <t>Finlandiya</t>
  </si>
  <si>
    <t>Fransa</t>
  </si>
  <si>
    <t>Fransız Guyanası</t>
  </si>
  <si>
    <t>Fransız Güney Toprakları</t>
  </si>
  <si>
    <t>Fransız Polinezyası</t>
  </si>
  <si>
    <t>Gabon</t>
  </si>
  <si>
    <t>Gambiya</t>
  </si>
  <si>
    <t>Gana</t>
  </si>
  <si>
    <t>Gine</t>
  </si>
  <si>
    <t>Gine-Bissau</t>
  </si>
  <si>
    <t>Grenada</t>
  </si>
  <si>
    <t>Grönland</t>
  </si>
  <si>
    <t>Guadeloupe</t>
  </si>
  <si>
    <t>Guam</t>
  </si>
  <si>
    <t>Guatemala</t>
  </si>
  <si>
    <t>Guyana</t>
  </si>
  <si>
    <t>Gümrüksüz Mağazalar (FreeShops)</t>
  </si>
  <si>
    <t>Güney Afrika Cumhuriyeti</t>
  </si>
  <si>
    <t>Güney Georgia ve Güney Sandwich Adaları</t>
  </si>
  <si>
    <t>Güney Kıbrıs</t>
  </si>
  <si>
    <t>Güney Kore</t>
  </si>
  <si>
    <t>Güney Sudan</t>
  </si>
  <si>
    <t>Gürcistan</t>
  </si>
  <si>
    <t>Haiti</t>
  </si>
  <si>
    <t>Heard Adası ve McDonald Adaları</t>
  </si>
  <si>
    <t>Hırvatistan</t>
  </si>
  <si>
    <t>Hindistan</t>
  </si>
  <si>
    <t>Hollanda</t>
  </si>
  <si>
    <t>Hollanda Antilleri</t>
  </si>
  <si>
    <t>Honduras</t>
  </si>
  <si>
    <t>Hong Kong</t>
  </si>
  <si>
    <t>Irak</t>
  </si>
  <si>
    <t>İran</t>
  </si>
  <si>
    <t>İrlanda</t>
  </si>
  <si>
    <t>İspanya</t>
  </si>
  <si>
    <t>İsrail</t>
  </si>
  <si>
    <t>İsveç</t>
  </si>
  <si>
    <t>İsviçre</t>
  </si>
  <si>
    <t>İtalya</t>
  </si>
  <si>
    <t>İzlanda</t>
  </si>
  <si>
    <t>Jamaika</t>
  </si>
  <si>
    <t>Japonya</t>
  </si>
  <si>
    <t>Kamboçya</t>
  </si>
  <si>
    <t>Kamerun</t>
  </si>
  <si>
    <t>Kanada</t>
  </si>
  <si>
    <t>Karadağ</t>
  </si>
  <si>
    <t>Katar</t>
  </si>
  <si>
    <t>Kazakistan</t>
  </si>
  <si>
    <t>Kenya</t>
  </si>
  <si>
    <t>Kırgızistan</t>
  </si>
  <si>
    <t>Kiribati</t>
  </si>
  <si>
    <t>Kolombiya</t>
  </si>
  <si>
    <t>Komorlar</t>
  </si>
  <si>
    <t>Kongo</t>
  </si>
  <si>
    <t>Kongo Demokratik Cumhuriyeti</t>
  </si>
  <si>
    <t>Kosova</t>
  </si>
  <si>
    <t>Kosta Rika</t>
  </si>
  <si>
    <t>Kotdivuar</t>
  </si>
  <si>
    <t>Kutup Bölgeleri</t>
  </si>
  <si>
    <t>Kuveyt</t>
  </si>
  <si>
    <t>Kuzey Kıbrıs Türk Cumhuriyeti</t>
  </si>
  <si>
    <t>Kuzey Kore</t>
  </si>
  <si>
    <t>Kuzey Makedonya</t>
  </si>
  <si>
    <t>Kuzey Mariana Adaları</t>
  </si>
  <si>
    <t>Küba</t>
  </si>
  <si>
    <t>Laos</t>
  </si>
  <si>
    <t>Lesotho</t>
  </si>
  <si>
    <t>Letonya</t>
  </si>
  <si>
    <t>Liberya</t>
  </si>
  <si>
    <t>Libya</t>
  </si>
  <si>
    <t>Lihtenştayn</t>
  </si>
  <si>
    <t>Litvanya</t>
  </si>
  <si>
    <t>Lübnan</t>
  </si>
  <si>
    <t>Lüksemburg</t>
  </si>
  <si>
    <t>Macaristan</t>
  </si>
  <si>
    <t>Madagaskar</t>
  </si>
  <si>
    <t>Mağaza ve depolama alanları</t>
  </si>
  <si>
    <t>Makao</t>
  </si>
  <si>
    <t>Malavi</t>
  </si>
  <si>
    <t>Maldivler</t>
  </si>
  <si>
    <t>Malezya</t>
  </si>
  <si>
    <t>Mali</t>
  </si>
  <si>
    <t>Malta</t>
  </si>
  <si>
    <t>Marşal Adaları</t>
  </si>
  <si>
    <t>Martinique</t>
  </si>
  <si>
    <t>Mauritius</t>
  </si>
  <si>
    <t>Mayotte</t>
  </si>
  <si>
    <t>Meksika</t>
  </si>
  <si>
    <t>Mellila</t>
  </si>
  <si>
    <t>Mısır</t>
  </si>
  <si>
    <t>Mikronezya</t>
  </si>
  <si>
    <t>Moğolistan</t>
  </si>
  <si>
    <t>Moldova</t>
  </si>
  <si>
    <t>Monako</t>
  </si>
  <si>
    <t>Montserrat</t>
  </si>
  <si>
    <t>Moritanya</t>
  </si>
  <si>
    <t>Mozambik</t>
  </si>
  <si>
    <t>Namibya</t>
  </si>
  <si>
    <t>Nauru</t>
  </si>
  <si>
    <t>Nepal</t>
  </si>
  <si>
    <t>Nijer</t>
  </si>
  <si>
    <t>Nijerya</t>
  </si>
  <si>
    <t>Nikaragua</t>
  </si>
  <si>
    <t>Niue</t>
  </si>
  <si>
    <t>Norfolk Adası</t>
  </si>
  <si>
    <t>Norveç</t>
  </si>
  <si>
    <t>Orta Afrika Cumhuriyeti</t>
  </si>
  <si>
    <t>Özbekistan</t>
  </si>
  <si>
    <t>Pakistan</t>
  </si>
  <si>
    <t>Palau</t>
  </si>
  <si>
    <t>Panama</t>
  </si>
  <si>
    <t>Papua Yeni Gine</t>
  </si>
  <si>
    <t>Paraguay</t>
  </si>
  <si>
    <t>Peru</t>
  </si>
  <si>
    <t>Pitcairn</t>
  </si>
  <si>
    <t>Polonya</t>
  </si>
  <si>
    <t>Portekiz</t>
  </si>
  <si>
    <t>Reunion</t>
  </si>
  <si>
    <t>Romanya</t>
  </si>
  <si>
    <t>Ruanda</t>
  </si>
  <si>
    <t>Rusya Federasyonu</t>
  </si>
  <si>
    <t>Saint Barthelemy</t>
  </si>
  <si>
    <t>Saint Helena</t>
  </si>
  <si>
    <t>Saint Kitts ve Nevis</t>
  </si>
  <si>
    <t>Saint Lucia</t>
  </si>
  <si>
    <t>Saint Pierre ve Miquelon</t>
  </si>
  <si>
    <t>Saint Vincent ve Grenadinler</t>
  </si>
  <si>
    <t>Samoa</t>
  </si>
  <si>
    <t>San Marino</t>
  </si>
  <si>
    <t>Sao Tome ve Prinsipe</t>
  </si>
  <si>
    <t>Senegal</t>
  </si>
  <si>
    <t>Seyşeller</t>
  </si>
  <si>
    <t>Sırbistan</t>
  </si>
  <si>
    <t>Sırbistan ve Karadağ</t>
  </si>
  <si>
    <t>Sierra Leone</t>
  </si>
  <si>
    <t>Singapur</t>
  </si>
  <si>
    <t>Slovakya</t>
  </si>
  <si>
    <t>Slovenya</t>
  </si>
  <si>
    <t>Solomon Ada</t>
  </si>
  <si>
    <t>Somali</t>
  </si>
  <si>
    <t>Sri Lanka</t>
  </si>
  <si>
    <t>Sudan</t>
  </si>
  <si>
    <t>Surinam</t>
  </si>
  <si>
    <t>Suriye</t>
  </si>
  <si>
    <t>Suudi Arabistan</t>
  </si>
  <si>
    <t>Şili</t>
  </si>
  <si>
    <t>Tacikistan</t>
  </si>
  <si>
    <t>Tanzanya</t>
  </si>
  <si>
    <t>Tayland</t>
  </si>
  <si>
    <t>Tayvan</t>
  </si>
  <si>
    <t>Ticari Ve Askeri Nedenlerden Ötürü Belirtilmeyen Ülkeler Ve Bölgeler</t>
  </si>
  <si>
    <t>Togo</t>
  </si>
  <si>
    <t>Tokelau</t>
  </si>
  <si>
    <t>Tonga</t>
  </si>
  <si>
    <t>Trinidad ve Tobago</t>
  </si>
  <si>
    <t>Tunus</t>
  </si>
  <si>
    <t>Turks ve Caicos Adaları</t>
  </si>
  <si>
    <t>Tuvalu</t>
  </si>
  <si>
    <t>Türkiye</t>
  </si>
  <si>
    <t>Türkmenistan</t>
  </si>
  <si>
    <t>Uganda</t>
  </si>
  <si>
    <t>Ukrayna</t>
  </si>
  <si>
    <t>Umman</t>
  </si>
  <si>
    <t>Uruguay</t>
  </si>
  <si>
    <t>Üçüncü ülkelerle ticaret kapsamında mağaza ve depolama alanları</t>
  </si>
  <si>
    <t>Ürdün</t>
  </si>
  <si>
    <t>Vallis ve Fortuna</t>
  </si>
  <si>
    <t>Vanuatu</t>
  </si>
  <si>
    <t>Vatikan</t>
  </si>
  <si>
    <t>Venezuela</t>
  </si>
  <si>
    <t>Vietnam</t>
  </si>
  <si>
    <t>Yemen</t>
  </si>
  <si>
    <t>Yeni Kaledonya</t>
  </si>
  <si>
    <t>Yeni Zelanda</t>
  </si>
  <si>
    <t>Yeni Zelenda Oky</t>
  </si>
  <si>
    <t>Yunanistan</t>
  </si>
  <si>
    <t>Zambiya</t>
  </si>
  <si>
    <t>Zimbabve</t>
  </si>
  <si>
    <t>KLAVUZ</t>
  </si>
  <si>
    <t xml:space="preserve">HAMMADDE LİSTESİ Sekmesi Açıklamaları                                                                          </t>
  </si>
  <si>
    <r>
      <rPr>
        <b/>
        <sz val="11"/>
        <color theme="1"/>
        <rFont val="Calibri"/>
        <family val="2"/>
        <charset val="162"/>
        <scheme val="minor"/>
      </rPr>
      <t>BirinciFireMiktar</t>
    </r>
    <r>
      <rPr>
        <sz val="11"/>
        <color theme="1"/>
        <rFont val="Calibri"/>
        <family val="2"/>
        <charset val="162"/>
        <scheme val="minor"/>
      </rPr>
      <t>: Üretim esnasında oluşan fire miktarıdır.</t>
    </r>
  </si>
  <si>
    <r>
      <rPr>
        <b/>
        <sz val="14"/>
        <color theme="1"/>
        <rFont val="Calibri"/>
        <family val="2"/>
        <charset val="162"/>
        <scheme val="minor"/>
      </rPr>
      <t>GENEL BİLGİLER Sekmesi Açıklamaları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charset val="162"/>
        <scheme val="minor"/>
      </rPr>
      <t>BelgeNo</t>
    </r>
    <r>
      <rPr>
        <sz val="11"/>
        <color theme="1"/>
        <rFont val="Calibri"/>
        <family val="2"/>
        <scheme val="minor"/>
      </rPr>
      <t xml:space="preserve">: Belgenin sistemdeki takip numarasıdır (Opsiyonel).
</t>
    </r>
    <r>
      <rPr>
        <b/>
        <sz val="11"/>
        <color theme="1"/>
        <rFont val="Calibri"/>
        <family val="2"/>
        <charset val="162"/>
        <scheme val="minor"/>
      </rPr>
      <t>DisReferansNo</t>
    </r>
    <r>
      <rPr>
        <sz val="11"/>
        <color theme="1"/>
        <rFont val="Calibri"/>
        <family val="2"/>
        <scheme val="minor"/>
      </rPr>
      <t xml:space="preserve">: Firmanın kendi iç sistemindeki takip numarasıdır (Maksimum 30 karakter).
</t>
    </r>
    <r>
      <rPr>
        <b/>
        <sz val="11"/>
        <color rgb="FFFF0000"/>
        <rFont val="Calibri"/>
        <family val="2"/>
        <charset val="162"/>
        <scheme val="minor"/>
      </rPr>
      <t>SerbestBolgeAdi</t>
    </r>
    <r>
      <rPr>
        <sz val="11"/>
        <color theme="1"/>
        <rFont val="Calibri"/>
        <family val="2"/>
        <scheme val="minor"/>
      </rPr>
      <t xml:space="preserve">: Üretimin yapıldığı serbest bölge seçilmelidir (Zorunlu).
</t>
    </r>
    <r>
      <rPr>
        <b/>
        <sz val="11"/>
        <color rgb="FFFF0000"/>
        <rFont val="Calibri"/>
        <family val="2"/>
        <charset val="162"/>
        <scheme val="minor"/>
      </rPr>
      <t>FirmaFaaliyetRuhsatiNo</t>
    </r>
    <r>
      <rPr>
        <sz val="11"/>
        <color theme="1"/>
        <rFont val="Calibri"/>
        <family val="2"/>
        <scheme val="minor"/>
      </rPr>
      <t xml:space="preserve">: Firmanıza ait geçerli faaliyet ruhsat numarası (Maksimum 32 karakter).
</t>
    </r>
    <r>
      <rPr>
        <b/>
        <sz val="11"/>
        <color rgb="FFFF0000"/>
        <rFont val="Calibri"/>
        <family val="2"/>
        <charset val="162"/>
        <scheme val="minor"/>
      </rPr>
      <t>FirmaFaaliyetRuhsatiKonusu</t>
    </r>
    <r>
      <rPr>
        <sz val="11"/>
        <color theme="1"/>
        <rFont val="Calibri"/>
        <family val="2"/>
        <scheme val="minor"/>
      </rPr>
      <t xml:space="preserve">: Ruhsatta belirtilen ana faaliyet alanı listeden seçilmelidir.
</t>
    </r>
    <r>
      <rPr>
        <b/>
        <sz val="11"/>
        <color theme="1"/>
        <rFont val="Calibri"/>
        <family val="2"/>
        <charset val="162"/>
        <scheme val="minor"/>
      </rPr>
      <t>GirisTarihi</t>
    </r>
    <r>
      <rPr>
        <sz val="11"/>
        <color theme="1"/>
        <rFont val="Calibri"/>
        <family val="2"/>
        <scheme val="minor"/>
      </rPr>
      <t>: Belgenin sisteme giriş tarihidir (YYYYMMDD formatında, Örn: 20260409).</t>
    </r>
  </si>
  <si>
    <r>
      <rPr>
        <b/>
        <sz val="14"/>
        <color theme="1"/>
        <rFont val="Calibri"/>
        <family val="2"/>
        <charset val="162"/>
        <scheme val="minor"/>
      </rPr>
      <t>ÜRÜN LİSTESİ Sekmesi Açıklamaları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charset val="162"/>
        <scheme val="minor"/>
      </rPr>
      <t>gtip</t>
    </r>
    <r>
      <rPr>
        <sz val="11"/>
        <color theme="1"/>
        <rFont val="Calibri"/>
        <family val="2"/>
        <scheme val="minor"/>
      </rPr>
      <t xml:space="preserve">: Ürünün 12 haneli Gümrük Tarife İstatistik Pozisyonu kodudur (Sadece rakam).
</t>
    </r>
    <r>
      <rPr>
        <b/>
        <sz val="11"/>
        <color rgb="FFFF0000"/>
        <rFont val="Calibri"/>
        <family val="2"/>
        <charset val="162"/>
        <scheme val="minor"/>
      </rPr>
      <t>UrunAdi</t>
    </r>
    <r>
      <rPr>
        <sz val="11"/>
        <color theme="1"/>
        <rFont val="Calibri"/>
        <family val="2"/>
        <scheme val="minor"/>
      </rPr>
      <t xml:space="preserve">: Ürünün ticari adıdır (Maksimum 50 karakter).
</t>
    </r>
    <r>
      <rPr>
        <b/>
        <sz val="11"/>
        <color rgb="FFFF0000"/>
        <rFont val="Calibri"/>
        <family val="2"/>
        <charset val="162"/>
        <scheme val="minor"/>
      </rPr>
      <t>BirinciMiktar</t>
    </r>
    <r>
      <rPr>
        <sz val="11"/>
        <color theme="1"/>
        <rFont val="Calibri"/>
        <family val="2"/>
        <scheme val="minor"/>
      </rPr>
      <t xml:space="preserve">: Ürünün faturadaki ana miktarıdır (Minimum 0.001 olmalıdır).
</t>
    </r>
    <r>
      <rPr>
        <b/>
        <sz val="11"/>
        <color rgb="FFFF0000"/>
        <rFont val="Calibri"/>
        <family val="2"/>
        <charset val="162"/>
        <scheme val="minor"/>
      </rPr>
      <t>BirinciBirim</t>
    </r>
    <r>
      <rPr>
        <sz val="11"/>
        <color theme="1"/>
        <rFont val="Calibri"/>
        <family val="2"/>
        <scheme val="minor"/>
      </rPr>
      <t xml:space="preserve">: Ürünün ana ölçü birimidir (Adet, Kg vb.).
</t>
    </r>
    <r>
      <rPr>
        <b/>
        <sz val="11"/>
        <color theme="1"/>
        <rFont val="Calibri"/>
        <family val="2"/>
        <charset val="162"/>
        <scheme val="minor"/>
      </rPr>
      <t>Ikinci/Ucuncu Miktar ve Birim</t>
    </r>
    <r>
      <rPr>
        <sz val="11"/>
        <color theme="1"/>
        <rFont val="Calibri"/>
        <family val="2"/>
        <scheme val="minor"/>
      </rPr>
      <t xml:space="preserve">: İstatistiksel veya tamamlayıcı ölçü birimleridir (Eğer varsa doldurulur).
</t>
    </r>
    <r>
      <rPr>
        <b/>
        <sz val="11"/>
        <color rgb="FFFF0000"/>
        <rFont val="Calibri"/>
        <family val="2"/>
        <charset val="162"/>
        <scheme val="minor"/>
      </rPr>
      <t>UrunMensei</t>
    </r>
    <r>
      <rPr>
        <sz val="11"/>
        <color theme="1"/>
        <rFont val="Calibri"/>
        <family val="2"/>
        <scheme val="minor"/>
      </rPr>
      <t>: Ürünün üretildiği ülke listeden seçilmelidir.</t>
    </r>
    <r>
      <rPr>
        <sz val="11"/>
        <color theme="1"/>
        <rFont val="Calibri"/>
        <family val="2"/>
        <charset val="162"/>
        <scheme val="minor"/>
      </rPr>
      <t xml:space="preserve">       </t>
    </r>
  </si>
  <si>
    <r>
      <rPr>
        <b/>
        <sz val="11"/>
        <color rgb="FFFF0000"/>
        <rFont val="Calibri"/>
        <family val="2"/>
        <charset val="162"/>
        <scheme val="minor"/>
      </rPr>
      <t>ReferansFormTipi</t>
    </r>
    <r>
      <rPr>
        <sz val="11"/>
        <color theme="1"/>
        <rFont val="Arial"/>
        <family val="2"/>
        <charset val="162"/>
      </rPr>
      <t>: Ham maddenin geldiği belgenin tipi (UBF, SBIF veya SIG).</t>
    </r>
  </si>
  <si>
    <r>
      <rPr>
        <b/>
        <sz val="11"/>
        <color rgb="FFFF0000"/>
        <rFont val="Calibri"/>
        <family val="2"/>
        <charset val="162"/>
        <scheme val="minor"/>
      </rPr>
      <t>ReferansFormNo</t>
    </r>
    <r>
      <rPr>
        <sz val="11"/>
        <color theme="1"/>
        <rFont val="Calibri"/>
        <family val="2"/>
        <charset val="162"/>
        <scheme val="minor"/>
      </rPr>
      <t xml:space="preserve">: İlgili formun numarası. Örn: Stok girişi için </t>
    </r>
    <r>
      <rPr>
        <sz val="10"/>
        <color theme="1"/>
        <rFont val="Calibri"/>
        <family val="2"/>
        <charset val="162"/>
        <scheme val="minor"/>
      </rPr>
      <t>-45</t>
    </r>
    <r>
      <rPr>
        <sz val="11"/>
        <color theme="1"/>
        <rFont val="Calibri"/>
        <family val="2"/>
        <charset val="162"/>
        <scheme val="minor"/>
      </rPr>
      <t xml:space="preserve">, dönüşüm için </t>
    </r>
    <r>
      <rPr>
        <sz val="10"/>
        <color theme="1"/>
        <rFont val="Calibri"/>
        <family val="2"/>
        <charset val="162"/>
        <scheme val="minor"/>
      </rPr>
      <t>[DNSM]6</t>
    </r>
    <r>
      <rPr>
        <sz val="11"/>
        <color theme="1"/>
        <rFont val="Calibri"/>
        <family val="2"/>
        <charset val="162"/>
        <scheme val="minor"/>
      </rPr>
      <t>.</t>
    </r>
  </si>
  <si>
    <r>
      <rPr>
        <b/>
        <sz val="11"/>
        <color rgb="FFFF0000"/>
        <rFont val="Calibri"/>
        <family val="2"/>
        <charset val="162"/>
        <scheme val="minor"/>
      </rPr>
      <t>ReferansFormYil</t>
    </r>
    <r>
      <rPr>
        <sz val="11"/>
        <color theme="1"/>
        <rFont val="Calibri"/>
        <family val="2"/>
        <charset val="162"/>
        <scheme val="minor"/>
      </rPr>
      <t>: Referans belgenin yılı (4 haneli rakam, Örn: 2026).</t>
    </r>
  </si>
  <si>
    <r>
      <rPr>
        <b/>
        <sz val="11"/>
        <color rgb="FFFF0000"/>
        <rFont val="Calibri"/>
        <family val="2"/>
        <charset val="162"/>
        <scheme val="minor"/>
      </rPr>
      <t>SiraNo</t>
    </r>
    <r>
      <rPr>
        <sz val="11"/>
        <color theme="1"/>
        <rFont val="Calibri"/>
        <family val="2"/>
        <charset val="162"/>
        <scheme val="minor"/>
      </rPr>
      <t>: Referans belgedeki satır numarası.</t>
    </r>
  </si>
  <si>
    <r>
      <rPr>
        <b/>
        <sz val="11"/>
        <color rgb="FFFF0000"/>
        <rFont val="Calibri"/>
        <family val="2"/>
        <charset val="162"/>
        <scheme val="minor"/>
      </rPr>
      <t>Cins</t>
    </r>
    <r>
      <rPr>
        <sz val="11"/>
        <color theme="1"/>
        <rFont val="Calibri"/>
        <family val="2"/>
        <charset val="162"/>
        <scheme val="minor"/>
      </rPr>
      <t>: Ham maddenin cinsi veya kısa açıklaması (Maksimum 30 karakter).</t>
    </r>
  </si>
  <si>
    <r>
      <t xml:space="preserve">* </t>
    </r>
    <r>
      <rPr>
        <b/>
        <sz val="11"/>
        <color rgb="FFFF0000"/>
        <rFont val="Calibri"/>
        <family val="2"/>
        <charset val="162"/>
        <scheme val="minor"/>
      </rPr>
      <t>Kırmızı</t>
    </r>
    <r>
      <rPr>
        <sz val="11"/>
        <color theme="1"/>
        <rFont val="Calibri"/>
        <family val="2"/>
        <scheme val="minor"/>
      </rPr>
      <t xml:space="preserve"> Alanlar: Doldurulması </t>
    </r>
    <r>
      <rPr>
        <b/>
        <sz val="11"/>
        <color rgb="FFFF0000"/>
        <rFont val="Calibri"/>
        <family val="2"/>
        <charset val="162"/>
        <scheme val="minor"/>
      </rPr>
      <t>zorunludur</t>
    </r>
    <r>
      <rPr>
        <sz val="11"/>
        <color theme="1"/>
        <rFont val="Calibri"/>
        <family val="2"/>
        <scheme val="minor"/>
      </rPr>
      <t xml:space="preserve">. Boş bırakılırsa XML üretilemez.
* </t>
    </r>
    <r>
      <rPr>
        <b/>
        <sz val="11"/>
        <color theme="1"/>
        <rFont val="Calibri"/>
        <family val="2"/>
        <charset val="162"/>
        <scheme val="minor"/>
      </rPr>
      <t>Gri</t>
    </r>
    <r>
      <rPr>
        <sz val="11"/>
        <color theme="1"/>
        <rFont val="Calibri"/>
        <family val="2"/>
        <scheme val="minor"/>
      </rPr>
      <t xml:space="preserve"> Alanlar: İsteğe bağlıdır, boş </t>
    </r>
    <r>
      <rPr>
        <b/>
        <sz val="11"/>
        <color theme="1"/>
        <rFont val="Calibri"/>
        <family val="2"/>
        <charset val="162"/>
        <scheme val="minor"/>
      </rPr>
      <t>bırakılabilir</t>
    </r>
    <r>
      <rPr>
        <sz val="11"/>
        <color theme="1"/>
        <rFont val="Calibri"/>
        <family val="2"/>
        <scheme val="minor"/>
      </rPr>
      <t>.                                                                                                                                                                  * GTİP: Mutlaka 12 haneli rakam olmalıdır (Örn: 123456789012).GTİP kodlarını yazarken başındaki sıfırları silmeyiniz, hücre formatı metin olmalıdır.
* Tarih: Mutlaka YYYYMMDD formatında (Örn: 20260409), araya nokta/tire koymadan yazılmalıdır.                                                   * Birimler ve Ülkeler: Hücreye tıkladığınızda çıkan ok işaretine basarak listeden seçilmelidir. El ile yazmayınız.                                     * ReferansFormNo: Stok girişi ise -45, SBIF/UBF ise form numarası yazılmalıdır.                                                                             * Miktarları yazarken sisteminizin ondalık ayırıcısını kullanınız, uygulama bunu otomatik XML formatına (nokta) çevirecektir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</si>
</sst>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4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4">
    <xf numFmtId="0" fontId="0" fillId="0" borderId="0" xfId="0"/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2" borderId="0" xfId="0" applyFill="1"/>
    <xf numFmtId="0" fontId="3" fillId="3" borderId="1" xfId="0" applyFont="1" applyFill="1" applyBorder="1" applyAlignment="1">
      <alignment vertical="center" wrapText="1"/>
    </xf>
    <xf numFmtId="0" fontId="0" fillId="3" borderId="0" xfId="0" applyFill="1"/>
    <xf numFmtId="0" fontId="7" fillId="0" borderId="0" xfId="0" applyFont="1"/>
    <xf numFmtId="0" fontId="0" fillId="0" borderId="3" xfId="0" applyBorder="1" applyAlignment="1">
      <alignment horizontal="center"/>
    </xf>
    <xf numFmtId="0" fontId="0" fillId="4" borderId="0" xfId="0" applyFill="1" applyAlignment="1">
      <alignment wrapText="1"/>
    </xf>
    <xf numFmtId="0" fontId="0" fillId="4" borderId="0" xfId="0" applyFill="1"/>
    <xf numFmtId="14" fontId="3" fillId="3" borderId="1" xfId="0" applyNumberFormat="1" applyFont="1" applyFill="1" applyBorder="1" applyAlignment="1">
      <alignment vertical="center" wrapText="1"/>
    </xf>
    <xf numFmtId="0" fontId="1" fillId="4" borderId="0" xfId="0" applyFont="1" applyFill="1" applyAlignment="1">
      <alignment wrapText="1"/>
    </xf>
    <xf numFmtId="0" fontId="9" fillId="4" borderId="3" xfId="0" applyFont="1" applyFill="1" applyBorder="1" applyAlignment="1">
      <alignment horizontal="center" wrapText="1"/>
    </xf>
    <xf numFmtId="0" fontId="8" fillId="4" borderId="0" xfId="0" applyFont="1" applyFill="1"/>
    <xf numFmtId="0" fontId="4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5" fillId="4" borderId="0" xfId="0" applyFont="1" applyFill="1" applyAlignment="1">
      <alignment vertical="center"/>
    </xf>
    <xf numFmtId="0" fontId="0" fillId="5" borderId="0" xfId="0" applyFill="1"/>
    <xf numFmtId="49" fontId="4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vertical="center" wrapText="1"/>
    </xf>
    <xf numFmtId="49" fontId="0" fillId="2" borderId="0" xfId="1" applyNumberFormat="1" applyFont="1" applyFill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F2" sqref="F2"/>
    </sheetView>
  </sheetViews>
  <sheetFormatPr defaultRowHeight="14.4"/>
  <cols>
    <col min="1" max="1" width="17.44140625" style="8" customWidth="1"/>
    <col min="2" max="2" width="18.88671875" style="8" customWidth="1"/>
    <col min="3" max="3" width="22.109375" style="6" customWidth="1"/>
    <col min="4" max="4" width="24.44140625" style="6" customWidth="1"/>
    <col min="5" max="5" width="29.77734375" style="6" customWidth="1"/>
    <col min="6" max="6" width="19.5546875" style="8" customWidth="1"/>
    <col min="9" max="9" width="10.109375" customWidth="1"/>
  </cols>
  <sheetData>
    <row r="1" spans="1:6" ht="30" customHeight="1" thickBot="1">
      <c r="A1" s="4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 ht="19.2" customHeight="1" thickBot="1">
      <c r="A2" s="7"/>
      <c r="B2" s="7"/>
      <c r="C2" s="5"/>
      <c r="D2" s="5"/>
      <c r="E2" s="5"/>
      <c r="F2" s="13">
        <v>39374</v>
      </c>
    </row>
  </sheetData>
  <dataValidations xWindow="1136" yWindow="348" count="3">
    <dataValidation allowBlank="1" showInputMessage="1" showErrorMessage="1" prompt="Tarihi YYYY.AA.GG formatında yazınız" sqref="F1:F1048576" xr:uid="{39F03094-79DD-40EE-92FA-91B2E1C0FF56}"/>
    <dataValidation allowBlank="1" showInputMessage="1" showErrorMessage="1" prompt="Belge no giriniz" sqref="A1:A1048576" xr:uid="{08F5B748-51D4-4660-B3F7-F41C78375815}"/>
    <dataValidation allowBlank="1" showInputMessage="1" showErrorMessage="1" prompt="ZORUNLU alan lütfen doldurunuz" sqref="D1:D1048576 E1:E1048576" xr:uid="{2F818736-99E5-4E16-BE38-9A02B8D09729}"/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xWindow="1136" yWindow="348" count="1">
        <x14:dataValidation type="list" allowBlank="1" showInputMessage="1" showErrorMessage="1" prompt="ZORUNLU alan lütfen listeden seçiniz" xr:uid="{58993102-6EAC-4E7A-BF48-C29727E701E7}">
          <x14:formula1>
            <xm:f>DATA_LISTESI!$C:$C</xm:f>
          </x14:formula1>
          <xm:sqref>C2:C1048576 C1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B488-133F-4739-8611-672E74E6032B}">
  <dimension ref="A1:Q3"/>
  <sheetViews>
    <sheetView topLeftCell="E1" workbookViewId="0">
      <selection activeCell="P2" sqref="P2"/>
    </sheetView>
  </sheetViews>
  <sheetFormatPr defaultRowHeight="14.4"/>
  <cols>
    <col min="1" max="1" width="10.21875" style="6" customWidth="1"/>
    <col min="2" max="2" width="13.109375" style="23" customWidth="1"/>
    <col min="3" max="3" width="9.109375" style="6" customWidth="1"/>
    <col min="4" max="4" width="15.33203125" style="6" customWidth="1"/>
    <col min="5" max="5" width="19.21875" style="8" customWidth="1"/>
    <col min="6" max="6" width="13.77734375" style="6" customWidth="1"/>
    <col min="7" max="7" width="12.33203125" style="8" customWidth="1"/>
    <col min="8" max="8" width="17.6640625" style="8" customWidth="1"/>
    <col min="9" max="9" width="15.109375" style="8" customWidth="1"/>
    <col min="10" max="10" width="14.33203125" style="8" customWidth="1"/>
    <col min="11" max="11" width="19.33203125" style="8" customWidth="1"/>
    <col min="12" max="12" width="19.44140625" style="8" customWidth="1"/>
    <col min="13" max="13" width="9.77734375" style="6" customWidth="1"/>
    <col min="14" max="14" width="19" style="6" customWidth="1"/>
    <col min="15" max="15" width="19.88671875" style="6" customWidth="1"/>
    <col min="16" max="16" width="18.21875" style="6" customWidth="1"/>
    <col min="17" max="17" width="17" customWidth="1"/>
  </cols>
  <sheetData>
    <row r="1" spans="1:17" ht="35.4" customHeight="1" thickBot="1">
      <c r="A1" s="3" t="s">
        <v>6</v>
      </c>
      <c r="B1" s="21" t="s">
        <v>7</v>
      </c>
      <c r="C1" s="3" t="s">
        <v>20</v>
      </c>
      <c r="D1" s="3" t="s">
        <v>8</v>
      </c>
      <c r="E1" s="4" t="s">
        <v>18</v>
      </c>
      <c r="F1" s="3" t="s">
        <v>9</v>
      </c>
      <c r="G1" s="4" t="s">
        <v>10</v>
      </c>
      <c r="H1" s="4" t="s">
        <v>21</v>
      </c>
      <c r="I1" s="4" t="s">
        <v>11</v>
      </c>
      <c r="J1" s="4" t="s">
        <v>12</v>
      </c>
      <c r="K1" s="4" t="s">
        <v>22</v>
      </c>
      <c r="L1" s="4" t="s">
        <v>13</v>
      </c>
      <c r="M1" s="3" t="s">
        <v>23</v>
      </c>
      <c r="N1" s="3" t="s">
        <v>15</v>
      </c>
      <c r="O1" s="3" t="s">
        <v>16</v>
      </c>
      <c r="P1" s="3" t="s">
        <v>17</v>
      </c>
      <c r="Q1" s="2"/>
    </row>
    <row r="2" spans="1:17" ht="24" customHeight="1" thickBot="1">
      <c r="A2" s="5" t="s">
        <v>24</v>
      </c>
      <c r="B2" s="22"/>
      <c r="C2" s="5"/>
      <c r="D2" s="5"/>
      <c r="E2" s="7"/>
      <c r="F2" s="5"/>
      <c r="G2" s="7"/>
      <c r="H2" s="7"/>
      <c r="I2" s="7"/>
      <c r="J2" s="7"/>
      <c r="K2" s="7"/>
      <c r="L2" s="7"/>
      <c r="M2" s="5"/>
      <c r="N2" s="5"/>
      <c r="O2" s="5"/>
      <c r="P2" s="5"/>
      <c r="Q2" s="1"/>
    </row>
    <row r="3" spans="1:17" ht="15" thickBot="1">
      <c r="A3" s="5"/>
      <c r="B3" s="22"/>
      <c r="C3" s="5"/>
      <c r="D3" s="5"/>
      <c r="E3" s="7"/>
      <c r="F3" s="5"/>
      <c r="G3" s="7"/>
      <c r="H3" s="7"/>
      <c r="I3" s="7"/>
      <c r="J3" s="7"/>
      <c r="K3" s="7"/>
      <c r="L3" s="7"/>
      <c r="M3" s="5"/>
      <c r="N3" s="5"/>
      <c r="O3" s="5"/>
      <c r="P3" s="5"/>
    </row>
  </sheetData>
  <phoneticPr fontId="6" type="noConversion"/>
  <dataValidations count="3">
    <dataValidation allowBlank="1" showInputMessage="1" showErrorMessage="1" prompt="ZORUNLU alan lütfen doldurunuz" sqref="C1:C1048576 O1:O1048576 D1:D1048576 B1:B1048576" xr:uid="{6070DDAE-6E44-427A-A368-C415E84BE856}"/>
    <dataValidation allowBlank="1" showInputMessage="1" showErrorMessage="1" prompt="ZORUNLU alan lütfen doldurunuz" sqref="A1:A1048576" xr:uid="{7156E109-3BAF-45DB-8CE7-E593CEFDE7F2}"/>
    <dataValidation allowBlank="1" showInputMessage="1" showErrorMessage="1" prompt="Tarihi YYYY.AA.GG formatında yazınız" sqref="P1:P1048576" xr:uid="{AA05F80D-DD1F-4C47-9EDE-A55874240D0B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prompt="ZORUNLU alan lütfen listeden seçiniz" xr:uid="{A7330382-4E12-46DD-8BCB-CE55D4189EFD}">
          <x14:formula1>
            <xm:f>DATA_LISTESI!$D:$D</xm:f>
          </x14:formula1>
          <xm:sqref>M1:M1048576</xm:sqref>
        </x14:dataValidation>
        <x14:dataValidation type="list" allowBlank="1" showInputMessage="1" showErrorMessage="1" prompt="ZORUNLU alan lütfen listeden seçiniz" xr:uid="{DBF8715C-8A44-446F-B141-BCA1CF0F0D92}">
          <x14:formula1>
            <xm:f>DATA_LISTESI!$B:$B</xm:f>
          </x14:formula1>
          <xm:sqref>N1:N1048576</xm:sqref>
        </x14:dataValidation>
        <x14:dataValidation type="list" allowBlank="1" showInputMessage="1" showErrorMessage="1" prompt="ZORUNLU alan lütfen doldurunuz" xr:uid="{D62EA409-BE55-453F-92B1-AABD7515F164}">
          <x14:formula1>
            <xm:f>DATA_LISTESI!$A:$A</xm:f>
          </x14:formula1>
          <xm:sqref>F1 F3:F1048576</xm:sqref>
        </x14:dataValidation>
        <x14:dataValidation type="list" allowBlank="1" showInputMessage="1" showErrorMessage="1" xr:uid="{3C0224AA-3FB5-4C76-A9B3-3504C7F55619}">
          <x14:formula1>
            <xm:f>DATA_LISTESI!$A:$A</xm:f>
          </x14:formula1>
          <xm:sqref>I1:I1048576 L1:L1048576</xm:sqref>
        </x14:dataValidation>
        <x14:dataValidation type="list" allowBlank="1" showInputMessage="1" showErrorMessage="1" prompt="ZORUNLU alan lütfen listeden seçiniz" xr:uid="{E91F2D1E-7A8C-4359-9C8D-58516D8AD464}">
          <x14:formula1>
            <xm:f>DATA_LISTESI!$A:$A</xm:f>
          </x14:formula1>
          <xm:sqref>F2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888A2-D2F3-407C-9E48-5034DC6BC2F5}">
  <dimension ref="A1:J2"/>
  <sheetViews>
    <sheetView workbookViewId="0">
      <selection activeCell="H9" sqref="H9"/>
    </sheetView>
  </sheetViews>
  <sheetFormatPr defaultRowHeight="14.4"/>
  <cols>
    <col min="1" max="1" width="8.88671875" style="8"/>
    <col min="2" max="3" width="8.88671875" style="6"/>
    <col min="4" max="4" width="14.5546875" style="6" customWidth="1"/>
    <col min="5" max="5" width="14.44140625" style="6" customWidth="1"/>
    <col min="6" max="6" width="13.44140625" style="8" customWidth="1"/>
    <col min="7" max="7" width="14" style="8" customWidth="1"/>
    <col min="8" max="8" width="14.21875" style="8" customWidth="1"/>
    <col min="9" max="9" width="13.77734375" style="8" customWidth="1"/>
    <col min="10" max="10" width="16.6640625" style="6" customWidth="1"/>
    <col min="11" max="11" width="17.109375" customWidth="1"/>
    <col min="12" max="12" width="17" customWidth="1"/>
    <col min="13" max="13" width="18.5546875" customWidth="1"/>
  </cols>
  <sheetData>
    <row r="1" spans="1:10" ht="28.2" thickBot="1">
      <c r="A1" s="4" t="s">
        <v>6</v>
      </c>
      <c r="B1" s="3" t="s">
        <v>7</v>
      </c>
      <c r="C1" s="3" t="s">
        <v>19</v>
      </c>
      <c r="D1" s="3" t="s">
        <v>8</v>
      </c>
      <c r="E1" s="3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3" t="s">
        <v>14</v>
      </c>
    </row>
    <row r="2" spans="1:10" ht="15" thickBot="1">
      <c r="A2" s="7" t="s">
        <v>25</v>
      </c>
      <c r="B2" s="5"/>
      <c r="C2" s="5"/>
      <c r="D2" s="5"/>
      <c r="E2" s="5"/>
      <c r="F2" s="7"/>
      <c r="G2" s="7"/>
      <c r="H2" s="7"/>
      <c r="I2" s="7"/>
      <c r="J2" s="5"/>
    </row>
  </sheetData>
  <dataValidations count="1">
    <dataValidation allowBlank="1" showInputMessage="1" showErrorMessage="1" prompt="ZORUNLU alan lütfen doldurunuz" sqref="B1:B1048576 C1:C1048576 D1:D1048576" xr:uid="{B8D3D74C-D601-4C70-865F-0633741206AA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ZORUNLU alan lütfen listeden seçiniz" xr:uid="{3FFF3A9F-4D6B-4F3B-BFE0-20EA754E5B12}">
          <x14:formula1>
            <xm:f>DATA_LISTESI!$A:$A</xm:f>
          </x14:formula1>
          <xm:sqref>E1:E1048576</xm:sqref>
        </x14:dataValidation>
        <x14:dataValidation type="list" allowBlank="1" showInputMessage="1" showErrorMessage="1" prompt="ZORUNLU alan lütfen listeden seçiniz" xr:uid="{598F06E1-6BAD-41CD-8D07-BB664ECF74D3}">
          <x14:formula1>
            <xm:f>DATA_LISTESI!$D:$D</xm:f>
          </x14:formula1>
          <xm:sqref>J1:J1048576</xm:sqref>
        </x14:dataValidation>
        <x14:dataValidation type="list" allowBlank="1" showInputMessage="1" showErrorMessage="1" xr:uid="{84747429-35F8-4B94-BCC2-44C8DC2F84F7}">
          <x14:formula1>
            <xm:f>DATA_LISTESI!$A:$A</xm:f>
          </x14:formula1>
          <xm:sqref>G1:G1048576 I1:I1048576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72DA7-E76A-41B7-A9B0-FCB1A49B95AC}">
  <dimension ref="A1:D278"/>
  <sheetViews>
    <sheetView workbookViewId="0">
      <selection activeCell="D278" sqref="D278"/>
    </sheetView>
  </sheetViews>
  <sheetFormatPr defaultRowHeight="14.4"/>
  <cols>
    <col min="1" max="1" width="16" customWidth="1"/>
    <col min="2" max="2" width="14" customWidth="1"/>
    <col min="3" max="3" width="52.88671875" customWidth="1"/>
    <col min="4" max="4" width="39.44140625" customWidth="1"/>
  </cols>
  <sheetData>
    <row r="1" spans="1:4">
      <c r="A1" t="s">
        <v>26</v>
      </c>
      <c r="B1" t="s">
        <v>50</v>
      </c>
      <c r="C1" t="s">
        <v>54</v>
      </c>
      <c r="D1" t="s">
        <v>77</v>
      </c>
    </row>
    <row r="2" spans="1:4">
      <c r="A2" s="9" t="s">
        <v>27</v>
      </c>
      <c r="B2" s="9" t="s">
        <v>51</v>
      </c>
      <c r="C2" t="s">
        <v>55</v>
      </c>
      <c r="D2" t="s">
        <v>63</v>
      </c>
    </row>
    <row r="3" spans="1:4">
      <c r="A3" t="s">
        <v>28</v>
      </c>
      <c r="B3" t="s">
        <v>52</v>
      </c>
      <c r="C3" t="s">
        <v>56</v>
      </c>
      <c r="D3" t="s">
        <v>78</v>
      </c>
    </row>
    <row r="4" spans="1:4">
      <c r="A4" t="s">
        <v>29</v>
      </c>
      <c r="B4" s="9" t="s">
        <v>53</v>
      </c>
      <c r="C4" t="s">
        <v>57</v>
      </c>
      <c r="D4" t="s">
        <v>79</v>
      </c>
    </row>
    <row r="5" spans="1:4">
      <c r="A5" s="9" t="s">
        <v>30</v>
      </c>
      <c r="C5" t="s">
        <v>58</v>
      </c>
      <c r="D5" t="s">
        <v>80</v>
      </c>
    </row>
    <row r="6" spans="1:4">
      <c r="A6" s="9" t="s">
        <v>31</v>
      </c>
      <c r="C6" t="s">
        <v>59</v>
      </c>
      <c r="D6" t="s">
        <v>81</v>
      </c>
    </row>
    <row r="7" spans="1:4">
      <c r="A7" t="s">
        <v>32</v>
      </c>
      <c r="C7" t="s">
        <v>60</v>
      </c>
      <c r="D7" t="s">
        <v>82</v>
      </c>
    </row>
    <row r="8" spans="1:4">
      <c r="A8" t="s">
        <v>33</v>
      </c>
      <c r="C8" t="s">
        <v>61</v>
      </c>
      <c r="D8" t="s">
        <v>83</v>
      </c>
    </row>
    <row r="9" spans="1:4">
      <c r="A9" t="s">
        <v>34</v>
      </c>
      <c r="C9" t="s">
        <v>62</v>
      </c>
      <c r="D9" t="s">
        <v>84</v>
      </c>
    </row>
    <row r="10" spans="1:4">
      <c r="A10" t="s">
        <v>35</v>
      </c>
      <c r="C10" t="s">
        <v>63</v>
      </c>
      <c r="D10" t="s">
        <v>85</v>
      </c>
    </row>
    <row r="11" spans="1:4">
      <c r="A11" t="s">
        <v>36</v>
      </c>
      <c r="C11" t="s">
        <v>64</v>
      </c>
      <c r="D11" t="s">
        <v>86</v>
      </c>
    </row>
    <row r="12" spans="1:4">
      <c r="A12" t="s">
        <v>37</v>
      </c>
      <c r="C12" t="s">
        <v>65</v>
      </c>
      <c r="D12" t="s">
        <v>87</v>
      </c>
    </row>
    <row r="13" spans="1:4">
      <c r="A13" t="s">
        <v>38</v>
      </c>
      <c r="C13" t="s">
        <v>66</v>
      </c>
      <c r="D13" t="s">
        <v>73</v>
      </c>
    </row>
    <row r="14" spans="1:4">
      <c r="A14" t="s">
        <v>39</v>
      </c>
      <c r="C14" t="s">
        <v>67</v>
      </c>
      <c r="D14" t="s">
        <v>88</v>
      </c>
    </row>
    <row r="15" spans="1:4">
      <c r="A15" t="s">
        <v>40</v>
      </c>
      <c r="C15" t="s">
        <v>68</v>
      </c>
      <c r="D15" t="s">
        <v>89</v>
      </c>
    </row>
    <row r="16" spans="1:4">
      <c r="A16" t="s">
        <v>41</v>
      </c>
      <c r="C16" t="s">
        <v>69</v>
      </c>
      <c r="D16" t="s">
        <v>90</v>
      </c>
    </row>
    <row r="17" spans="1:4">
      <c r="A17" t="s">
        <v>42</v>
      </c>
      <c r="C17" t="s">
        <v>70</v>
      </c>
      <c r="D17" t="s">
        <v>91</v>
      </c>
    </row>
    <row r="18" spans="1:4">
      <c r="A18" t="s">
        <v>43</v>
      </c>
      <c r="C18" t="s">
        <v>71</v>
      </c>
      <c r="D18" t="s">
        <v>92</v>
      </c>
    </row>
    <row r="19" spans="1:4">
      <c r="A19" t="s">
        <v>44</v>
      </c>
      <c r="C19" t="s">
        <v>72</v>
      </c>
      <c r="D19" t="s">
        <v>67</v>
      </c>
    </row>
    <row r="20" spans="1:4">
      <c r="A20" t="s">
        <v>45</v>
      </c>
      <c r="C20" t="s">
        <v>73</v>
      </c>
      <c r="D20" t="s">
        <v>93</v>
      </c>
    </row>
    <row r="21" spans="1:4">
      <c r="A21" t="s">
        <v>46</v>
      </c>
      <c r="C21" t="s">
        <v>74</v>
      </c>
      <c r="D21" t="s">
        <v>94</v>
      </c>
    </row>
    <row r="22" spans="1:4">
      <c r="A22" t="s">
        <v>47</v>
      </c>
      <c r="C22" t="s">
        <v>75</v>
      </c>
      <c r="D22" t="s">
        <v>95</v>
      </c>
    </row>
    <row r="23" spans="1:4">
      <c r="A23" t="s">
        <v>48</v>
      </c>
      <c r="C23" t="s">
        <v>76</v>
      </c>
      <c r="D23" t="s">
        <v>96</v>
      </c>
    </row>
    <row r="24" spans="1:4">
      <c r="A24" t="s">
        <v>49</v>
      </c>
      <c r="D24" t="s">
        <v>97</v>
      </c>
    </row>
    <row r="25" spans="1:4">
      <c r="D25" t="s">
        <v>98</v>
      </c>
    </row>
    <row r="26" spans="1:4">
      <c r="D26" t="s">
        <v>99</v>
      </c>
    </row>
    <row r="27" spans="1:4">
      <c r="D27" t="s">
        <v>100</v>
      </c>
    </row>
    <row r="28" spans="1:4">
      <c r="D28" t="s">
        <v>76</v>
      </c>
    </row>
    <row r="29" spans="1:4">
      <c r="D29" t="s">
        <v>101</v>
      </c>
    </row>
    <row r="30" spans="1:4">
      <c r="D30" t="s">
        <v>102</v>
      </c>
    </row>
    <row r="31" spans="1:4">
      <c r="D31" t="s">
        <v>103</v>
      </c>
    </row>
    <row r="32" spans="1:4">
      <c r="D32" t="s">
        <v>104</v>
      </c>
    </row>
    <row r="33" spans="4:4">
      <c r="D33" t="s">
        <v>105</v>
      </c>
    </row>
    <row r="34" spans="4:4">
      <c r="D34" t="s">
        <v>106</v>
      </c>
    </row>
    <row r="35" spans="4:4">
      <c r="D35" t="s">
        <v>107</v>
      </c>
    </row>
    <row r="36" spans="4:4">
      <c r="D36" t="s">
        <v>108</v>
      </c>
    </row>
    <row r="37" spans="4:4">
      <c r="D37" t="s">
        <v>109</v>
      </c>
    </row>
    <row r="38" spans="4:4">
      <c r="D38" t="s">
        <v>110</v>
      </c>
    </row>
    <row r="39" spans="4:4">
      <c r="D39" t="s">
        <v>111</v>
      </c>
    </row>
    <row r="40" spans="4:4">
      <c r="D40" t="s">
        <v>112</v>
      </c>
    </row>
    <row r="41" spans="4:4">
      <c r="D41" t="s">
        <v>113</v>
      </c>
    </row>
    <row r="42" spans="4:4">
      <c r="D42" t="s">
        <v>114</v>
      </c>
    </row>
    <row r="43" spans="4:4">
      <c r="D43" t="s">
        <v>115</v>
      </c>
    </row>
    <row r="44" spans="4:4">
      <c r="D44" t="s">
        <v>116</v>
      </c>
    </row>
    <row r="45" spans="4:4">
      <c r="D45" t="s">
        <v>117</v>
      </c>
    </row>
    <row r="46" spans="4:4">
      <c r="D46" t="s">
        <v>118</v>
      </c>
    </row>
    <row r="47" spans="4:4">
      <c r="D47" t="s">
        <v>119</v>
      </c>
    </row>
    <row r="48" spans="4:4">
      <c r="D48" t="s">
        <v>69</v>
      </c>
    </row>
    <row r="49" spans="4:4">
      <c r="D49" t="s">
        <v>120</v>
      </c>
    </row>
    <row r="50" spans="4:4">
      <c r="D50" t="s">
        <v>121</v>
      </c>
    </row>
    <row r="51" spans="4:4">
      <c r="D51" t="s">
        <v>122</v>
      </c>
    </row>
    <row r="52" spans="4:4">
      <c r="D52" t="s">
        <v>123</v>
      </c>
    </row>
    <row r="53" spans="4:4">
      <c r="D53" t="s">
        <v>124</v>
      </c>
    </row>
    <row r="54" spans="4:4">
      <c r="D54" t="s">
        <v>125</v>
      </c>
    </row>
    <row r="55" spans="4:4">
      <c r="D55" t="s">
        <v>126</v>
      </c>
    </row>
    <row r="56" spans="4:4">
      <c r="D56" t="s">
        <v>127</v>
      </c>
    </row>
    <row r="57" spans="4:4">
      <c r="D57" t="s">
        <v>128</v>
      </c>
    </row>
    <row r="58" spans="4:4">
      <c r="D58" t="s">
        <v>129</v>
      </c>
    </row>
    <row r="59" spans="4:4">
      <c r="D59" t="s">
        <v>130</v>
      </c>
    </row>
    <row r="60" spans="4:4">
      <c r="D60" t="s">
        <v>131</v>
      </c>
    </row>
    <row r="61" spans="4:4">
      <c r="D61" t="s">
        <v>132</v>
      </c>
    </row>
    <row r="62" spans="4:4">
      <c r="D62" t="s">
        <v>133</v>
      </c>
    </row>
    <row r="63" spans="4:4">
      <c r="D63" t="s">
        <v>134</v>
      </c>
    </row>
    <row r="64" spans="4:4">
      <c r="D64" t="s">
        <v>135</v>
      </c>
    </row>
    <row r="65" spans="4:4">
      <c r="D65" t="s">
        <v>136</v>
      </c>
    </row>
    <row r="66" spans="4:4">
      <c r="D66" t="s">
        <v>72</v>
      </c>
    </row>
    <row r="67" spans="4:4">
      <c r="D67" t="s">
        <v>137</v>
      </c>
    </row>
    <row r="68" spans="4:4">
      <c r="D68" t="s">
        <v>138</v>
      </c>
    </row>
    <row r="69" spans="4:4">
      <c r="D69" t="s">
        <v>139</v>
      </c>
    </row>
    <row r="70" spans="4:4">
      <c r="D70" t="s">
        <v>56</v>
      </c>
    </row>
    <row r="71" spans="4:4">
      <c r="D71" t="s">
        <v>140</v>
      </c>
    </row>
    <row r="72" spans="4:4">
      <c r="D72" t="s">
        <v>141</v>
      </c>
    </row>
    <row r="73" spans="4:4">
      <c r="D73" t="s">
        <v>142</v>
      </c>
    </row>
    <row r="74" spans="4:4">
      <c r="D74" t="s">
        <v>143</v>
      </c>
    </row>
    <row r="75" spans="4:4">
      <c r="D75" t="s">
        <v>144</v>
      </c>
    </row>
    <row r="76" spans="4:4">
      <c r="D76" t="s">
        <v>145</v>
      </c>
    </row>
    <row r="77" spans="4:4">
      <c r="D77" t="s">
        <v>146</v>
      </c>
    </row>
    <row r="78" spans="4:4">
      <c r="D78" t="s">
        <v>147</v>
      </c>
    </row>
    <row r="79" spans="4:4">
      <c r="D79" t="s">
        <v>148</v>
      </c>
    </row>
    <row r="80" spans="4:4">
      <c r="D80" t="s">
        <v>149</v>
      </c>
    </row>
    <row r="81" spans="4:4">
      <c r="D81" t="s">
        <v>150</v>
      </c>
    </row>
    <row r="82" spans="4:4">
      <c r="D82" t="s">
        <v>151</v>
      </c>
    </row>
    <row r="83" spans="4:4">
      <c r="D83" t="s">
        <v>152</v>
      </c>
    </row>
    <row r="84" spans="4:4">
      <c r="D84" t="s">
        <v>153</v>
      </c>
    </row>
    <row r="85" spans="4:4">
      <c r="D85" t="s">
        <v>154</v>
      </c>
    </row>
    <row r="86" spans="4:4">
      <c r="D86" t="s">
        <v>155</v>
      </c>
    </row>
    <row r="87" spans="4:4">
      <c r="D87" t="s">
        <v>156</v>
      </c>
    </row>
    <row r="88" spans="4:4">
      <c r="D88" t="s">
        <v>157</v>
      </c>
    </row>
    <row r="89" spans="4:4">
      <c r="D89" t="s">
        <v>158</v>
      </c>
    </row>
    <row r="90" spans="4:4">
      <c r="D90" t="s">
        <v>159</v>
      </c>
    </row>
    <row r="91" spans="4:4">
      <c r="D91" t="s">
        <v>160</v>
      </c>
    </row>
    <row r="92" spans="4:4">
      <c r="D92" t="s">
        <v>161</v>
      </c>
    </row>
    <row r="93" spans="4:4">
      <c r="D93" t="s">
        <v>162</v>
      </c>
    </row>
    <row r="94" spans="4:4">
      <c r="D94" t="s">
        <v>163</v>
      </c>
    </row>
    <row r="95" spans="4:4">
      <c r="D95" t="s">
        <v>68</v>
      </c>
    </row>
    <row r="96" spans="4:4">
      <c r="D96" t="s">
        <v>164</v>
      </c>
    </row>
    <row r="97" spans="4:4">
      <c r="D97" t="s">
        <v>165</v>
      </c>
    </row>
    <row r="98" spans="4:4">
      <c r="D98" t="s">
        <v>166</v>
      </c>
    </row>
    <row r="99" spans="4:4">
      <c r="D99" t="s">
        <v>167</v>
      </c>
    </row>
    <row r="100" spans="4:4">
      <c r="D100" t="s">
        <v>168</v>
      </c>
    </row>
    <row r="101" spans="4:4">
      <c r="D101" t="s">
        <v>169</v>
      </c>
    </row>
    <row r="102" spans="4:4">
      <c r="D102" t="s">
        <v>170</v>
      </c>
    </row>
    <row r="103" spans="4:4">
      <c r="D103" t="s">
        <v>171</v>
      </c>
    </row>
    <row r="104" spans="4:4">
      <c r="D104" t="s">
        <v>172</v>
      </c>
    </row>
    <row r="105" spans="4:4">
      <c r="D105" t="s">
        <v>173</v>
      </c>
    </row>
    <row r="106" spans="4:4">
      <c r="D106" t="s">
        <v>174</v>
      </c>
    </row>
    <row r="107" spans="4:4">
      <c r="D107" t="s">
        <v>175</v>
      </c>
    </row>
    <row r="108" spans="4:4">
      <c r="D108" t="s">
        <v>176</v>
      </c>
    </row>
    <row r="109" spans="4:4">
      <c r="D109" t="s">
        <v>177</v>
      </c>
    </row>
    <row r="110" spans="4:4">
      <c r="D110" t="s">
        <v>178</v>
      </c>
    </row>
    <row r="111" spans="4:4">
      <c r="D111" t="s">
        <v>179</v>
      </c>
    </row>
    <row r="112" spans="4:4">
      <c r="D112" t="s">
        <v>180</v>
      </c>
    </row>
    <row r="113" spans="4:4">
      <c r="D113" t="s">
        <v>181</v>
      </c>
    </row>
    <row r="114" spans="4:4">
      <c r="D114" t="s">
        <v>182</v>
      </c>
    </row>
    <row r="115" spans="4:4">
      <c r="D115" t="s">
        <v>183</v>
      </c>
    </row>
    <row r="116" spans="4:4">
      <c r="D116" t="s">
        <v>184</v>
      </c>
    </row>
    <row r="117" spans="4:4">
      <c r="D117" t="s">
        <v>185</v>
      </c>
    </row>
    <row r="118" spans="4:4">
      <c r="D118" t="s">
        <v>186</v>
      </c>
    </row>
    <row r="119" spans="4:4">
      <c r="D119" t="s">
        <v>187</v>
      </c>
    </row>
    <row r="120" spans="4:4">
      <c r="D120" t="s">
        <v>188</v>
      </c>
    </row>
    <row r="121" spans="4:4">
      <c r="D121" t="s">
        <v>189</v>
      </c>
    </row>
    <row r="122" spans="4:4">
      <c r="D122" t="s">
        <v>190</v>
      </c>
    </row>
    <row r="123" spans="4:4">
      <c r="D123" t="s">
        <v>191</v>
      </c>
    </row>
    <row r="124" spans="4:4">
      <c r="D124" t="s">
        <v>55</v>
      </c>
    </row>
    <row r="125" spans="4:4">
      <c r="D125" t="s">
        <v>74</v>
      </c>
    </row>
    <row r="126" spans="4:4">
      <c r="D126" t="s">
        <v>58</v>
      </c>
    </row>
    <row r="127" spans="4:4">
      <c r="D127" t="s">
        <v>192</v>
      </c>
    </row>
    <row r="128" spans="4:4">
      <c r="D128" t="s">
        <v>193</v>
      </c>
    </row>
    <row r="129" spans="4:4">
      <c r="D129" t="s">
        <v>194</v>
      </c>
    </row>
    <row r="130" spans="4:4">
      <c r="D130" t="s">
        <v>195</v>
      </c>
    </row>
    <row r="131" spans="4:4">
      <c r="D131" t="s">
        <v>62</v>
      </c>
    </row>
    <row r="132" spans="4:4">
      <c r="D132" t="s">
        <v>196</v>
      </c>
    </row>
    <row r="133" spans="4:4">
      <c r="D133" t="s">
        <v>197</v>
      </c>
    </row>
    <row r="134" spans="4:4">
      <c r="D134" t="s">
        <v>198</v>
      </c>
    </row>
    <row r="135" spans="4:4">
      <c r="D135" t="s">
        <v>199</v>
      </c>
    </row>
    <row r="136" spans="4:4">
      <c r="D136" t="s">
        <v>200</v>
      </c>
    </row>
    <row r="137" spans="4:4">
      <c r="D137" t="s">
        <v>201</v>
      </c>
    </row>
    <row r="138" spans="4:4">
      <c r="D138" t="s">
        <v>202</v>
      </c>
    </row>
    <row r="139" spans="4:4">
      <c r="D139" t="s">
        <v>66</v>
      </c>
    </row>
    <row r="140" spans="4:4">
      <c r="D140" t="s">
        <v>203</v>
      </c>
    </row>
    <row r="141" spans="4:4">
      <c r="D141" t="s">
        <v>204</v>
      </c>
    </row>
    <row r="142" spans="4:4">
      <c r="D142" t="s">
        <v>205</v>
      </c>
    </row>
    <row r="143" spans="4:4">
      <c r="D143" t="s">
        <v>206</v>
      </c>
    </row>
    <row r="144" spans="4:4">
      <c r="D144" t="s">
        <v>71</v>
      </c>
    </row>
    <row r="145" spans="4:4">
      <c r="D145" t="s">
        <v>207</v>
      </c>
    </row>
    <row r="146" spans="4:4">
      <c r="D146" t="s">
        <v>208</v>
      </c>
    </row>
    <row r="147" spans="4:4">
      <c r="D147" t="s">
        <v>209</v>
      </c>
    </row>
    <row r="148" spans="4:4">
      <c r="D148" t="s">
        <v>210</v>
      </c>
    </row>
    <row r="149" spans="4:4">
      <c r="D149" t="s">
        <v>211</v>
      </c>
    </row>
    <row r="150" spans="4:4">
      <c r="D150" t="s">
        <v>212</v>
      </c>
    </row>
    <row r="151" spans="4:4">
      <c r="D151" t="s">
        <v>213</v>
      </c>
    </row>
    <row r="152" spans="4:4">
      <c r="D152" t="s">
        <v>214</v>
      </c>
    </row>
    <row r="153" spans="4:4">
      <c r="D153" t="s">
        <v>215</v>
      </c>
    </row>
    <row r="154" spans="4:4">
      <c r="D154" t="s">
        <v>216</v>
      </c>
    </row>
    <row r="155" spans="4:4">
      <c r="D155" t="s">
        <v>217</v>
      </c>
    </row>
    <row r="156" spans="4:4">
      <c r="D156" t="s">
        <v>218</v>
      </c>
    </row>
    <row r="157" spans="4:4">
      <c r="D157" t="s">
        <v>219</v>
      </c>
    </row>
    <row r="158" spans="4:4">
      <c r="D158" t="s">
        <v>220</v>
      </c>
    </row>
    <row r="159" spans="4:4">
      <c r="D159" t="s">
        <v>221</v>
      </c>
    </row>
    <row r="160" spans="4:4">
      <c r="D160" t="s">
        <v>222</v>
      </c>
    </row>
    <row r="161" spans="4:4">
      <c r="D161" t="s">
        <v>223</v>
      </c>
    </row>
    <row r="162" spans="4:4">
      <c r="D162" t="s">
        <v>224</v>
      </c>
    </row>
    <row r="163" spans="4:4">
      <c r="D163" t="s">
        <v>225</v>
      </c>
    </row>
    <row r="164" spans="4:4">
      <c r="D164" t="s">
        <v>226</v>
      </c>
    </row>
    <row r="165" spans="4:4">
      <c r="D165" t="s">
        <v>227</v>
      </c>
    </row>
    <row r="166" spans="4:4">
      <c r="D166" t="s">
        <v>228</v>
      </c>
    </row>
    <row r="167" spans="4:4">
      <c r="D167" t="s">
        <v>229</v>
      </c>
    </row>
    <row r="168" spans="4:4">
      <c r="D168" t="s">
        <v>230</v>
      </c>
    </row>
    <row r="169" spans="4:4">
      <c r="D169" t="s">
        <v>231</v>
      </c>
    </row>
    <row r="170" spans="4:4">
      <c r="D170" t="s">
        <v>232</v>
      </c>
    </row>
    <row r="171" spans="4:4">
      <c r="D171" t="s">
        <v>233</v>
      </c>
    </row>
    <row r="172" spans="4:4">
      <c r="D172" t="s">
        <v>234</v>
      </c>
    </row>
    <row r="173" spans="4:4">
      <c r="D173" t="s">
        <v>235</v>
      </c>
    </row>
    <row r="174" spans="4:4">
      <c r="D174" t="s">
        <v>236</v>
      </c>
    </row>
    <row r="175" spans="4:4">
      <c r="D175" t="s">
        <v>237</v>
      </c>
    </row>
    <row r="176" spans="4:4">
      <c r="D176" t="s">
        <v>238</v>
      </c>
    </row>
    <row r="177" spans="4:4">
      <c r="D177" t="s">
        <v>60</v>
      </c>
    </row>
    <row r="178" spans="4:4">
      <c r="D178" t="s">
        <v>239</v>
      </c>
    </row>
    <row r="179" spans="4:4">
      <c r="D179" t="s">
        <v>240</v>
      </c>
    </row>
    <row r="180" spans="4:4">
      <c r="D180" t="s">
        <v>241</v>
      </c>
    </row>
    <row r="181" spans="4:4">
      <c r="D181" t="s">
        <v>242</v>
      </c>
    </row>
    <row r="182" spans="4:4">
      <c r="D182" t="s">
        <v>243</v>
      </c>
    </row>
    <row r="183" spans="4:4">
      <c r="D183" t="s">
        <v>244</v>
      </c>
    </row>
    <row r="184" spans="4:4">
      <c r="D184" t="s">
        <v>57</v>
      </c>
    </row>
    <row r="185" spans="4:4">
      <c r="D185" t="s">
        <v>245</v>
      </c>
    </row>
    <row r="186" spans="4:4">
      <c r="D186" t="s">
        <v>246</v>
      </c>
    </row>
    <row r="187" spans="4:4">
      <c r="D187" t="s">
        <v>247</v>
      </c>
    </row>
    <row r="188" spans="4:4">
      <c r="D188" t="s">
        <v>248</v>
      </c>
    </row>
    <row r="189" spans="4:4">
      <c r="D189" t="s">
        <v>249</v>
      </c>
    </row>
    <row r="190" spans="4:4">
      <c r="D190" t="s">
        <v>250</v>
      </c>
    </row>
    <row r="191" spans="4:4">
      <c r="D191" t="s">
        <v>251</v>
      </c>
    </row>
    <row r="192" spans="4:4">
      <c r="D192" t="s">
        <v>252</v>
      </c>
    </row>
    <row r="193" spans="4:4">
      <c r="D193" t="s">
        <v>253</v>
      </c>
    </row>
    <row r="194" spans="4:4">
      <c r="D194" t="s">
        <v>254</v>
      </c>
    </row>
    <row r="195" spans="4:4">
      <c r="D195" t="s">
        <v>255</v>
      </c>
    </row>
    <row r="196" spans="4:4">
      <c r="D196" t="s">
        <v>256</v>
      </c>
    </row>
    <row r="197" spans="4:4">
      <c r="D197" t="s">
        <v>257</v>
      </c>
    </row>
    <row r="198" spans="4:4">
      <c r="D198" t="s">
        <v>258</v>
      </c>
    </row>
    <row r="199" spans="4:4">
      <c r="D199" t="s">
        <v>259</v>
      </c>
    </row>
    <row r="200" spans="4:4">
      <c r="D200" t="s">
        <v>260</v>
      </c>
    </row>
    <row r="201" spans="4:4">
      <c r="D201" t="s">
        <v>261</v>
      </c>
    </row>
    <row r="202" spans="4:4">
      <c r="D202" t="s">
        <v>262</v>
      </c>
    </row>
    <row r="203" spans="4:4">
      <c r="D203" t="s">
        <v>263</v>
      </c>
    </row>
    <row r="204" spans="4:4">
      <c r="D204" t="s">
        <v>264</v>
      </c>
    </row>
    <row r="205" spans="4:4">
      <c r="D205" t="s">
        <v>265</v>
      </c>
    </row>
    <row r="206" spans="4:4">
      <c r="D206" t="s">
        <v>266</v>
      </c>
    </row>
    <row r="207" spans="4:4">
      <c r="D207" t="s">
        <v>267</v>
      </c>
    </row>
    <row r="208" spans="4:4">
      <c r="D208" t="s">
        <v>268</v>
      </c>
    </row>
    <row r="209" spans="4:4">
      <c r="D209" t="s">
        <v>269</v>
      </c>
    </row>
    <row r="210" spans="4:4">
      <c r="D210" t="s">
        <v>270</v>
      </c>
    </row>
    <row r="211" spans="4:4">
      <c r="D211" t="s">
        <v>271</v>
      </c>
    </row>
    <row r="212" spans="4:4">
      <c r="D212" t="s">
        <v>272</v>
      </c>
    </row>
    <row r="213" spans="4:4">
      <c r="D213" t="s">
        <v>273</v>
      </c>
    </row>
    <row r="214" spans="4:4">
      <c r="D214" t="s">
        <v>64</v>
      </c>
    </row>
    <row r="215" spans="4:4">
      <c r="D215" t="s">
        <v>274</v>
      </c>
    </row>
    <row r="216" spans="4:4">
      <c r="D216" t="s">
        <v>275</v>
      </c>
    </row>
    <row r="217" spans="4:4">
      <c r="D217" t="s">
        <v>276</v>
      </c>
    </row>
    <row r="218" spans="4:4">
      <c r="D218" t="s">
        <v>277</v>
      </c>
    </row>
    <row r="219" spans="4:4">
      <c r="D219" t="s">
        <v>278</v>
      </c>
    </row>
    <row r="220" spans="4:4">
      <c r="D220" t="s">
        <v>279</v>
      </c>
    </row>
    <row r="221" spans="4:4">
      <c r="D221" t="s">
        <v>280</v>
      </c>
    </row>
    <row r="222" spans="4:4">
      <c r="D222" t="s">
        <v>281</v>
      </c>
    </row>
    <row r="223" spans="4:4">
      <c r="D223" t="s">
        <v>282</v>
      </c>
    </row>
    <row r="224" spans="4:4">
      <c r="D224" t="s">
        <v>283</v>
      </c>
    </row>
    <row r="225" spans="4:4">
      <c r="D225" t="s">
        <v>65</v>
      </c>
    </row>
    <row r="226" spans="4:4">
      <c r="D226" t="s">
        <v>284</v>
      </c>
    </row>
    <row r="227" spans="4:4">
      <c r="D227" t="s">
        <v>285</v>
      </c>
    </row>
    <row r="228" spans="4:4">
      <c r="D228" t="s">
        <v>286</v>
      </c>
    </row>
    <row r="229" spans="4:4">
      <c r="D229" t="s">
        <v>287</v>
      </c>
    </row>
    <row r="230" spans="4:4">
      <c r="D230" t="s">
        <v>288</v>
      </c>
    </row>
    <row r="231" spans="4:4">
      <c r="D231" t="s">
        <v>289</v>
      </c>
    </row>
    <row r="232" spans="4:4">
      <c r="D232" t="s">
        <v>290</v>
      </c>
    </row>
    <row r="233" spans="4:4">
      <c r="D233" t="s">
        <v>291</v>
      </c>
    </row>
    <row r="234" spans="4:4">
      <c r="D234" t="s">
        <v>292</v>
      </c>
    </row>
    <row r="235" spans="4:4">
      <c r="D235" t="s">
        <v>293</v>
      </c>
    </row>
    <row r="236" spans="4:4">
      <c r="D236" t="s">
        <v>294</v>
      </c>
    </row>
    <row r="237" spans="4:4">
      <c r="D237" t="s">
        <v>295</v>
      </c>
    </row>
    <row r="238" spans="4:4">
      <c r="D238" t="s">
        <v>296</v>
      </c>
    </row>
    <row r="239" spans="4:4">
      <c r="D239" t="s">
        <v>297</v>
      </c>
    </row>
    <row r="240" spans="4:4">
      <c r="D240" t="s">
        <v>298</v>
      </c>
    </row>
    <row r="241" spans="4:4">
      <c r="D241" t="s">
        <v>299</v>
      </c>
    </row>
    <row r="242" spans="4:4">
      <c r="D242" t="s">
        <v>300</v>
      </c>
    </row>
    <row r="243" spans="4:4">
      <c r="D243" t="s">
        <v>301</v>
      </c>
    </row>
    <row r="244" spans="4:4">
      <c r="D244" t="s">
        <v>302</v>
      </c>
    </row>
    <row r="245" spans="4:4">
      <c r="D245" t="s">
        <v>303</v>
      </c>
    </row>
    <row r="246" spans="4:4">
      <c r="D246" t="s">
        <v>304</v>
      </c>
    </row>
    <row r="247" spans="4:4">
      <c r="D247" t="s">
        <v>305</v>
      </c>
    </row>
    <row r="248" spans="4:4">
      <c r="D248" t="s">
        <v>75</v>
      </c>
    </row>
    <row r="249" spans="4:4">
      <c r="D249" t="s">
        <v>306</v>
      </c>
    </row>
    <row r="250" spans="4:4">
      <c r="D250" t="s">
        <v>307</v>
      </c>
    </row>
    <row r="251" spans="4:4">
      <c r="D251" t="s">
        <v>308</v>
      </c>
    </row>
    <row r="252" spans="4:4">
      <c r="D252" t="s">
        <v>309</v>
      </c>
    </row>
    <row r="253" spans="4:4">
      <c r="D253" t="s">
        <v>59</v>
      </c>
    </row>
    <row r="254" spans="4:4">
      <c r="D254" t="s">
        <v>310</v>
      </c>
    </row>
    <row r="255" spans="4:4">
      <c r="D255" t="s">
        <v>311</v>
      </c>
    </row>
    <row r="256" spans="4:4">
      <c r="D256" t="s">
        <v>312</v>
      </c>
    </row>
    <row r="257" spans="4:4">
      <c r="D257" t="s">
        <v>313</v>
      </c>
    </row>
    <row r="258" spans="4:4">
      <c r="D258" t="s">
        <v>70</v>
      </c>
    </row>
    <row r="259" spans="4:4">
      <c r="D259" t="s">
        <v>314</v>
      </c>
    </row>
    <row r="260" spans="4:4">
      <c r="D260" t="s">
        <v>315</v>
      </c>
    </row>
    <row r="261" spans="4:4">
      <c r="D261" t="s">
        <v>316</v>
      </c>
    </row>
    <row r="262" spans="4:4">
      <c r="D262" t="s">
        <v>317</v>
      </c>
    </row>
    <row r="263" spans="4:4">
      <c r="D263" t="s">
        <v>318</v>
      </c>
    </row>
    <row r="264" spans="4:4">
      <c r="D264" t="s">
        <v>319</v>
      </c>
    </row>
    <row r="265" spans="4:4">
      <c r="D265" t="s">
        <v>320</v>
      </c>
    </row>
    <row r="266" spans="4:4">
      <c r="D266" t="s">
        <v>321</v>
      </c>
    </row>
    <row r="267" spans="4:4">
      <c r="D267" t="s">
        <v>322</v>
      </c>
    </row>
    <row r="268" spans="4:4">
      <c r="D268" t="s">
        <v>323</v>
      </c>
    </row>
    <row r="269" spans="4:4">
      <c r="D269" t="s">
        <v>324</v>
      </c>
    </row>
    <row r="270" spans="4:4">
      <c r="D270" t="s">
        <v>325</v>
      </c>
    </row>
    <row r="271" spans="4:4">
      <c r="D271" t="s">
        <v>326</v>
      </c>
    </row>
    <row r="272" spans="4:4">
      <c r="D272" t="s">
        <v>327</v>
      </c>
    </row>
    <row r="273" spans="4:4">
      <c r="D273" t="s">
        <v>328</v>
      </c>
    </row>
    <row r="274" spans="4:4">
      <c r="D274" t="s">
        <v>329</v>
      </c>
    </row>
    <row r="275" spans="4:4">
      <c r="D275" t="s">
        <v>330</v>
      </c>
    </row>
    <row r="276" spans="4:4">
      <c r="D276" t="s">
        <v>331</v>
      </c>
    </row>
    <row r="277" spans="4:4">
      <c r="D277" t="s">
        <v>332</v>
      </c>
    </row>
    <row r="278" spans="4:4">
      <c r="D278" t="s">
        <v>333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2655-2D50-4DFD-9738-319580617153}">
  <dimension ref="A1:L19"/>
  <sheetViews>
    <sheetView showGridLines="0" workbookViewId="0">
      <selection activeCell="L2" sqref="L2"/>
    </sheetView>
  </sheetViews>
  <sheetFormatPr defaultRowHeight="14.4"/>
  <cols>
    <col min="1" max="1" width="98.5546875" style="12" customWidth="1"/>
  </cols>
  <sheetData>
    <row r="1" spans="1:12" ht="34.200000000000003" customHeight="1">
      <c r="A1" s="15" t="s">
        <v>334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29.6">
      <c r="A2" s="11" t="s">
        <v>344</v>
      </c>
    </row>
    <row r="3" spans="1:12" ht="190.8">
      <c r="A3" s="14" t="s">
        <v>337</v>
      </c>
    </row>
    <row r="4" spans="1:12" ht="16.2" customHeight="1"/>
    <row r="5" spans="1:12" ht="19.2" customHeight="1"/>
    <row r="6" spans="1:12" ht="214.2" customHeight="1">
      <c r="A6" s="14" t="s">
        <v>338</v>
      </c>
    </row>
    <row r="8" spans="1:12" ht="11.4" customHeight="1"/>
    <row r="9" spans="1:12" ht="43.2" customHeight="1">
      <c r="A9" s="16" t="s">
        <v>335</v>
      </c>
    </row>
    <row r="10" spans="1:12" ht="18.600000000000001" customHeight="1">
      <c r="A10" s="17" t="s">
        <v>339</v>
      </c>
    </row>
    <row r="11" spans="1:12">
      <c r="A11" s="18"/>
      <c r="B11" s="20"/>
    </row>
    <row r="12" spans="1:12">
      <c r="A12" s="19" t="s">
        <v>340</v>
      </c>
      <c r="B12" s="20"/>
    </row>
    <row r="13" spans="1:12">
      <c r="A13" s="18"/>
    </row>
    <row r="14" spans="1:12">
      <c r="A14" s="19" t="s">
        <v>341</v>
      </c>
      <c r="B14" s="20"/>
    </row>
    <row r="15" spans="1:12">
      <c r="A15" s="18"/>
      <c r="B15" s="20"/>
    </row>
    <row r="16" spans="1:12">
      <c r="A16" s="19" t="s">
        <v>342</v>
      </c>
      <c r="B16" s="20"/>
    </row>
    <row r="17" spans="1:2">
      <c r="A17" s="18"/>
      <c r="B17" s="20"/>
    </row>
    <row r="18" spans="1:2" ht="20.399999999999999" customHeight="1">
      <c r="A18" s="19" t="s">
        <v>343</v>
      </c>
      <c r="B18" s="20"/>
    </row>
    <row r="19" spans="1:2">
      <c r="A19" s="19" t="s">
        <v>336</v>
      </c>
      <c r="B19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GENEL BİLGİLER</vt:lpstr>
      <vt:lpstr>HAMMADDE_LISTESI</vt:lpstr>
      <vt:lpstr>URUN_LISTESI</vt:lpstr>
      <vt:lpstr>DATA_LISTESI</vt:lpstr>
      <vt:lpstr>KLAVUZ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AHMET ERDOĞAN</cp:lastModifiedBy>
  <dcterms:created xsi:type="dcterms:W3CDTF">2015-06-05T18:19:34Z</dcterms:created>
  <dcterms:modified xsi:type="dcterms:W3CDTF">2026-04-09T00:50:48Z</dcterms:modified>
</cp:coreProperties>
</file>