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Onnyx\Works\DBI\FE12\"/>
    </mc:Choice>
  </mc:AlternateContent>
  <xr:revisionPtr revIDLastSave="0" documentId="13_ncr:1_{B0D43666-D0E0-4519-93E5-81F10F3DD9D8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Contoh" sheetId="1" r:id="rId1"/>
    <sheet name="Outline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1" l="1"/>
  <c r="F2" i="21"/>
  <c r="E3" i="21" s="1"/>
  <c r="F3" i="21" s="1"/>
  <c r="E4" i="21" s="1"/>
  <c r="F4" i="21" s="1"/>
  <c r="E5" i="21" s="1"/>
  <c r="F5" i="21" s="1"/>
  <c r="C16" i="1"/>
  <c r="F2" i="1"/>
  <c r="E3" i="1" s="1"/>
  <c r="F3" i="1" s="1"/>
  <c r="E4" i="1" s="1"/>
  <c r="F4" i="1" s="1"/>
  <c r="E5" i="1" s="1"/>
  <c r="F5" i="1" s="1"/>
  <c r="E6" i="1" s="1"/>
  <c r="F6" i="1" s="1"/>
  <c r="E7" i="1" s="1"/>
  <c r="F7" i="1" s="1"/>
  <c r="E8" i="1" s="1"/>
  <c r="F8" i="1" s="1"/>
  <c r="E9" i="1" s="1"/>
  <c r="F9" i="1" s="1"/>
  <c r="E10" i="1" s="1"/>
  <c r="F10" i="1" s="1"/>
  <c r="E11" i="1" s="1"/>
  <c r="F11" i="1" s="1"/>
  <c r="E12" i="1" s="1"/>
  <c r="F12" i="1" s="1"/>
  <c r="E13" i="1" s="1"/>
  <c r="F13" i="1" s="1"/>
  <c r="E14" i="1" s="1"/>
  <c r="F14" i="1" s="1"/>
</calcChain>
</file>

<file path=xl/sharedStrings.xml><?xml version="1.0" encoding="utf-8"?>
<sst xmlns="http://schemas.openxmlformats.org/spreadsheetml/2006/main" count="29" uniqueCount="24">
  <si>
    <t>Pertemuan</t>
  </si>
  <si>
    <t>Aktivitas</t>
  </si>
  <si>
    <t>Estimasi (Menit)</t>
  </si>
  <si>
    <t>Start</t>
  </si>
  <si>
    <t>End</t>
  </si>
  <si>
    <t>Day 1</t>
  </si>
  <si>
    <t>Landasan Teori</t>
  </si>
  <si>
    <t>Cikal bakal</t>
  </si>
  <si>
    <t>Motion Design sekarang</t>
  </si>
  <si>
    <t>Kenapa motion design wow</t>
  </si>
  <si>
    <t>QnA</t>
  </si>
  <si>
    <t>Bekal sebelum praktek</t>
  </si>
  <si>
    <t>Kesalahan umum motion</t>
  </si>
  <si>
    <t>Yang harus diperhatikan</t>
  </si>
  <si>
    <t>Ice Breaking</t>
  </si>
  <si>
    <t>Praktek - Basic (Pos, spd, dur)</t>
  </si>
  <si>
    <t>Praktek - Smart Animate</t>
  </si>
  <si>
    <t>Praktek - Smart Animate in microinteraction/Gamification</t>
  </si>
  <si>
    <t>Catatan: Sesi QnA bisa di include pada aktivitas penjelasan materi/praktek</t>
  </si>
  <si>
    <t>Pembukaan (Perkenalan dan juga Recap minggu lalu)</t>
  </si>
  <si>
    <t>Exercise</t>
  </si>
  <si>
    <t>Presentasi Exercise</t>
  </si>
  <si>
    <t>Materi HTML (incl QnA)</t>
  </si>
  <si>
    <t>Day 10 - Feb 5,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</si>
</sst>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&quot;:&quot;mm"/>
  </numFmts>
  <fonts count="8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164" fontId="3" fillId="0" borderId="0" xfId="0" applyNumberFormat="1" applyFont="1" applyAlignment="1">
      <alignment horizontal="right"/>
    </xf>
    <xf numFmtId="19" fontId="1" fillId="0" borderId="0" xfId="0" applyNumberFormat="1" applyFont="1"/>
    <xf numFmtId="0" fontId="3" fillId="0" borderId="0" xfId="0" applyFont="1"/>
    <xf numFmtId="0" fontId="4" fillId="0" borderId="0" xfId="0" applyFont="1"/>
    <xf numFmtId="20" fontId="1" fillId="0" borderId="0" xfId="0" applyNumberFormat="1" applyFont="1"/>
    <xf numFmtId="0" fontId="3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3" borderId="0" xfId="0" applyFont="1" applyFill="1" applyAlignment="1">
      <alignment horizontal="left"/>
    </xf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23"/>
  <sheetViews>
    <sheetView workbookViewId="0"/>
  </sheetViews>
  <sheetFormatPr defaultColWidth="14.44140625" defaultRowHeight="15.75" customHeight="1" x14ac:dyDescent="0.25"/>
  <cols>
    <col min="2" max="2" width="48.77734375" customWidth="1"/>
  </cols>
  <sheetData>
    <row r="1" spans="1:25" ht="15.75" customHeight="1" x14ac:dyDescent="0.25">
      <c r="A1" s="1" t="s">
        <v>0</v>
      </c>
      <c r="B1" s="1" t="s">
        <v>1</v>
      </c>
      <c r="C1" s="1" t="s">
        <v>2</v>
      </c>
      <c r="E1" s="2" t="s">
        <v>3</v>
      </c>
      <c r="F1" s="3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25">
      <c r="A2" s="19" t="s">
        <v>5</v>
      </c>
      <c r="B2" s="2" t="s">
        <v>6</v>
      </c>
      <c r="C2" s="5">
        <v>3.472222222222222E-3</v>
      </c>
      <c r="D2" s="2"/>
      <c r="E2" s="6">
        <v>4.1666666666666664E-2</v>
      </c>
      <c r="F2" s="6">
        <f t="shared" ref="F2:F14" si="0">E2+C2</f>
        <v>4.5138888888888888E-2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25">
      <c r="A3" s="20"/>
      <c r="B3" s="2" t="s">
        <v>7</v>
      </c>
      <c r="C3" s="5">
        <v>6.9444444444444441E-3</v>
      </c>
      <c r="D3" s="2"/>
      <c r="E3" s="6">
        <f t="shared" ref="E3:E14" si="1">F2</f>
        <v>4.5138888888888888E-2</v>
      </c>
      <c r="F3" s="6">
        <f t="shared" si="0"/>
        <v>5.2083333333333329E-2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25">
      <c r="A4" s="20"/>
      <c r="B4" s="7" t="s">
        <v>8</v>
      </c>
      <c r="C4" s="5">
        <v>3.472222222222222E-3</v>
      </c>
      <c r="D4" s="2"/>
      <c r="E4" s="6">
        <f t="shared" si="1"/>
        <v>5.2083333333333329E-2</v>
      </c>
      <c r="F4" s="6">
        <f t="shared" si="0"/>
        <v>5.5555555555555552E-2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25">
      <c r="A5" s="20"/>
      <c r="B5" s="7" t="s">
        <v>9</v>
      </c>
      <c r="C5" s="5">
        <v>3.472222222222222E-3</v>
      </c>
      <c r="D5" s="2"/>
      <c r="E5" s="6">
        <f t="shared" si="1"/>
        <v>5.5555555555555552E-2</v>
      </c>
      <c r="F5" s="6">
        <f t="shared" si="0"/>
        <v>5.9027777777777776E-2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25">
      <c r="A6" s="20"/>
      <c r="B6" s="8" t="s">
        <v>10</v>
      </c>
      <c r="C6" s="5">
        <v>3.472222222222222E-3</v>
      </c>
      <c r="D6" s="2"/>
      <c r="E6" s="6">
        <f t="shared" si="1"/>
        <v>5.9027777777777776E-2</v>
      </c>
      <c r="F6" s="6">
        <f t="shared" si="0"/>
        <v>6.25E-2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25">
      <c r="A7" s="20"/>
      <c r="B7" s="2" t="s">
        <v>11</v>
      </c>
      <c r="C7" s="5">
        <v>3.472222222222222E-3</v>
      </c>
      <c r="D7" s="2"/>
      <c r="E7" s="6">
        <f t="shared" si="1"/>
        <v>6.25E-2</v>
      </c>
      <c r="F7" s="6">
        <f t="shared" si="0"/>
        <v>6.5972222222222224E-2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25">
      <c r="A8" s="20"/>
      <c r="B8" s="2" t="s">
        <v>12</v>
      </c>
      <c r="C8" s="5">
        <v>6.9444444444444441E-3</v>
      </c>
      <c r="D8" s="2"/>
      <c r="E8" s="6">
        <f t="shared" si="1"/>
        <v>6.5972222222222224E-2</v>
      </c>
      <c r="F8" s="6">
        <f t="shared" si="0"/>
        <v>7.2916666666666671E-2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25">
      <c r="A9" s="20"/>
      <c r="B9" s="7" t="s">
        <v>13</v>
      </c>
      <c r="C9" s="5">
        <v>6.9444444444444441E-3</v>
      </c>
      <c r="D9" s="2"/>
      <c r="E9" s="6">
        <f t="shared" si="1"/>
        <v>7.2916666666666671E-2</v>
      </c>
      <c r="F9" s="6">
        <f t="shared" si="0"/>
        <v>7.9861111111111119E-2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x14ac:dyDescent="0.25">
      <c r="A10" s="20"/>
      <c r="B10" s="8" t="s">
        <v>10</v>
      </c>
      <c r="C10" s="5">
        <v>3.472222222222222E-3</v>
      </c>
      <c r="E10" s="6">
        <f t="shared" si="1"/>
        <v>7.9861111111111119E-2</v>
      </c>
      <c r="F10" s="6">
        <f t="shared" si="0"/>
        <v>8.3333333333333343E-2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25">
      <c r="A11" s="20"/>
      <c r="B11" s="7" t="s">
        <v>14</v>
      </c>
      <c r="C11" s="9">
        <v>6.9444444444444441E-3</v>
      </c>
      <c r="D11" s="2"/>
      <c r="E11" s="6">
        <f t="shared" si="1"/>
        <v>8.3333333333333343E-2</v>
      </c>
      <c r="F11" s="6">
        <f t="shared" si="0"/>
        <v>9.027777777777779E-2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25">
      <c r="A12" s="20"/>
      <c r="B12" s="2" t="s">
        <v>15</v>
      </c>
      <c r="C12" s="5">
        <v>1.3888888888888888E-2</v>
      </c>
      <c r="D12" s="2"/>
      <c r="E12" s="6">
        <f t="shared" si="1"/>
        <v>9.027777777777779E-2</v>
      </c>
      <c r="F12" s="6">
        <f t="shared" si="0"/>
        <v>0.10416666666666669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25">
      <c r="A13" s="20"/>
      <c r="B13" s="2" t="s">
        <v>16</v>
      </c>
      <c r="C13" s="5">
        <v>1.0416666666666666E-2</v>
      </c>
      <c r="D13" s="2"/>
      <c r="E13" s="6">
        <f t="shared" si="1"/>
        <v>0.10416666666666669</v>
      </c>
      <c r="F13" s="6">
        <f t="shared" si="0"/>
        <v>0.11458333333333336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25">
      <c r="A14" s="20"/>
      <c r="B14" s="2" t="s">
        <v>17</v>
      </c>
      <c r="C14" s="5">
        <v>1.0416666666666666E-2</v>
      </c>
      <c r="D14" s="2"/>
      <c r="E14" s="6">
        <f t="shared" si="1"/>
        <v>0.11458333333333336</v>
      </c>
      <c r="F14" s="6">
        <f t="shared" si="0"/>
        <v>0.12500000000000003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25">
      <c r="A15" s="20"/>
      <c r="B15" s="2"/>
      <c r="C15" s="10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25">
      <c r="A16" s="20"/>
      <c r="B16" s="2"/>
      <c r="C16" s="11">
        <f>SUM(C2:C14)</f>
        <v>8.3333333333333343E-2</v>
      </c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25">
      <c r="A17" s="20"/>
      <c r="B17" s="2"/>
      <c r="C17" s="12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25">
      <c r="A18" s="20"/>
      <c r="B18" s="2" t="s">
        <v>18</v>
      </c>
      <c r="C18" s="10"/>
      <c r="D18" s="1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25">
      <c r="A19" s="20"/>
      <c r="D19" s="1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25">
      <c r="A20" s="20"/>
      <c r="B20" s="2"/>
      <c r="C20" s="2"/>
      <c r="D20" s="15"/>
      <c r="E20" s="1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25">
      <c r="A21" s="20"/>
      <c r="B21" s="2"/>
      <c r="C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25">
      <c r="A22" s="20"/>
      <c r="B22" s="2"/>
      <c r="C22" s="1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25">
      <c r="A23" s="20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25">
      <c r="A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25">
      <c r="A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25">
      <c r="A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25">
      <c r="A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25">
      <c r="A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25">
      <c r="A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25">
      <c r="A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25">
      <c r="A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25">
      <c r="A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25">
      <c r="A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25">
      <c r="A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25">
      <c r="A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25">
      <c r="A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25">
      <c r="A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25">
      <c r="A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25">
      <c r="A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25">
      <c r="A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25">
      <c r="A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25">
      <c r="A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25">
      <c r="A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25">
      <c r="A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25">
      <c r="A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25">
      <c r="A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25">
      <c r="A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25">
      <c r="A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25">
      <c r="A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25">
      <c r="A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25">
      <c r="A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25">
      <c r="A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25">
      <c r="A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25">
      <c r="A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25">
      <c r="A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25">
      <c r="A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25">
      <c r="A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3.2" x14ac:dyDescent="0.25">
      <c r="A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3.2" x14ac:dyDescent="0.25">
      <c r="A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3.2" x14ac:dyDescent="0.25">
      <c r="A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3.2" x14ac:dyDescent="0.25">
      <c r="A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3.2" x14ac:dyDescent="0.25">
      <c r="A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3.2" x14ac:dyDescent="0.25">
      <c r="A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3.2" x14ac:dyDescent="0.25">
      <c r="A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3.2" x14ac:dyDescent="0.25">
      <c r="A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3.2" x14ac:dyDescent="0.25">
      <c r="A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3.2" x14ac:dyDescent="0.25">
      <c r="A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3.2" x14ac:dyDescent="0.25">
      <c r="A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3.2" x14ac:dyDescent="0.25">
      <c r="A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3.2" x14ac:dyDescent="0.25">
      <c r="A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3.2" x14ac:dyDescent="0.25">
      <c r="A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3.2" x14ac:dyDescent="0.25">
      <c r="A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3.2" x14ac:dyDescent="0.25">
      <c r="A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3.2" x14ac:dyDescent="0.25">
      <c r="A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3.2" x14ac:dyDescent="0.25">
      <c r="A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3.2" x14ac:dyDescent="0.25">
      <c r="A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3.2" x14ac:dyDescent="0.25">
      <c r="A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3.2" x14ac:dyDescent="0.25">
      <c r="A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3.2" x14ac:dyDescent="0.25">
      <c r="A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3.2" x14ac:dyDescent="0.25">
      <c r="A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3.2" x14ac:dyDescent="0.25">
      <c r="A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3.2" x14ac:dyDescent="0.25">
      <c r="A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3.2" x14ac:dyDescent="0.25">
      <c r="A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3.2" x14ac:dyDescent="0.25">
      <c r="A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3.2" x14ac:dyDescent="0.25">
      <c r="A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3.2" x14ac:dyDescent="0.25">
      <c r="A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3.2" x14ac:dyDescent="0.25">
      <c r="A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3.2" x14ac:dyDescent="0.25">
      <c r="A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3.2" x14ac:dyDescent="0.25">
      <c r="A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3.2" x14ac:dyDescent="0.25">
      <c r="A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3.2" x14ac:dyDescent="0.25">
      <c r="A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3.2" x14ac:dyDescent="0.25">
      <c r="A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3.2" x14ac:dyDescent="0.25">
      <c r="A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3.2" x14ac:dyDescent="0.25">
      <c r="A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3.2" x14ac:dyDescent="0.25">
      <c r="A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3.2" x14ac:dyDescent="0.25">
      <c r="A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3.2" x14ac:dyDescent="0.25">
      <c r="A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3.2" x14ac:dyDescent="0.25">
      <c r="A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3.2" x14ac:dyDescent="0.25">
      <c r="A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3.2" x14ac:dyDescent="0.25">
      <c r="A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3.2" x14ac:dyDescent="0.25">
      <c r="A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3.2" x14ac:dyDescent="0.25">
      <c r="A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3.2" x14ac:dyDescent="0.25">
      <c r="A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3.2" x14ac:dyDescent="0.25">
      <c r="A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3.2" x14ac:dyDescent="0.25">
      <c r="A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3.2" x14ac:dyDescent="0.25">
      <c r="A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3.2" x14ac:dyDescent="0.25">
      <c r="A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3.2" x14ac:dyDescent="0.25">
      <c r="A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3.2" x14ac:dyDescent="0.25">
      <c r="A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3.2" x14ac:dyDescent="0.25">
      <c r="A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3.2" x14ac:dyDescent="0.25">
      <c r="A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3.2" x14ac:dyDescent="0.25">
      <c r="A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3.2" x14ac:dyDescent="0.25">
      <c r="A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3.2" x14ac:dyDescent="0.25">
      <c r="A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3.2" x14ac:dyDescent="0.25">
      <c r="A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3.2" x14ac:dyDescent="0.25">
      <c r="A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3.2" x14ac:dyDescent="0.25">
      <c r="A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3.2" x14ac:dyDescent="0.25">
      <c r="A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3.2" x14ac:dyDescent="0.25">
      <c r="A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3.2" x14ac:dyDescent="0.25">
      <c r="A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3.2" x14ac:dyDescent="0.25">
      <c r="A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3.2" x14ac:dyDescent="0.25">
      <c r="A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3.2" x14ac:dyDescent="0.25">
      <c r="A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3.2" x14ac:dyDescent="0.25">
      <c r="A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3.2" x14ac:dyDescent="0.25">
      <c r="A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3.2" x14ac:dyDescent="0.25">
      <c r="A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3.2" x14ac:dyDescent="0.25">
      <c r="A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3.2" x14ac:dyDescent="0.25">
      <c r="A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3.2" x14ac:dyDescent="0.25">
      <c r="A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3.2" x14ac:dyDescent="0.25">
      <c r="A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3.2" x14ac:dyDescent="0.25">
      <c r="A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3.2" x14ac:dyDescent="0.25">
      <c r="A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3.2" x14ac:dyDescent="0.25">
      <c r="A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3.2" x14ac:dyDescent="0.25">
      <c r="A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3.2" x14ac:dyDescent="0.25">
      <c r="A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3.2" x14ac:dyDescent="0.25">
      <c r="A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3.2" x14ac:dyDescent="0.25">
      <c r="A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3.2" x14ac:dyDescent="0.25">
      <c r="A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3.2" x14ac:dyDescent="0.25">
      <c r="A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3.2" x14ac:dyDescent="0.25">
      <c r="A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3.2" x14ac:dyDescent="0.25">
      <c r="A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3.2" x14ac:dyDescent="0.25">
      <c r="A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3.2" x14ac:dyDescent="0.25">
      <c r="A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3.2" x14ac:dyDescent="0.25">
      <c r="A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3.2" x14ac:dyDescent="0.25">
      <c r="A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3.2" x14ac:dyDescent="0.25">
      <c r="A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3.2" x14ac:dyDescent="0.25">
      <c r="A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3.2" x14ac:dyDescent="0.25">
      <c r="A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3.2" x14ac:dyDescent="0.25">
      <c r="A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3.2" x14ac:dyDescent="0.25">
      <c r="A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3.2" x14ac:dyDescent="0.25">
      <c r="A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3.2" x14ac:dyDescent="0.25">
      <c r="A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3.2" x14ac:dyDescent="0.25">
      <c r="A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3.2" x14ac:dyDescent="0.25">
      <c r="A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3.2" x14ac:dyDescent="0.25">
      <c r="A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3.2" x14ac:dyDescent="0.25">
      <c r="A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3.2" x14ac:dyDescent="0.25">
      <c r="A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3.2" x14ac:dyDescent="0.25">
      <c r="A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3.2" x14ac:dyDescent="0.25">
      <c r="A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3.2" x14ac:dyDescent="0.25">
      <c r="A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3.2" x14ac:dyDescent="0.25">
      <c r="A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3.2" x14ac:dyDescent="0.25">
      <c r="A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3.2" x14ac:dyDescent="0.25">
      <c r="A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3.2" x14ac:dyDescent="0.25">
      <c r="A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3.2" x14ac:dyDescent="0.25">
      <c r="A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3.2" x14ac:dyDescent="0.25">
      <c r="A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3.2" x14ac:dyDescent="0.25">
      <c r="A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3.2" x14ac:dyDescent="0.25">
      <c r="A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3.2" x14ac:dyDescent="0.25">
      <c r="A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3.2" x14ac:dyDescent="0.25">
      <c r="A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3.2" x14ac:dyDescent="0.25">
      <c r="A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3.2" x14ac:dyDescent="0.25">
      <c r="A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3.2" x14ac:dyDescent="0.25">
      <c r="A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3.2" x14ac:dyDescent="0.25">
      <c r="A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3.2" x14ac:dyDescent="0.25">
      <c r="A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3.2" x14ac:dyDescent="0.25">
      <c r="A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3.2" x14ac:dyDescent="0.25">
      <c r="A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3.2" x14ac:dyDescent="0.25">
      <c r="A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3.2" x14ac:dyDescent="0.25">
      <c r="A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3.2" x14ac:dyDescent="0.25">
      <c r="A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3.2" x14ac:dyDescent="0.25">
      <c r="A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3.2" x14ac:dyDescent="0.25">
      <c r="A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3.2" x14ac:dyDescent="0.25">
      <c r="A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3.2" x14ac:dyDescent="0.25">
      <c r="A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3.2" x14ac:dyDescent="0.25">
      <c r="A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3.2" x14ac:dyDescent="0.25">
      <c r="A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3.2" x14ac:dyDescent="0.25">
      <c r="A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3.2" x14ac:dyDescent="0.25">
      <c r="A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3.2" x14ac:dyDescent="0.25">
      <c r="A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3.2" x14ac:dyDescent="0.25">
      <c r="A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3.2" x14ac:dyDescent="0.25">
      <c r="A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3.2" x14ac:dyDescent="0.25">
      <c r="A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3.2" x14ac:dyDescent="0.25">
      <c r="A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3.2" x14ac:dyDescent="0.25">
      <c r="A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3.2" x14ac:dyDescent="0.25">
      <c r="A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3.2" x14ac:dyDescent="0.25">
      <c r="A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3.2" x14ac:dyDescent="0.25">
      <c r="A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3.2" x14ac:dyDescent="0.25">
      <c r="A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3.2" x14ac:dyDescent="0.25">
      <c r="A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3.2" x14ac:dyDescent="0.25">
      <c r="A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3.2" x14ac:dyDescent="0.25">
      <c r="A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3.2" x14ac:dyDescent="0.25">
      <c r="A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3.2" x14ac:dyDescent="0.25">
      <c r="A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3.2" x14ac:dyDescent="0.25">
      <c r="A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3.2" x14ac:dyDescent="0.25">
      <c r="A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3.2" x14ac:dyDescent="0.25">
      <c r="A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3.2" x14ac:dyDescent="0.25">
      <c r="A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3.2" x14ac:dyDescent="0.25">
      <c r="A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3.2" x14ac:dyDescent="0.25">
      <c r="A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3.2" x14ac:dyDescent="0.25">
      <c r="A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3.2" x14ac:dyDescent="0.25">
      <c r="A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3.2" x14ac:dyDescent="0.25">
      <c r="A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3.2" x14ac:dyDescent="0.25">
      <c r="A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3.2" x14ac:dyDescent="0.25">
      <c r="A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3.2" x14ac:dyDescent="0.25">
      <c r="A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3.2" x14ac:dyDescent="0.25">
      <c r="A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3.2" x14ac:dyDescent="0.25">
      <c r="A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3.2" x14ac:dyDescent="0.25">
      <c r="A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3.2" x14ac:dyDescent="0.25">
      <c r="A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3.2" x14ac:dyDescent="0.25">
      <c r="A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3.2" x14ac:dyDescent="0.25">
      <c r="A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3.2" x14ac:dyDescent="0.25">
      <c r="A222" s="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3.2" x14ac:dyDescent="0.25">
      <c r="A223" s="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3.2" x14ac:dyDescent="0.25">
      <c r="A224" s="4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3.2" x14ac:dyDescent="0.25">
      <c r="A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3.2" x14ac:dyDescent="0.25">
      <c r="A226" s="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3.2" x14ac:dyDescent="0.25">
      <c r="A227" s="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3.2" x14ac:dyDescent="0.25">
      <c r="A228" s="4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3.2" x14ac:dyDescent="0.25">
      <c r="A229" s="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3.2" x14ac:dyDescent="0.25">
      <c r="A230" s="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3.2" x14ac:dyDescent="0.25">
      <c r="A231" s="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3.2" x14ac:dyDescent="0.25">
      <c r="A232" s="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3.2" x14ac:dyDescent="0.25">
      <c r="A233" s="4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3.2" x14ac:dyDescent="0.25">
      <c r="A234" s="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3.2" x14ac:dyDescent="0.25">
      <c r="A235" s="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3.2" x14ac:dyDescent="0.25">
      <c r="A236" s="4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3.2" x14ac:dyDescent="0.25">
      <c r="A237" s="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3.2" x14ac:dyDescent="0.25">
      <c r="A238" s="4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3.2" x14ac:dyDescent="0.25">
      <c r="A239" s="4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3.2" x14ac:dyDescent="0.25">
      <c r="A240" s="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3.2" x14ac:dyDescent="0.25">
      <c r="A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3.2" x14ac:dyDescent="0.25">
      <c r="A242" s="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3.2" x14ac:dyDescent="0.25">
      <c r="A243" s="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3.2" x14ac:dyDescent="0.25">
      <c r="A244" s="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3.2" x14ac:dyDescent="0.25">
      <c r="A245" s="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3.2" x14ac:dyDescent="0.25">
      <c r="A246" s="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3.2" x14ac:dyDescent="0.25">
      <c r="A247" s="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3.2" x14ac:dyDescent="0.25">
      <c r="A248" s="4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3.2" x14ac:dyDescent="0.25">
      <c r="A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3.2" x14ac:dyDescent="0.25">
      <c r="A250" s="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3.2" x14ac:dyDescent="0.25">
      <c r="A251" s="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3.2" x14ac:dyDescent="0.25">
      <c r="A252" s="4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3.2" x14ac:dyDescent="0.25">
      <c r="A253" s="4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3.2" x14ac:dyDescent="0.25">
      <c r="A254" s="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3.2" x14ac:dyDescent="0.25">
      <c r="A255" s="4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3.2" x14ac:dyDescent="0.25">
      <c r="A256" s="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3.2" x14ac:dyDescent="0.25">
      <c r="A257" s="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3.2" x14ac:dyDescent="0.25">
      <c r="A258" s="4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3.2" x14ac:dyDescent="0.25">
      <c r="A259" s="4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3.2" x14ac:dyDescent="0.25">
      <c r="A260" s="4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3.2" x14ac:dyDescent="0.25">
      <c r="A261" s="4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3.2" x14ac:dyDescent="0.25">
      <c r="A262" s="4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3.2" x14ac:dyDescent="0.25">
      <c r="A263" s="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3.2" x14ac:dyDescent="0.25">
      <c r="A264" s="4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3.2" x14ac:dyDescent="0.25">
      <c r="A265" s="4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3.2" x14ac:dyDescent="0.25">
      <c r="A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3.2" x14ac:dyDescent="0.25">
      <c r="A267" s="4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3.2" x14ac:dyDescent="0.25">
      <c r="A268" s="4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3.2" x14ac:dyDescent="0.25">
      <c r="A269" s="4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3.2" x14ac:dyDescent="0.25">
      <c r="A270" s="4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3.2" x14ac:dyDescent="0.25">
      <c r="A271" s="4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3.2" x14ac:dyDescent="0.25">
      <c r="A272" s="4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3.2" x14ac:dyDescent="0.25">
      <c r="A273" s="4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3.2" x14ac:dyDescent="0.25">
      <c r="A274" s="4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3.2" x14ac:dyDescent="0.25">
      <c r="A275" s="4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3.2" x14ac:dyDescent="0.25">
      <c r="A276" s="4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3.2" x14ac:dyDescent="0.25">
      <c r="A277" s="4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3.2" x14ac:dyDescent="0.25">
      <c r="A278" s="4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3.2" x14ac:dyDescent="0.25">
      <c r="A279" s="4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3.2" x14ac:dyDescent="0.25">
      <c r="A280" s="4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3.2" x14ac:dyDescent="0.25">
      <c r="A281" s="4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3.2" x14ac:dyDescent="0.25">
      <c r="A282" s="4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3.2" x14ac:dyDescent="0.25">
      <c r="A283" s="4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3.2" x14ac:dyDescent="0.25">
      <c r="A284" s="4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3.2" x14ac:dyDescent="0.25">
      <c r="A285" s="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3.2" x14ac:dyDescent="0.25">
      <c r="A286" s="4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3.2" x14ac:dyDescent="0.25">
      <c r="A287" s="4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3.2" x14ac:dyDescent="0.25">
      <c r="A288" s="4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3.2" x14ac:dyDescent="0.25">
      <c r="A289" s="4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3.2" x14ac:dyDescent="0.25">
      <c r="A290" s="4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3.2" x14ac:dyDescent="0.25">
      <c r="A291" s="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3.2" x14ac:dyDescent="0.25">
      <c r="A292" s="4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3.2" x14ac:dyDescent="0.25">
      <c r="A293" s="4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3.2" x14ac:dyDescent="0.25">
      <c r="A294" s="4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3.2" x14ac:dyDescent="0.25">
      <c r="A295" s="4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3.2" x14ac:dyDescent="0.25">
      <c r="A296" s="4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3.2" x14ac:dyDescent="0.25">
      <c r="A297" s="4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3.2" x14ac:dyDescent="0.25">
      <c r="A298" s="4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3.2" x14ac:dyDescent="0.25">
      <c r="A299" s="4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3.2" x14ac:dyDescent="0.25">
      <c r="A300" s="4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3.2" x14ac:dyDescent="0.25">
      <c r="A301" s="4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3.2" x14ac:dyDescent="0.25">
      <c r="A302" s="4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3.2" x14ac:dyDescent="0.25">
      <c r="A303" s="4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3.2" x14ac:dyDescent="0.25">
      <c r="A304" s="4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3.2" x14ac:dyDescent="0.25">
      <c r="A305" s="4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3.2" x14ac:dyDescent="0.25">
      <c r="A306" s="4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3.2" x14ac:dyDescent="0.25">
      <c r="A307" s="4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3.2" x14ac:dyDescent="0.25">
      <c r="A308" s="4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3.2" x14ac:dyDescent="0.25">
      <c r="A309" s="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3.2" x14ac:dyDescent="0.25">
      <c r="A310" s="4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3.2" x14ac:dyDescent="0.25">
      <c r="A311" s="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3.2" x14ac:dyDescent="0.25">
      <c r="A312" s="4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3.2" x14ac:dyDescent="0.25">
      <c r="A313" s="4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3.2" x14ac:dyDescent="0.25">
      <c r="A314" s="4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3.2" x14ac:dyDescent="0.25">
      <c r="A315" s="4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3.2" x14ac:dyDescent="0.25">
      <c r="A316" s="4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3.2" x14ac:dyDescent="0.25">
      <c r="A317" s="4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3.2" x14ac:dyDescent="0.25">
      <c r="A318" s="4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3.2" x14ac:dyDescent="0.25">
      <c r="A319" s="4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3.2" x14ac:dyDescent="0.25">
      <c r="A320" s="4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3.2" x14ac:dyDescent="0.25">
      <c r="A321" s="4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3.2" x14ac:dyDescent="0.25">
      <c r="A322" s="4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3.2" x14ac:dyDescent="0.25">
      <c r="A323" s="4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3.2" x14ac:dyDescent="0.25">
      <c r="A324" s="4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3.2" x14ac:dyDescent="0.25">
      <c r="A325" s="4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3.2" x14ac:dyDescent="0.25">
      <c r="A326" s="4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3.2" x14ac:dyDescent="0.25">
      <c r="A327" s="4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3.2" x14ac:dyDescent="0.25">
      <c r="A328" s="4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3.2" x14ac:dyDescent="0.25">
      <c r="A329" s="4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3.2" x14ac:dyDescent="0.25">
      <c r="A330" s="4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3.2" x14ac:dyDescent="0.25">
      <c r="A331" s="4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3.2" x14ac:dyDescent="0.25">
      <c r="A332" s="4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3.2" x14ac:dyDescent="0.25">
      <c r="A333" s="4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3.2" x14ac:dyDescent="0.25">
      <c r="A334" s="4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3.2" x14ac:dyDescent="0.25">
      <c r="A335" s="4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3.2" x14ac:dyDescent="0.25">
      <c r="A336" s="4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3.2" x14ac:dyDescent="0.25">
      <c r="A337" s="4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3.2" x14ac:dyDescent="0.25">
      <c r="A338" s="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3.2" x14ac:dyDescent="0.25">
      <c r="A339" s="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3.2" x14ac:dyDescent="0.25">
      <c r="A340" s="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3.2" x14ac:dyDescent="0.25">
      <c r="A341" s="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3.2" x14ac:dyDescent="0.25">
      <c r="A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3.2" x14ac:dyDescent="0.25">
      <c r="A343" s="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3.2" x14ac:dyDescent="0.25">
      <c r="A344" s="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3.2" x14ac:dyDescent="0.25">
      <c r="A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3.2" x14ac:dyDescent="0.25">
      <c r="A346" s="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3.2" x14ac:dyDescent="0.25">
      <c r="A347" s="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3.2" x14ac:dyDescent="0.25">
      <c r="A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3.2" x14ac:dyDescent="0.25">
      <c r="A349" s="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3.2" x14ac:dyDescent="0.25">
      <c r="A350" s="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3.2" x14ac:dyDescent="0.25">
      <c r="A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3.2" x14ac:dyDescent="0.25">
      <c r="A352" s="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3.2" x14ac:dyDescent="0.25">
      <c r="A353" s="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3.2" x14ac:dyDescent="0.25">
      <c r="A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3.2" x14ac:dyDescent="0.25">
      <c r="A355" s="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3.2" x14ac:dyDescent="0.25">
      <c r="A356" s="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3.2" x14ac:dyDescent="0.25">
      <c r="A357" s="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3.2" x14ac:dyDescent="0.25">
      <c r="A358" s="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3.2" x14ac:dyDescent="0.25">
      <c r="A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3.2" x14ac:dyDescent="0.25">
      <c r="A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3.2" x14ac:dyDescent="0.25">
      <c r="A361" s="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3.2" x14ac:dyDescent="0.25">
      <c r="A362" s="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3.2" x14ac:dyDescent="0.25">
      <c r="A363" s="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3.2" x14ac:dyDescent="0.25">
      <c r="A364" s="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3.2" x14ac:dyDescent="0.25">
      <c r="A365" s="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3.2" x14ac:dyDescent="0.25">
      <c r="A366" s="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3.2" x14ac:dyDescent="0.25">
      <c r="A367" s="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3.2" x14ac:dyDescent="0.25">
      <c r="A368" s="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3.2" x14ac:dyDescent="0.25">
      <c r="A369" s="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3.2" x14ac:dyDescent="0.25">
      <c r="A370" s="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3.2" x14ac:dyDescent="0.25">
      <c r="A371" s="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3.2" x14ac:dyDescent="0.25">
      <c r="A372" s="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3.2" x14ac:dyDescent="0.25">
      <c r="A373" s="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3.2" x14ac:dyDescent="0.25">
      <c r="A374" s="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3.2" x14ac:dyDescent="0.25">
      <c r="A375" s="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3.2" x14ac:dyDescent="0.25">
      <c r="A376" s="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3.2" x14ac:dyDescent="0.25">
      <c r="A377" s="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3.2" x14ac:dyDescent="0.25">
      <c r="A378" s="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3.2" x14ac:dyDescent="0.25">
      <c r="A379" s="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3.2" x14ac:dyDescent="0.25">
      <c r="A380" s="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3.2" x14ac:dyDescent="0.25">
      <c r="A381" s="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3.2" x14ac:dyDescent="0.25">
      <c r="A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3.2" x14ac:dyDescent="0.25">
      <c r="A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3.2" x14ac:dyDescent="0.25">
      <c r="A384" s="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3.2" x14ac:dyDescent="0.25">
      <c r="A385" s="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3.2" x14ac:dyDescent="0.25">
      <c r="A386" s="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3.2" x14ac:dyDescent="0.25">
      <c r="A387" s="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3.2" x14ac:dyDescent="0.25">
      <c r="A388" s="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3.2" x14ac:dyDescent="0.25">
      <c r="A389" s="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3.2" x14ac:dyDescent="0.25">
      <c r="A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3.2" x14ac:dyDescent="0.25">
      <c r="A391" s="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3.2" x14ac:dyDescent="0.25">
      <c r="A392" s="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3.2" x14ac:dyDescent="0.25">
      <c r="A393" s="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3.2" x14ac:dyDescent="0.25">
      <c r="A394" s="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3.2" x14ac:dyDescent="0.25">
      <c r="A395" s="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3.2" x14ac:dyDescent="0.25">
      <c r="A396" s="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3.2" x14ac:dyDescent="0.25">
      <c r="A397" s="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3.2" x14ac:dyDescent="0.25">
      <c r="A398" s="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3.2" x14ac:dyDescent="0.25">
      <c r="A399" s="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3.2" x14ac:dyDescent="0.25">
      <c r="A400" s="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3.2" x14ac:dyDescent="0.25">
      <c r="A401" s="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3.2" x14ac:dyDescent="0.25">
      <c r="A402" s="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3.2" x14ac:dyDescent="0.25">
      <c r="A403" s="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3.2" x14ac:dyDescent="0.25">
      <c r="A404" s="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3.2" x14ac:dyDescent="0.25">
      <c r="A405" s="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3.2" x14ac:dyDescent="0.25">
      <c r="A406" s="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3.2" x14ac:dyDescent="0.25">
      <c r="A407" s="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3.2" x14ac:dyDescent="0.25">
      <c r="A408" s="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3.2" x14ac:dyDescent="0.25">
      <c r="A409" s="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3.2" x14ac:dyDescent="0.25">
      <c r="A410" s="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3.2" x14ac:dyDescent="0.25">
      <c r="A411" s="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3.2" x14ac:dyDescent="0.25">
      <c r="A412" s="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3.2" x14ac:dyDescent="0.25">
      <c r="A413" s="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3.2" x14ac:dyDescent="0.25">
      <c r="A414" s="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3.2" x14ac:dyDescent="0.25">
      <c r="A415" s="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3.2" x14ac:dyDescent="0.25">
      <c r="A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3.2" x14ac:dyDescent="0.25">
      <c r="A417" s="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3.2" x14ac:dyDescent="0.25">
      <c r="A418" s="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3.2" x14ac:dyDescent="0.25">
      <c r="A419" s="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3.2" x14ac:dyDescent="0.25">
      <c r="A420" s="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3.2" x14ac:dyDescent="0.25">
      <c r="A421" s="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3.2" x14ac:dyDescent="0.25">
      <c r="A422" s="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3.2" x14ac:dyDescent="0.25">
      <c r="A423" s="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3.2" x14ac:dyDescent="0.25">
      <c r="A424" s="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3.2" x14ac:dyDescent="0.25">
      <c r="A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3.2" x14ac:dyDescent="0.25">
      <c r="A426" s="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3.2" x14ac:dyDescent="0.25">
      <c r="A427" s="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3.2" x14ac:dyDescent="0.25">
      <c r="A428" s="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3.2" x14ac:dyDescent="0.25">
      <c r="A429" s="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3.2" x14ac:dyDescent="0.25">
      <c r="A430" s="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3.2" x14ac:dyDescent="0.25">
      <c r="A431" s="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3.2" x14ac:dyDescent="0.25">
      <c r="A432" s="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3.2" x14ac:dyDescent="0.25">
      <c r="A433" s="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3.2" x14ac:dyDescent="0.25">
      <c r="A434" s="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3.2" x14ac:dyDescent="0.25">
      <c r="A435" s="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3.2" x14ac:dyDescent="0.25">
      <c r="A436" s="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3.2" x14ac:dyDescent="0.25">
      <c r="A437" s="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3.2" x14ac:dyDescent="0.25">
      <c r="A438" s="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3.2" x14ac:dyDescent="0.25">
      <c r="A439" s="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3.2" x14ac:dyDescent="0.25">
      <c r="A440" s="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3.2" x14ac:dyDescent="0.25">
      <c r="A441" s="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3.2" x14ac:dyDescent="0.25">
      <c r="A442" s="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3.2" x14ac:dyDescent="0.25">
      <c r="A443" s="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3.2" x14ac:dyDescent="0.25">
      <c r="A444" s="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3.2" x14ac:dyDescent="0.25">
      <c r="A445" s="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3.2" x14ac:dyDescent="0.25">
      <c r="A446" s="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3.2" x14ac:dyDescent="0.25">
      <c r="A447" s="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3.2" x14ac:dyDescent="0.25">
      <c r="A448" s="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3.2" x14ac:dyDescent="0.25">
      <c r="A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3.2" x14ac:dyDescent="0.25">
      <c r="A450" s="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3.2" x14ac:dyDescent="0.25">
      <c r="A451" s="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3.2" x14ac:dyDescent="0.25">
      <c r="A452" s="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3.2" x14ac:dyDescent="0.25">
      <c r="A453" s="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3.2" x14ac:dyDescent="0.25">
      <c r="A454" s="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3.2" x14ac:dyDescent="0.25">
      <c r="A455" s="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3.2" x14ac:dyDescent="0.25">
      <c r="A456" s="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3.2" x14ac:dyDescent="0.25">
      <c r="A457" s="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3.2" x14ac:dyDescent="0.25">
      <c r="A458" s="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3.2" x14ac:dyDescent="0.25">
      <c r="A459" s="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3.2" x14ac:dyDescent="0.25">
      <c r="A460" s="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3.2" x14ac:dyDescent="0.25">
      <c r="A461" s="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3.2" x14ac:dyDescent="0.25">
      <c r="A462" s="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3.2" x14ac:dyDescent="0.25">
      <c r="A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3.2" x14ac:dyDescent="0.25">
      <c r="A464" s="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3.2" x14ac:dyDescent="0.25">
      <c r="A465" s="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3.2" x14ac:dyDescent="0.25">
      <c r="A466" s="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3.2" x14ac:dyDescent="0.25">
      <c r="A467" s="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3.2" x14ac:dyDescent="0.25">
      <c r="A468" s="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3.2" x14ac:dyDescent="0.25">
      <c r="A469" s="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3.2" x14ac:dyDescent="0.25">
      <c r="A470" s="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3.2" x14ac:dyDescent="0.25">
      <c r="A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3.2" x14ac:dyDescent="0.25">
      <c r="A472" s="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3.2" x14ac:dyDescent="0.25">
      <c r="A473" s="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3.2" x14ac:dyDescent="0.25">
      <c r="A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3.2" x14ac:dyDescent="0.25">
      <c r="A475" s="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3.2" x14ac:dyDescent="0.25">
      <c r="A476" s="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3.2" x14ac:dyDescent="0.25">
      <c r="A477" s="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3.2" x14ac:dyDescent="0.25">
      <c r="A478" s="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3.2" x14ac:dyDescent="0.25">
      <c r="A479" s="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3.2" x14ac:dyDescent="0.25">
      <c r="A480" s="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3.2" x14ac:dyDescent="0.25">
      <c r="A481" s="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3.2" x14ac:dyDescent="0.25">
      <c r="A482" s="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3.2" x14ac:dyDescent="0.25">
      <c r="A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3.2" x14ac:dyDescent="0.25">
      <c r="A484" s="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3.2" x14ac:dyDescent="0.25">
      <c r="A485" s="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3.2" x14ac:dyDescent="0.25">
      <c r="A486" s="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3.2" x14ac:dyDescent="0.25">
      <c r="A487" s="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3.2" x14ac:dyDescent="0.25">
      <c r="A488" s="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3.2" x14ac:dyDescent="0.25">
      <c r="A489" s="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3.2" x14ac:dyDescent="0.25">
      <c r="A490" s="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3.2" x14ac:dyDescent="0.25">
      <c r="A491" s="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3.2" x14ac:dyDescent="0.25">
      <c r="A492" s="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3.2" x14ac:dyDescent="0.25">
      <c r="A493" s="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3.2" x14ac:dyDescent="0.25">
      <c r="A494" s="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3.2" x14ac:dyDescent="0.25">
      <c r="A495" s="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3.2" x14ac:dyDescent="0.25">
      <c r="A496" s="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3.2" x14ac:dyDescent="0.25">
      <c r="A497" s="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3.2" x14ac:dyDescent="0.25">
      <c r="A498" s="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3.2" x14ac:dyDescent="0.25">
      <c r="A499" s="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3.2" x14ac:dyDescent="0.25">
      <c r="A500" s="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3.2" x14ac:dyDescent="0.25">
      <c r="A501" s="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3.2" x14ac:dyDescent="0.25">
      <c r="A502" s="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3.2" x14ac:dyDescent="0.25">
      <c r="A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3.2" x14ac:dyDescent="0.25">
      <c r="A504" s="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3.2" x14ac:dyDescent="0.25">
      <c r="A505" s="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3.2" x14ac:dyDescent="0.25">
      <c r="A506" s="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3.2" x14ac:dyDescent="0.25">
      <c r="A507" s="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3.2" x14ac:dyDescent="0.25">
      <c r="A508" s="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3.2" x14ac:dyDescent="0.25">
      <c r="A509" s="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3.2" x14ac:dyDescent="0.25">
      <c r="A510" s="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3.2" x14ac:dyDescent="0.25">
      <c r="A511" s="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3.2" x14ac:dyDescent="0.25">
      <c r="A512" s="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3.2" x14ac:dyDescent="0.25">
      <c r="A513" s="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3.2" x14ac:dyDescent="0.25">
      <c r="A514" s="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3.2" x14ac:dyDescent="0.25">
      <c r="A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3.2" x14ac:dyDescent="0.25">
      <c r="A516" s="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3.2" x14ac:dyDescent="0.25">
      <c r="A517" s="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3.2" x14ac:dyDescent="0.25">
      <c r="A518" s="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3.2" x14ac:dyDescent="0.25">
      <c r="A519" s="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3.2" x14ac:dyDescent="0.25">
      <c r="A520" s="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3.2" x14ac:dyDescent="0.25">
      <c r="A521" s="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3.2" x14ac:dyDescent="0.25">
      <c r="A522" s="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3.2" x14ac:dyDescent="0.25">
      <c r="A523" s="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3.2" x14ac:dyDescent="0.25">
      <c r="A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3.2" x14ac:dyDescent="0.25">
      <c r="A525" s="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3.2" x14ac:dyDescent="0.25">
      <c r="A526" s="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3.2" x14ac:dyDescent="0.25">
      <c r="A527" s="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3.2" x14ac:dyDescent="0.25">
      <c r="A528" s="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3.2" x14ac:dyDescent="0.25">
      <c r="A529" s="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3.2" x14ac:dyDescent="0.25">
      <c r="A530" s="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3.2" x14ac:dyDescent="0.25">
      <c r="A531" s="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3.2" x14ac:dyDescent="0.25">
      <c r="A532" s="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3.2" x14ac:dyDescent="0.25">
      <c r="A533" s="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3.2" x14ac:dyDescent="0.25">
      <c r="A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3.2" x14ac:dyDescent="0.25">
      <c r="A535" s="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3.2" x14ac:dyDescent="0.25">
      <c r="A536" s="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3.2" x14ac:dyDescent="0.25">
      <c r="A537" s="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3.2" x14ac:dyDescent="0.25">
      <c r="A538" s="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3.2" x14ac:dyDescent="0.25">
      <c r="A539" s="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3.2" x14ac:dyDescent="0.25">
      <c r="A540" s="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3.2" x14ac:dyDescent="0.25">
      <c r="A541" s="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3.2" x14ac:dyDescent="0.25">
      <c r="A542" s="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3.2" x14ac:dyDescent="0.25">
      <c r="A543" s="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3.2" x14ac:dyDescent="0.25">
      <c r="A544" s="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3.2" x14ac:dyDescent="0.25">
      <c r="A545" s="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3.2" x14ac:dyDescent="0.25">
      <c r="A546" s="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3.2" x14ac:dyDescent="0.25">
      <c r="A547" s="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3.2" x14ac:dyDescent="0.25">
      <c r="A548" s="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3.2" x14ac:dyDescent="0.25">
      <c r="A549" s="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3.2" x14ac:dyDescent="0.25">
      <c r="A550" s="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3.2" x14ac:dyDescent="0.25">
      <c r="A551" s="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3.2" x14ac:dyDescent="0.25">
      <c r="A552" s="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3.2" x14ac:dyDescent="0.25">
      <c r="A553" s="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3.2" x14ac:dyDescent="0.25">
      <c r="A554" s="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3.2" x14ac:dyDescent="0.25">
      <c r="A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3.2" x14ac:dyDescent="0.25">
      <c r="A556" s="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3.2" x14ac:dyDescent="0.25">
      <c r="A557" s="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3.2" x14ac:dyDescent="0.25">
      <c r="A558" s="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3.2" x14ac:dyDescent="0.25">
      <c r="A559" s="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3.2" x14ac:dyDescent="0.25">
      <c r="A560" s="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3.2" x14ac:dyDescent="0.25">
      <c r="A561" s="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3.2" x14ac:dyDescent="0.25">
      <c r="A562" s="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3.2" x14ac:dyDescent="0.25">
      <c r="A563" s="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3.2" x14ac:dyDescent="0.25">
      <c r="A564" s="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3.2" x14ac:dyDescent="0.25">
      <c r="A565" s="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3.2" x14ac:dyDescent="0.25">
      <c r="A566" s="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3.2" x14ac:dyDescent="0.25">
      <c r="A567" s="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3.2" x14ac:dyDescent="0.25">
      <c r="A568" s="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3.2" x14ac:dyDescent="0.25">
      <c r="A569" s="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3.2" x14ac:dyDescent="0.25">
      <c r="A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3.2" x14ac:dyDescent="0.25">
      <c r="A571" s="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3.2" x14ac:dyDescent="0.25">
      <c r="A572" s="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3.2" x14ac:dyDescent="0.25">
      <c r="A573" s="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3.2" x14ac:dyDescent="0.25">
      <c r="A574" s="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3.2" x14ac:dyDescent="0.25">
      <c r="A575" s="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3.2" x14ac:dyDescent="0.25">
      <c r="A576" s="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3.2" x14ac:dyDescent="0.25">
      <c r="A577" s="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3.2" x14ac:dyDescent="0.25">
      <c r="A578" s="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3.2" x14ac:dyDescent="0.25">
      <c r="A579" s="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3.2" x14ac:dyDescent="0.25">
      <c r="A580" s="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3.2" x14ac:dyDescent="0.25">
      <c r="A581" s="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3.2" x14ac:dyDescent="0.25">
      <c r="A582" s="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3.2" x14ac:dyDescent="0.25">
      <c r="A583" s="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3.2" x14ac:dyDescent="0.25">
      <c r="A584" s="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3.2" x14ac:dyDescent="0.25">
      <c r="A585" s="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3.2" x14ac:dyDescent="0.25">
      <c r="A586" s="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3.2" x14ac:dyDescent="0.25">
      <c r="A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3.2" x14ac:dyDescent="0.25">
      <c r="A588" s="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3.2" x14ac:dyDescent="0.25">
      <c r="A589" s="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3.2" x14ac:dyDescent="0.25">
      <c r="A590" s="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3.2" x14ac:dyDescent="0.25">
      <c r="A591" s="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3.2" x14ac:dyDescent="0.25">
      <c r="A592" s="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3.2" x14ac:dyDescent="0.25">
      <c r="A593" s="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3.2" x14ac:dyDescent="0.25">
      <c r="A594" s="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3.2" x14ac:dyDescent="0.25">
      <c r="A595" s="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3.2" x14ac:dyDescent="0.25">
      <c r="A596" s="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3.2" x14ac:dyDescent="0.25">
      <c r="A597" s="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3.2" x14ac:dyDescent="0.25">
      <c r="A598" s="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3.2" x14ac:dyDescent="0.25">
      <c r="A599" s="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3.2" x14ac:dyDescent="0.25">
      <c r="A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3.2" x14ac:dyDescent="0.25">
      <c r="A601" s="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3.2" x14ac:dyDescent="0.25">
      <c r="A602" s="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3.2" x14ac:dyDescent="0.25">
      <c r="A603" s="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3.2" x14ac:dyDescent="0.25">
      <c r="A604" s="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3.2" x14ac:dyDescent="0.25">
      <c r="A605" s="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3.2" x14ac:dyDescent="0.25">
      <c r="A606" s="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3.2" x14ac:dyDescent="0.25">
      <c r="A607" s="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3.2" x14ac:dyDescent="0.25">
      <c r="A608" s="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3.2" x14ac:dyDescent="0.25">
      <c r="A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3.2" x14ac:dyDescent="0.25">
      <c r="A610" s="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3.2" x14ac:dyDescent="0.25">
      <c r="A611" s="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3.2" x14ac:dyDescent="0.25">
      <c r="A612" s="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3.2" x14ac:dyDescent="0.25">
      <c r="A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3.2" x14ac:dyDescent="0.25">
      <c r="A614" s="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3.2" x14ac:dyDescent="0.25">
      <c r="A615" s="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3.2" x14ac:dyDescent="0.25">
      <c r="A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3.2" x14ac:dyDescent="0.25">
      <c r="A617" s="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3.2" x14ac:dyDescent="0.25">
      <c r="A618" s="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3.2" x14ac:dyDescent="0.25">
      <c r="A619" s="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3.2" x14ac:dyDescent="0.25">
      <c r="A620" s="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3.2" x14ac:dyDescent="0.25">
      <c r="A621" s="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3.2" x14ac:dyDescent="0.25">
      <c r="A622" s="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3.2" x14ac:dyDescent="0.25">
      <c r="A623" s="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3.2" x14ac:dyDescent="0.25">
      <c r="A624" s="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3.2" x14ac:dyDescent="0.25">
      <c r="A625" s="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3.2" x14ac:dyDescent="0.25">
      <c r="A626" s="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3.2" x14ac:dyDescent="0.25">
      <c r="A627" s="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3.2" x14ac:dyDescent="0.25">
      <c r="A628" s="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3.2" x14ac:dyDescent="0.25">
      <c r="A629" s="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3.2" x14ac:dyDescent="0.25">
      <c r="A630" s="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3.2" x14ac:dyDescent="0.25">
      <c r="A631" s="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3.2" x14ac:dyDescent="0.25">
      <c r="A632" s="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3.2" x14ac:dyDescent="0.25">
      <c r="A633" s="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3.2" x14ac:dyDescent="0.25">
      <c r="A634" s="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3.2" x14ac:dyDescent="0.25">
      <c r="A635" s="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3.2" x14ac:dyDescent="0.25">
      <c r="A636" s="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3.2" x14ac:dyDescent="0.25">
      <c r="A637" s="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3.2" x14ac:dyDescent="0.25">
      <c r="A638" s="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3.2" x14ac:dyDescent="0.25">
      <c r="A639" s="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3.2" x14ac:dyDescent="0.25">
      <c r="A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3.2" x14ac:dyDescent="0.25">
      <c r="A641" s="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3.2" x14ac:dyDescent="0.25">
      <c r="A642" s="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3.2" x14ac:dyDescent="0.25">
      <c r="A643" s="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3.2" x14ac:dyDescent="0.25">
      <c r="A644" s="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3.2" x14ac:dyDescent="0.25">
      <c r="A645" s="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3.2" x14ac:dyDescent="0.25">
      <c r="A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3.2" x14ac:dyDescent="0.25">
      <c r="A647" s="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3.2" x14ac:dyDescent="0.25">
      <c r="A648" s="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3.2" x14ac:dyDescent="0.25">
      <c r="A649" s="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3.2" x14ac:dyDescent="0.25">
      <c r="A650" s="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3.2" x14ac:dyDescent="0.25">
      <c r="A651" s="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3.2" x14ac:dyDescent="0.25">
      <c r="A652" s="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3.2" x14ac:dyDescent="0.25">
      <c r="A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3.2" x14ac:dyDescent="0.25">
      <c r="A654" s="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3.2" x14ac:dyDescent="0.25">
      <c r="A655" s="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3.2" x14ac:dyDescent="0.25">
      <c r="A656" s="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3.2" x14ac:dyDescent="0.25">
      <c r="A657" s="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3.2" x14ac:dyDescent="0.25">
      <c r="A658" s="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3.2" x14ac:dyDescent="0.25">
      <c r="A659" s="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3.2" x14ac:dyDescent="0.25">
      <c r="A660" s="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3.2" x14ac:dyDescent="0.25">
      <c r="A661" s="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3.2" x14ac:dyDescent="0.25">
      <c r="A662" s="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3.2" x14ac:dyDescent="0.25">
      <c r="A663" s="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3.2" x14ac:dyDescent="0.25">
      <c r="A664" s="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3.2" x14ac:dyDescent="0.25">
      <c r="A665" s="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3.2" x14ac:dyDescent="0.25">
      <c r="A666" s="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3.2" x14ac:dyDescent="0.25">
      <c r="A667" s="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3.2" x14ac:dyDescent="0.25">
      <c r="A668" s="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3.2" x14ac:dyDescent="0.25">
      <c r="A669" s="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3.2" x14ac:dyDescent="0.25">
      <c r="A670" s="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3.2" x14ac:dyDescent="0.25">
      <c r="A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3.2" x14ac:dyDescent="0.25">
      <c r="A672" s="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3.2" x14ac:dyDescent="0.25">
      <c r="A673" s="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3.2" x14ac:dyDescent="0.25">
      <c r="A674" s="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3.2" x14ac:dyDescent="0.25">
      <c r="A675" s="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3.2" x14ac:dyDescent="0.25">
      <c r="A676" s="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3.2" x14ac:dyDescent="0.25">
      <c r="A677" s="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3.2" x14ac:dyDescent="0.25">
      <c r="A678" s="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3.2" x14ac:dyDescent="0.25">
      <c r="A679" s="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3.2" x14ac:dyDescent="0.25">
      <c r="A680" s="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3.2" x14ac:dyDescent="0.25">
      <c r="A681" s="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3.2" x14ac:dyDescent="0.25">
      <c r="A682" s="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3.2" x14ac:dyDescent="0.25">
      <c r="A683" s="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3.2" x14ac:dyDescent="0.25">
      <c r="A684" s="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3.2" x14ac:dyDescent="0.25">
      <c r="A685" s="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3.2" x14ac:dyDescent="0.25">
      <c r="A686" s="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3.2" x14ac:dyDescent="0.25">
      <c r="A687" s="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3.2" x14ac:dyDescent="0.25">
      <c r="A688" s="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3.2" x14ac:dyDescent="0.25">
      <c r="A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3.2" x14ac:dyDescent="0.25">
      <c r="A690" s="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3.2" x14ac:dyDescent="0.25">
      <c r="A691" s="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3.2" x14ac:dyDescent="0.25">
      <c r="A692" s="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3.2" x14ac:dyDescent="0.25">
      <c r="A693" s="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3.2" x14ac:dyDescent="0.25">
      <c r="A694" s="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3.2" x14ac:dyDescent="0.25">
      <c r="A695" s="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3.2" x14ac:dyDescent="0.25">
      <c r="A696" s="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3.2" x14ac:dyDescent="0.25">
      <c r="A697" s="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3.2" x14ac:dyDescent="0.25">
      <c r="A698" s="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3.2" x14ac:dyDescent="0.25">
      <c r="A699" s="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3.2" x14ac:dyDescent="0.25">
      <c r="A700" s="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3.2" x14ac:dyDescent="0.25">
      <c r="A701" s="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3.2" x14ac:dyDescent="0.25">
      <c r="A702" s="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3.2" x14ac:dyDescent="0.25">
      <c r="A703" s="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3.2" x14ac:dyDescent="0.25">
      <c r="A704" s="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3.2" x14ac:dyDescent="0.25">
      <c r="A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3.2" x14ac:dyDescent="0.25">
      <c r="A706" s="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3.2" x14ac:dyDescent="0.25">
      <c r="A707" s="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3.2" x14ac:dyDescent="0.25">
      <c r="A708" s="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3.2" x14ac:dyDescent="0.25">
      <c r="A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3.2" x14ac:dyDescent="0.25">
      <c r="A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3.2" x14ac:dyDescent="0.25">
      <c r="A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3.2" x14ac:dyDescent="0.25">
      <c r="A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3.2" x14ac:dyDescent="0.25">
      <c r="A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3.2" x14ac:dyDescent="0.25">
      <c r="A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3.2" x14ac:dyDescent="0.25">
      <c r="A715" s="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3.2" x14ac:dyDescent="0.25">
      <c r="A716" s="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3.2" x14ac:dyDescent="0.25">
      <c r="A717" s="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3.2" x14ac:dyDescent="0.25">
      <c r="A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3.2" x14ac:dyDescent="0.25">
      <c r="A719" s="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3.2" x14ac:dyDescent="0.25">
      <c r="A720" s="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3.2" x14ac:dyDescent="0.25">
      <c r="A721" s="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3.2" x14ac:dyDescent="0.25">
      <c r="A722" s="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3.2" x14ac:dyDescent="0.25">
      <c r="A723" s="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3.2" x14ac:dyDescent="0.25">
      <c r="A724" s="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3.2" x14ac:dyDescent="0.25">
      <c r="A725" s="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3.2" x14ac:dyDescent="0.25">
      <c r="A726" s="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3.2" x14ac:dyDescent="0.25">
      <c r="A727" s="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3.2" x14ac:dyDescent="0.25">
      <c r="A728" s="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3.2" x14ac:dyDescent="0.25">
      <c r="A729" s="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3.2" x14ac:dyDescent="0.25">
      <c r="A730" s="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3.2" x14ac:dyDescent="0.25">
      <c r="A731" s="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3.2" x14ac:dyDescent="0.25">
      <c r="A732" s="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3.2" x14ac:dyDescent="0.25">
      <c r="A733" s="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3.2" x14ac:dyDescent="0.25">
      <c r="A734" s="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3.2" x14ac:dyDescent="0.25">
      <c r="A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3.2" x14ac:dyDescent="0.25">
      <c r="A736" s="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3.2" x14ac:dyDescent="0.25">
      <c r="A737" s="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3.2" x14ac:dyDescent="0.25">
      <c r="A738" s="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3.2" x14ac:dyDescent="0.25">
      <c r="A739" s="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3.2" x14ac:dyDescent="0.25">
      <c r="A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3.2" x14ac:dyDescent="0.25">
      <c r="A741" s="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3.2" x14ac:dyDescent="0.25">
      <c r="A742" s="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3.2" x14ac:dyDescent="0.25">
      <c r="A743" s="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3.2" x14ac:dyDescent="0.25">
      <c r="A744" s="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3.2" x14ac:dyDescent="0.25">
      <c r="A745" s="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3.2" x14ac:dyDescent="0.25">
      <c r="A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3.2" x14ac:dyDescent="0.25">
      <c r="A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3.2" x14ac:dyDescent="0.25">
      <c r="A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3.2" x14ac:dyDescent="0.25">
      <c r="A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3.2" x14ac:dyDescent="0.25">
      <c r="A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3.2" x14ac:dyDescent="0.25">
      <c r="A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3.2" x14ac:dyDescent="0.25">
      <c r="A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3.2" x14ac:dyDescent="0.25">
      <c r="A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3.2" x14ac:dyDescent="0.25">
      <c r="A754" s="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3.2" x14ac:dyDescent="0.25">
      <c r="A755" s="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3.2" x14ac:dyDescent="0.25">
      <c r="A756" s="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3.2" x14ac:dyDescent="0.25">
      <c r="A757" s="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3.2" x14ac:dyDescent="0.25">
      <c r="A758" s="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3.2" x14ac:dyDescent="0.25">
      <c r="A759" s="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3.2" x14ac:dyDescent="0.25">
      <c r="A760" s="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3.2" x14ac:dyDescent="0.25">
      <c r="A761" s="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3.2" x14ac:dyDescent="0.25">
      <c r="A762" s="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3.2" x14ac:dyDescent="0.25">
      <c r="A763" s="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3.2" x14ac:dyDescent="0.25">
      <c r="A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3.2" x14ac:dyDescent="0.25">
      <c r="A765" s="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3.2" x14ac:dyDescent="0.25">
      <c r="A766" s="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3.2" x14ac:dyDescent="0.25">
      <c r="A767" s="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3.2" x14ac:dyDescent="0.25">
      <c r="A768" s="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3.2" x14ac:dyDescent="0.25">
      <c r="A769" s="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3.2" x14ac:dyDescent="0.25">
      <c r="A770" s="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3.2" x14ac:dyDescent="0.25">
      <c r="A771" s="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3.2" x14ac:dyDescent="0.25">
      <c r="A772" s="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3.2" x14ac:dyDescent="0.25">
      <c r="A773" s="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3.2" x14ac:dyDescent="0.25">
      <c r="A774" s="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3.2" x14ac:dyDescent="0.25">
      <c r="A775" s="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3.2" x14ac:dyDescent="0.25">
      <c r="A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3.2" x14ac:dyDescent="0.25">
      <c r="A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3.2" x14ac:dyDescent="0.25">
      <c r="A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3.2" x14ac:dyDescent="0.25">
      <c r="A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3.2" x14ac:dyDescent="0.25">
      <c r="A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3.2" x14ac:dyDescent="0.25">
      <c r="A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3.2" x14ac:dyDescent="0.25">
      <c r="A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3.2" x14ac:dyDescent="0.25">
      <c r="A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3.2" x14ac:dyDescent="0.25">
      <c r="A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3.2" x14ac:dyDescent="0.25">
      <c r="A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3.2" x14ac:dyDescent="0.25">
      <c r="A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3.2" x14ac:dyDescent="0.25">
      <c r="A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3.2" x14ac:dyDescent="0.25">
      <c r="A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3.2" x14ac:dyDescent="0.25">
      <c r="A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3.2" x14ac:dyDescent="0.25">
      <c r="A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3.2" x14ac:dyDescent="0.25">
      <c r="A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3.2" x14ac:dyDescent="0.25">
      <c r="A792" s="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3.2" x14ac:dyDescent="0.25">
      <c r="A793" s="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3.2" x14ac:dyDescent="0.25">
      <c r="A794" s="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3.2" x14ac:dyDescent="0.25">
      <c r="A795" s="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3.2" x14ac:dyDescent="0.25">
      <c r="A796" s="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3.2" x14ac:dyDescent="0.25">
      <c r="A797" s="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3.2" x14ac:dyDescent="0.25">
      <c r="A798" s="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3.2" x14ac:dyDescent="0.25">
      <c r="A799" s="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3.2" x14ac:dyDescent="0.25">
      <c r="A800" s="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3.2" x14ac:dyDescent="0.25">
      <c r="A801" s="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3.2" x14ac:dyDescent="0.25">
      <c r="A802" s="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3.2" x14ac:dyDescent="0.25">
      <c r="A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3.2" x14ac:dyDescent="0.25">
      <c r="A804" s="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3.2" x14ac:dyDescent="0.25">
      <c r="A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3.2" x14ac:dyDescent="0.25">
      <c r="A806" s="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3.2" x14ac:dyDescent="0.25">
      <c r="A807" s="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3.2" x14ac:dyDescent="0.25">
      <c r="A808" s="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3.2" x14ac:dyDescent="0.25">
      <c r="A809" s="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3.2" x14ac:dyDescent="0.25">
      <c r="A810" s="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3.2" x14ac:dyDescent="0.25">
      <c r="A811" s="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3.2" x14ac:dyDescent="0.25">
      <c r="A812" s="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3.2" x14ac:dyDescent="0.25">
      <c r="A813" s="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3.2" x14ac:dyDescent="0.25">
      <c r="A814" s="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3.2" x14ac:dyDescent="0.25">
      <c r="A815" s="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3.2" x14ac:dyDescent="0.25">
      <c r="A816" s="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3.2" x14ac:dyDescent="0.25">
      <c r="A817" s="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3.2" x14ac:dyDescent="0.25">
      <c r="A818" s="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3.2" x14ac:dyDescent="0.25">
      <c r="A819" s="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3.2" x14ac:dyDescent="0.25">
      <c r="A820" s="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3.2" x14ac:dyDescent="0.25">
      <c r="A821" s="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3.2" x14ac:dyDescent="0.25">
      <c r="A822" s="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3.2" x14ac:dyDescent="0.25">
      <c r="A823" s="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3.2" x14ac:dyDescent="0.25">
      <c r="A824" s="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3.2" x14ac:dyDescent="0.25">
      <c r="A825" s="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3.2" x14ac:dyDescent="0.25">
      <c r="A826" s="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3.2" x14ac:dyDescent="0.25">
      <c r="A827" s="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3.2" x14ac:dyDescent="0.25">
      <c r="A828" s="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3.2" x14ac:dyDescent="0.25">
      <c r="A829" s="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3.2" x14ac:dyDescent="0.25">
      <c r="A830" s="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3.2" x14ac:dyDescent="0.25">
      <c r="A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3.2" x14ac:dyDescent="0.25">
      <c r="A832" s="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3.2" x14ac:dyDescent="0.25">
      <c r="A833" s="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3.2" x14ac:dyDescent="0.25">
      <c r="A834" s="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3.2" x14ac:dyDescent="0.25">
      <c r="A835" s="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3.2" x14ac:dyDescent="0.25">
      <c r="A836" s="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3.2" x14ac:dyDescent="0.25">
      <c r="A837" s="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3.2" x14ac:dyDescent="0.25">
      <c r="A838" s="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3.2" x14ac:dyDescent="0.25">
      <c r="A839" s="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3.2" x14ac:dyDescent="0.25">
      <c r="A840" s="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3.2" x14ac:dyDescent="0.25">
      <c r="A841" s="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3.2" x14ac:dyDescent="0.25">
      <c r="A842" s="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3.2" x14ac:dyDescent="0.25">
      <c r="A843" s="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3.2" x14ac:dyDescent="0.25">
      <c r="A844" s="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3.2" x14ac:dyDescent="0.25">
      <c r="A845" s="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3.2" x14ac:dyDescent="0.25">
      <c r="A846" s="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3.2" x14ac:dyDescent="0.25">
      <c r="A847" s="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3.2" x14ac:dyDescent="0.25">
      <c r="A848" s="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3.2" x14ac:dyDescent="0.25">
      <c r="A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3.2" x14ac:dyDescent="0.25">
      <c r="A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3.2" x14ac:dyDescent="0.25">
      <c r="A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3.2" x14ac:dyDescent="0.25">
      <c r="A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3.2" x14ac:dyDescent="0.25">
      <c r="A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3.2" x14ac:dyDescent="0.25">
      <c r="A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3.2" x14ac:dyDescent="0.25">
      <c r="A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3.2" x14ac:dyDescent="0.25">
      <c r="A856" s="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3.2" x14ac:dyDescent="0.25">
      <c r="A857" s="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3.2" x14ac:dyDescent="0.25">
      <c r="A858" s="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3.2" x14ac:dyDescent="0.25">
      <c r="A859" s="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3.2" x14ac:dyDescent="0.25">
      <c r="A860" s="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3.2" x14ac:dyDescent="0.25">
      <c r="A861" s="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3.2" x14ac:dyDescent="0.25">
      <c r="A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3.2" x14ac:dyDescent="0.25">
      <c r="A863" s="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3.2" x14ac:dyDescent="0.25">
      <c r="A864" s="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3.2" x14ac:dyDescent="0.25">
      <c r="A865" s="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3.2" x14ac:dyDescent="0.25">
      <c r="A866" s="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3.2" x14ac:dyDescent="0.25">
      <c r="A867" s="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3.2" x14ac:dyDescent="0.25">
      <c r="A868" s="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3.2" x14ac:dyDescent="0.25">
      <c r="A869" s="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3.2" x14ac:dyDescent="0.25">
      <c r="A870" s="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3.2" x14ac:dyDescent="0.25">
      <c r="A871" s="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3.2" x14ac:dyDescent="0.25">
      <c r="A872" s="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3.2" x14ac:dyDescent="0.25">
      <c r="A873" s="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3.2" x14ac:dyDescent="0.25">
      <c r="A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3.2" x14ac:dyDescent="0.25">
      <c r="A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3.2" x14ac:dyDescent="0.25">
      <c r="A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3.2" x14ac:dyDescent="0.25">
      <c r="A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3.2" x14ac:dyDescent="0.25">
      <c r="A878" s="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3.2" x14ac:dyDescent="0.25">
      <c r="A879" s="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3.2" x14ac:dyDescent="0.25">
      <c r="A880" s="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3.2" x14ac:dyDescent="0.25">
      <c r="A881" s="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3.2" x14ac:dyDescent="0.25">
      <c r="A882" s="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3.2" x14ac:dyDescent="0.25">
      <c r="A883" s="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3.2" x14ac:dyDescent="0.25">
      <c r="A884" s="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3.2" x14ac:dyDescent="0.25">
      <c r="A885" s="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3.2" x14ac:dyDescent="0.25">
      <c r="A886" s="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3.2" x14ac:dyDescent="0.25">
      <c r="A887" s="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3.2" x14ac:dyDescent="0.25">
      <c r="A888" s="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3.2" x14ac:dyDescent="0.25">
      <c r="A889" s="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3.2" x14ac:dyDescent="0.25">
      <c r="A890" s="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3.2" x14ac:dyDescent="0.25">
      <c r="A891" s="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3.2" x14ac:dyDescent="0.25">
      <c r="A892" s="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3.2" x14ac:dyDescent="0.25">
      <c r="A893" s="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3.2" x14ac:dyDescent="0.25">
      <c r="A894" s="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3.2" x14ac:dyDescent="0.25">
      <c r="A895" s="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3.2" x14ac:dyDescent="0.25">
      <c r="A896" s="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3.2" x14ac:dyDescent="0.25">
      <c r="A897" s="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3.2" x14ac:dyDescent="0.25">
      <c r="A898" s="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3.2" x14ac:dyDescent="0.25">
      <c r="A899" s="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3.2" x14ac:dyDescent="0.25">
      <c r="A900" s="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3.2" x14ac:dyDescent="0.25">
      <c r="A901" s="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3.2" x14ac:dyDescent="0.25">
      <c r="A902" s="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3.2" x14ac:dyDescent="0.25">
      <c r="A903" s="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3.2" x14ac:dyDescent="0.25">
      <c r="A904" s="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3.2" x14ac:dyDescent="0.25">
      <c r="A905" s="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3.2" x14ac:dyDescent="0.25">
      <c r="A906" s="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3.2" x14ac:dyDescent="0.25">
      <c r="A907" s="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3.2" x14ac:dyDescent="0.25">
      <c r="A908" s="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3.2" x14ac:dyDescent="0.25">
      <c r="A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3.2" x14ac:dyDescent="0.25">
      <c r="A910" s="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3.2" x14ac:dyDescent="0.25">
      <c r="A911" s="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3.2" x14ac:dyDescent="0.25">
      <c r="A912" s="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3.2" x14ac:dyDescent="0.25">
      <c r="A913" s="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3.2" x14ac:dyDescent="0.25">
      <c r="A914" s="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3.2" x14ac:dyDescent="0.25">
      <c r="A915" s="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3.2" x14ac:dyDescent="0.25">
      <c r="A916" s="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3.2" x14ac:dyDescent="0.25">
      <c r="A917" s="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3.2" x14ac:dyDescent="0.25">
      <c r="A918" s="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3.2" x14ac:dyDescent="0.25">
      <c r="A919" s="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3.2" x14ac:dyDescent="0.25">
      <c r="A920" s="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3.2" x14ac:dyDescent="0.25">
      <c r="A921" s="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3.2" x14ac:dyDescent="0.25">
      <c r="A922" s="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3.2" x14ac:dyDescent="0.25">
      <c r="A923" s="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3.2" x14ac:dyDescent="0.25">
      <c r="A924" s="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3.2" x14ac:dyDescent="0.25">
      <c r="A925" s="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3.2" x14ac:dyDescent="0.25">
      <c r="A926" s="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3.2" x14ac:dyDescent="0.25">
      <c r="A927" s="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3.2" x14ac:dyDescent="0.25">
      <c r="A928" s="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3.2" x14ac:dyDescent="0.25">
      <c r="A929" s="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3.2" x14ac:dyDescent="0.25">
      <c r="A930" s="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3.2" x14ac:dyDescent="0.25">
      <c r="A931" s="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3.2" x14ac:dyDescent="0.25">
      <c r="A932" s="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3.2" x14ac:dyDescent="0.25">
      <c r="A933" s="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3.2" x14ac:dyDescent="0.25">
      <c r="A934" s="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3.2" x14ac:dyDescent="0.25">
      <c r="A935" s="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3.2" x14ac:dyDescent="0.25">
      <c r="A936" s="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3.2" x14ac:dyDescent="0.25">
      <c r="A937" s="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3.2" x14ac:dyDescent="0.25">
      <c r="A938" s="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3.2" x14ac:dyDescent="0.25">
      <c r="A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3.2" x14ac:dyDescent="0.25">
      <c r="A940" s="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3.2" x14ac:dyDescent="0.25">
      <c r="A941" s="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3.2" x14ac:dyDescent="0.25">
      <c r="A942" s="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3.2" x14ac:dyDescent="0.25">
      <c r="A943" s="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3.2" x14ac:dyDescent="0.25">
      <c r="A944" s="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3.2" x14ac:dyDescent="0.25">
      <c r="A945" s="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3.2" x14ac:dyDescent="0.25">
      <c r="A946" s="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3.2" x14ac:dyDescent="0.25">
      <c r="A947" s="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3.2" x14ac:dyDescent="0.25">
      <c r="A948" s="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3.2" x14ac:dyDescent="0.25">
      <c r="A949" s="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3.2" x14ac:dyDescent="0.25">
      <c r="A950" s="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3.2" x14ac:dyDescent="0.25">
      <c r="A951" s="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3.2" x14ac:dyDescent="0.25">
      <c r="A952" s="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3.2" x14ac:dyDescent="0.25">
      <c r="A953" s="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3.2" x14ac:dyDescent="0.25">
      <c r="A954" s="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3.2" x14ac:dyDescent="0.25">
      <c r="A955" s="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3.2" x14ac:dyDescent="0.25">
      <c r="A956" s="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3.2" x14ac:dyDescent="0.25">
      <c r="A957" s="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3.2" x14ac:dyDescent="0.25">
      <c r="A958" s="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3.2" x14ac:dyDescent="0.25">
      <c r="A959" s="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3.2" x14ac:dyDescent="0.25">
      <c r="A960" s="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3.2" x14ac:dyDescent="0.25">
      <c r="A961" s="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3.2" x14ac:dyDescent="0.25">
      <c r="A962" s="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3.2" x14ac:dyDescent="0.25">
      <c r="A963" s="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3.2" x14ac:dyDescent="0.25">
      <c r="A964" s="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3.2" x14ac:dyDescent="0.25">
      <c r="A965" s="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3.2" x14ac:dyDescent="0.25">
      <c r="A966" s="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3.2" x14ac:dyDescent="0.25">
      <c r="A967" s="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3.2" x14ac:dyDescent="0.25">
      <c r="A968" s="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3.2" x14ac:dyDescent="0.25">
      <c r="A969" s="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3.2" x14ac:dyDescent="0.25">
      <c r="A970" s="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3.2" x14ac:dyDescent="0.25">
      <c r="A971" s="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3.2" x14ac:dyDescent="0.25">
      <c r="A972" s="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3.2" x14ac:dyDescent="0.25">
      <c r="A973" s="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3.2" x14ac:dyDescent="0.25">
      <c r="A974" s="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3.2" x14ac:dyDescent="0.25">
      <c r="A975" s="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3.2" x14ac:dyDescent="0.25">
      <c r="A976" s="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3.2" x14ac:dyDescent="0.25">
      <c r="A977" s="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3.2" x14ac:dyDescent="0.25">
      <c r="A978" s="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3.2" x14ac:dyDescent="0.25">
      <c r="A979" s="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3.2" x14ac:dyDescent="0.25">
      <c r="A980" s="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3.2" x14ac:dyDescent="0.25">
      <c r="A981" s="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3.2" x14ac:dyDescent="0.25">
      <c r="A982" s="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3.2" x14ac:dyDescent="0.25">
      <c r="A983" s="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3.2" x14ac:dyDescent="0.25">
      <c r="A984" s="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3.2" x14ac:dyDescent="0.25">
      <c r="A985" s="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3.2" x14ac:dyDescent="0.25">
      <c r="A986" s="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3.2" x14ac:dyDescent="0.25">
      <c r="A987" s="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3.2" x14ac:dyDescent="0.25">
      <c r="A988" s="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3.2" x14ac:dyDescent="0.25">
      <c r="A989" s="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3.2" x14ac:dyDescent="0.25">
      <c r="A990" s="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3.2" x14ac:dyDescent="0.25">
      <c r="A991" s="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3.2" x14ac:dyDescent="0.25">
      <c r="A992" s="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3.2" x14ac:dyDescent="0.25">
      <c r="A993" s="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3.2" x14ac:dyDescent="0.25">
      <c r="A994" s="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3.2" x14ac:dyDescent="0.25">
      <c r="A995" s="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3.2" x14ac:dyDescent="0.25">
      <c r="A996" s="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3.2" x14ac:dyDescent="0.25">
      <c r="A997" s="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3.2" x14ac:dyDescent="0.25">
      <c r="A998" s="4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3.2" x14ac:dyDescent="0.25">
      <c r="A999" s="4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3.2" x14ac:dyDescent="0.25">
      <c r="A1000" s="4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ht="13.2" x14ac:dyDescent="0.25">
      <c r="A1001" s="4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 ht="13.2" x14ac:dyDescent="0.25">
      <c r="A1002" s="4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1:25" ht="13.2" x14ac:dyDescent="0.25">
      <c r="A1003" s="4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1:25" ht="13.2" x14ac:dyDescent="0.25">
      <c r="A1004" s="4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1:25" ht="13.2" x14ac:dyDescent="0.25">
      <c r="A1005" s="4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1:25" ht="13.2" x14ac:dyDescent="0.25">
      <c r="A1006" s="4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1:25" ht="13.2" x14ac:dyDescent="0.25">
      <c r="A1007" s="4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1:25" ht="13.2" x14ac:dyDescent="0.25">
      <c r="A1008" s="4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1:25" ht="13.2" x14ac:dyDescent="0.25">
      <c r="A1009" s="4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1:25" ht="13.2" x14ac:dyDescent="0.25">
      <c r="A1010" s="4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1:25" ht="13.2" x14ac:dyDescent="0.25">
      <c r="A1011" s="4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1:25" ht="13.2" x14ac:dyDescent="0.25">
      <c r="A1012" s="4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1:25" ht="13.2" x14ac:dyDescent="0.25">
      <c r="A1013" s="4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1:25" ht="13.2" x14ac:dyDescent="0.25">
      <c r="A1014" s="4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1:25" ht="13.2" x14ac:dyDescent="0.25">
      <c r="A1015" s="4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1:25" ht="13.2" x14ac:dyDescent="0.25">
      <c r="A1016" s="4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1:25" ht="13.2" x14ac:dyDescent="0.25">
      <c r="A1017" s="4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1:25" ht="13.2" x14ac:dyDescent="0.25">
      <c r="A1018" s="4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1:25" ht="13.2" x14ac:dyDescent="0.25">
      <c r="A1019" s="4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1:25" ht="13.2" x14ac:dyDescent="0.25">
      <c r="A1020" s="4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1:25" ht="13.2" x14ac:dyDescent="0.25">
      <c r="A1021" s="4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1:25" ht="13.2" x14ac:dyDescent="0.25">
      <c r="A1022" s="4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1:25" ht="13.2" x14ac:dyDescent="0.25">
      <c r="A1023" s="4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</sheetData>
  <mergeCells count="1">
    <mergeCell ref="A2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Y14"/>
  <sheetViews>
    <sheetView tabSelected="1" workbookViewId="0">
      <selection activeCell="G9" sqref="G9"/>
    </sheetView>
  </sheetViews>
  <sheetFormatPr defaultColWidth="14.44140625" defaultRowHeight="15.75" customHeight="1" x14ac:dyDescent="0.25"/>
  <cols>
    <col min="2" max="2" width="48.77734375" customWidth="1"/>
  </cols>
  <sheetData>
    <row r="1" spans="1:25" ht="15.75" customHeight="1" x14ac:dyDescent="0.25">
      <c r="A1" s="18"/>
      <c r="B1" s="17" t="s">
        <v>1</v>
      </c>
      <c r="C1" s="1" t="s">
        <v>2</v>
      </c>
      <c r="E1" s="2" t="s">
        <v>3</v>
      </c>
      <c r="F1" s="3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25">
      <c r="A2" s="21" t="s">
        <v>23</v>
      </c>
      <c r="B2" s="2" t="s">
        <v>19</v>
      </c>
      <c r="C2" s="5">
        <v>4.8611111111111112E-3</v>
      </c>
      <c r="D2" s="2"/>
      <c r="E2" s="6">
        <v>0.77083333333333337</v>
      </c>
      <c r="F2" s="6">
        <f t="shared" ref="F2:F5" si="0">E2+C2</f>
        <v>0.77569444444444446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25">
      <c r="A3" s="22"/>
      <c r="B3" s="2" t="s">
        <v>22</v>
      </c>
      <c r="C3" s="5">
        <v>8.0555555555555561E-2</v>
      </c>
      <c r="D3" s="2"/>
      <c r="E3" s="6">
        <f t="shared" ref="E3:E5" si="1">F2</f>
        <v>0.77569444444444446</v>
      </c>
      <c r="F3" s="6">
        <f t="shared" si="0"/>
        <v>0.85625000000000007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25">
      <c r="A4" s="22"/>
      <c r="B4" s="7" t="s">
        <v>20</v>
      </c>
      <c r="C4" s="5">
        <v>1.3888888888888888E-2</v>
      </c>
      <c r="D4" s="2"/>
      <c r="E4" s="6">
        <f t="shared" si="1"/>
        <v>0.85625000000000007</v>
      </c>
      <c r="F4" s="6">
        <f t="shared" si="0"/>
        <v>0.87013888888888891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25">
      <c r="A5" s="22"/>
      <c r="B5" s="7" t="s">
        <v>21</v>
      </c>
      <c r="C5" s="5">
        <v>4.8611111111111112E-3</v>
      </c>
      <c r="D5" s="2"/>
      <c r="E5" s="6">
        <f t="shared" si="1"/>
        <v>0.87013888888888891</v>
      </c>
      <c r="F5" s="6">
        <f t="shared" si="0"/>
        <v>0.875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25">
      <c r="A6" s="22"/>
      <c r="B6" s="2"/>
      <c r="C6" s="10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25">
      <c r="A7" s="22"/>
      <c r="B7" s="2"/>
      <c r="C7" s="11">
        <f>SUM(C2:C5)</f>
        <v>0.10416666666666667</v>
      </c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25">
      <c r="A8" s="22"/>
      <c r="B8" s="2"/>
      <c r="C8" s="1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25">
      <c r="A9" s="22"/>
      <c r="B9" s="2"/>
      <c r="C9" s="10"/>
      <c r="D9" s="1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x14ac:dyDescent="0.25">
      <c r="A10" s="22"/>
      <c r="D10" s="1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25">
      <c r="A11" s="22"/>
      <c r="B11" s="2"/>
      <c r="C11" s="2"/>
      <c r="D11" s="15"/>
      <c r="E11" s="1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25">
      <c r="A12" s="22"/>
      <c r="B12" s="2"/>
      <c r="C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25">
      <c r="A13" s="22"/>
      <c r="B13" s="2"/>
      <c r="C13" s="1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25">
      <c r="A14" s="2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</sheetData>
  <mergeCells count="1">
    <mergeCell ref="A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Contoh</vt:lpstr>
      <vt:lpstr>Outline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Purnomo</cp:lastModifiedBy>
  <dcterms:created xsi:type="dcterms:W3CDTF">2021-10-07T19:44:08Z</dcterms:created>
  <dcterms:modified xsi:type="dcterms:W3CDTF">2023-01-23T23:05:35Z</dcterms:modified>
</cp:coreProperties>
</file>