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BuÇalışmaKitabı" defaultThemeVersion="124226"/>
  <bookViews>
    <workbookView xWindow="240" yWindow="1275" windowWidth="19410" windowHeight="10620" activeTab="2"/>
  </bookViews>
  <sheets>
    <sheet name="20 07 2016 CARSAMBA" sheetId="26" r:id="rId1"/>
    <sheet name="Sayfa3" sheetId="29" r:id="rId2"/>
    <sheet name="data" sheetId="30" r:id="rId3"/>
  </sheets>
  <definedNames>
    <definedName name="_xlnm._FilterDatabase" localSheetId="2" hidden="1">data!#REF!</definedName>
  </definedNames>
  <calcPr calcId="125725"/>
</workbook>
</file>

<file path=xl/calcChain.xml><?xml version="1.0" encoding="utf-8"?>
<calcChain xmlns="http://schemas.openxmlformats.org/spreadsheetml/2006/main"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</calcChain>
</file>

<file path=xl/sharedStrings.xml><?xml version="1.0" encoding="utf-8"?>
<sst xmlns="http://schemas.openxmlformats.org/spreadsheetml/2006/main" count="428" uniqueCount="233">
  <si>
    <t xml:space="preserve">SAAT </t>
  </si>
  <si>
    <t>SÜRE</t>
  </si>
  <si>
    <t>PROGRAM ADI</t>
  </si>
  <si>
    <t>KJ</t>
  </si>
  <si>
    <t>DSF / AÇIKLAMALAR</t>
  </si>
  <si>
    <t>GENEL İZLEYİCİ TEASER - 2013</t>
  </si>
  <si>
    <t xml:space="preserve">GENEL İZLEYİCİ TEASER - 2013 </t>
  </si>
  <si>
    <t>MCJ</t>
  </si>
  <si>
    <t>YENİ  KAPAK  ( BELGESEL)</t>
  </si>
  <si>
    <t>ŞEHİRLER ARASI KAPAK</t>
  </si>
  <si>
    <t>WORLD TRAWEL CHANNEL LOGO ANİMASYON</t>
  </si>
  <si>
    <t>WORLD TRAVEL CHANNEL GENEL TANITIMI</t>
  </si>
  <si>
    <t>YENİ REKLAM KAPAKLARI 2014 REKLAM KAPAK - GİRİŞ</t>
  </si>
  <si>
    <t>YENİ REKLAM KAPAKLARI 2014 REKLAM KAPAK - ÇIKIŞ</t>
  </si>
  <si>
    <t>YENİ REKLAM KAPAKLARI 2014 REKLAM KAPAK  GİRİŞ</t>
  </si>
  <si>
    <t>YENİ REKLAM KAPAKLARI 2014 REKLAM KAPAK  ÇIKIŞ</t>
  </si>
  <si>
    <t xml:space="preserve">YENİ KAPAK  ( YAŞAM) </t>
  </si>
  <si>
    <t>2. KUŞAK REKLAM</t>
  </si>
  <si>
    <t>1. KUŞAK REKLAM</t>
  </si>
  <si>
    <t xml:space="preserve">YENİ KAPAK  ( BELGESEL) </t>
  </si>
  <si>
    <t>WTC TNT 2015 GENEL-Yayin HD YENI</t>
  </si>
  <si>
    <t>WTC GURCISTAN 2016 Yayin Agimiz Genisliyor</t>
  </si>
  <si>
    <t>YENİ LOGOLU KAPAK  ( YAŞAM)</t>
  </si>
  <si>
    <t>LOZAN interactive_EN_B ( 2 DK )</t>
  </si>
  <si>
    <t>YUNANISTAN- MAKEDONYA- BULGARISTAN TURU</t>
  </si>
  <si>
    <t>ROMANTIK YOL ALMAN KOYLERI TURU</t>
  </si>
  <si>
    <t>BENELUX PARIS TURU</t>
  </si>
  <si>
    <t>BASTAN SONA BALKANLAR TURU</t>
  </si>
  <si>
    <t>YENİ REKLAM  KAPAK (TELE ALIŞVERİŞ) KAPAK *--* ÖZEL KUŞAK 1</t>
  </si>
  <si>
    <t>YENİ REKLAM  KAPAK (TELE ALIŞVERİŞ) KAPAK *--* ÖZEL KUŞAK 2</t>
  </si>
  <si>
    <t>MCJ ( MISS HAIRE )</t>
  </si>
  <si>
    <t>YENİ REKLAM  KAPAK (TELE ALIŞVERİŞ) KAPAK *--* ÖZEL KUŞAK 3</t>
  </si>
  <si>
    <t>YENİ REKLAM  KAPAK (TELE ALIŞVERİŞ) KAPAK *--* ÖZEL KUŞAK 4</t>
  </si>
  <si>
    <t>YENİ REKLAM  KAPAK (TELE ALIŞVERİŞ) KAPAK *--* ÖZEL KUŞAK 5</t>
  </si>
  <si>
    <t>YENİ REKLAM  KAPAK (TELE ALIŞVERİŞ) KAPAK *--* ÖZEL KUŞAK 6</t>
  </si>
  <si>
    <t>SANAT GUNLUGU PERA MÜZESİ</t>
  </si>
  <si>
    <t>7. KUŞAK REKLAM</t>
  </si>
  <si>
    <t>WELCOME TO ABU LOZAN</t>
  </si>
  <si>
    <t>ART CALENDAR</t>
  </si>
  <si>
    <t>EVENT CALENDAR</t>
  </si>
  <si>
    <t>4. KUŞAK REKLAM</t>
  </si>
  <si>
    <t>AMAZING CİTİES</t>
  </si>
  <si>
    <t>YENİ KAPAK  ( KÜLTÜR - SANAT )</t>
  </si>
  <si>
    <t>5. KUŞAK REKLAM</t>
  </si>
  <si>
    <t>26.KUŞAK REKLAM</t>
  </si>
  <si>
    <t xml:space="preserve">( R39 ) *** !!! PERA PALACE - HOTEL GUIDE !!! *** </t>
  </si>
  <si>
    <t>KAMU SPOTU-AĞAÇ FEST</t>
  </si>
  <si>
    <t xml:space="preserve">GILINDIRE </t>
  </si>
  <si>
    <t>WELCOME TO MALEZYA</t>
  </si>
  <si>
    <t xml:space="preserve">YENİ REKLAM  KAPAK (TELE ALIŞVERİŞ) KAPAK 11.KUŞAK   </t>
  </si>
  <si>
    <t xml:space="preserve">( R14 ) *** !!! RAVOUNA 1906 - HOTEL GUIDE !!! *** </t>
  </si>
  <si>
    <t>LOZAN interactive_EN_A ( 2 DK )</t>
  </si>
  <si>
    <t xml:space="preserve">WELCOME TO LOZAN </t>
  </si>
  <si>
    <t xml:space="preserve">( R16 ) *** !!! ST REGIS ISTANBUL - HOTEL GUIDE !!! *** </t>
  </si>
  <si>
    <t>17. KUŞAK REKLAM</t>
  </si>
  <si>
    <t>33. KUŞAK REKLAM</t>
  </si>
  <si>
    <t xml:space="preserve">( R34 ) *** !!! ST REGIS ISTANBUL - HOTEL GUIDE !!! *** </t>
  </si>
  <si>
    <t>35. KUŞAK REKLAM</t>
  </si>
  <si>
    <t xml:space="preserve">( R41 ) *** !!! PERA PALACE - HOTEL GUIDE !!! *** </t>
  </si>
  <si>
    <t>44.KUŞAK REKLAM</t>
  </si>
  <si>
    <t xml:space="preserve">( R53 ) *** !!! ST REGIS ISTANBUL - HOTEL GUIDE !!! *** </t>
  </si>
  <si>
    <t xml:space="preserve">( R54 ) *** !!! PERA PALACE - HOTEL GUIDE !!! *** </t>
  </si>
  <si>
    <t>56.KUŞAK REKLAM</t>
  </si>
  <si>
    <t>CITY GUIDE ( city guide vapurlar )</t>
  </si>
  <si>
    <t>LOZAN KIS  - LAUSANNE WINTER ENG ( 7 DK )</t>
  </si>
  <si>
    <t>PUGLIA ITALY BOLUM 1 ( LOKASYON YAZILI )</t>
  </si>
  <si>
    <t>WELCOME TO PUGLIA</t>
  </si>
  <si>
    <t>PUGLIA ITALY BOLUM 2 ( LOKASYON YAZILI )</t>
  </si>
  <si>
    <t xml:space="preserve">ŞEHİRLER ARASI </t>
  </si>
  <si>
    <t>CORUM ( LOKASYON YAZILI )</t>
  </si>
  <si>
    <t>ART CALENDAR 23 04 2016</t>
  </si>
  <si>
    <t>WELCOME TO KUALA LUMPUR</t>
  </si>
  <si>
    <t>KUALA LUMPUR ( LOKASYON YAZILI )</t>
  </si>
  <si>
    <t xml:space="preserve">WELCOME TO PERU </t>
  </si>
  <si>
    <t>PERU YENI</t>
  </si>
  <si>
    <t xml:space="preserve">                     20 07 2016 CARSAMBA</t>
  </si>
  <si>
    <t>SWISS OTEL BLM 1 REVIZE 2016</t>
  </si>
  <si>
    <t>SWISS OTEL BLM 2 REVIZE 2016</t>
  </si>
  <si>
    <t>LAHIC WTC LOKASYON - YAZILI</t>
  </si>
  <si>
    <t xml:space="preserve">WELCOME TO LAHIC </t>
  </si>
  <si>
    <t>GEBELE WTC LOKASYON ( LOKASYON YAZILI )</t>
  </si>
  <si>
    <t>WELCOME TO GEBELE</t>
  </si>
  <si>
    <t>Hiperaktif 10 Bolum A</t>
  </si>
  <si>
    <t>Hiperaktif 10 Bolum B</t>
  </si>
  <si>
    <t>SAGLIK GUNLUGU BLM 2</t>
  </si>
  <si>
    <t>GASTRONOMI PERU ( LOKASYON YAZILI )</t>
  </si>
  <si>
    <t>PERU MUTFAGI KAPAK</t>
  </si>
  <si>
    <t xml:space="preserve">WELCOME TO CORUM </t>
  </si>
  <si>
    <t>PRENSES Seyahat Gunlugu 3 Bolum A</t>
  </si>
  <si>
    <t>PRENSES Seyahat Gunlugu 3 Bolum B</t>
  </si>
  <si>
    <t xml:space="preserve">NESI MESHUR 7. Bolum </t>
  </si>
  <si>
    <t>ROTTERDAM ( LOKASYON YAZILI )</t>
  </si>
  <si>
    <t xml:space="preserve">WELCOME TO ROTTERDAM </t>
  </si>
  <si>
    <t>BERGAMA - TR - YAZILI</t>
  </si>
  <si>
    <t xml:space="preserve">KÜLTÜR&amp;TURİZM HABERLERİ-  20.07.2016  </t>
  </si>
  <si>
    <t>UNLU TATILLER 68 BOLUM EMIN GUVEN YASLICAM YENI JENERIK</t>
  </si>
  <si>
    <t>KARACHI CASE ( LOKASYON - YAZILI )</t>
  </si>
  <si>
    <t xml:space="preserve">WELCOME TO KARACHI </t>
  </si>
  <si>
    <t>MUTLU MUTFAK BLM 3 BLUR A</t>
  </si>
  <si>
    <t>MUTLU MUTFAK BLM 3 BLUR B</t>
  </si>
  <si>
    <t>ST REGIS YEMEK</t>
  </si>
  <si>
    <t>SAGLIK GUNLUGU BLM 4 ( DIS SIKMA )</t>
  </si>
  <si>
    <t xml:space="preserve">( R3 ) *** !!! PERA PALACE - HOTEL GUIDE !!! *** </t>
  </si>
  <si>
    <t>TRAVEL BUG Bolum 14 ( GERMANY 1 )</t>
  </si>
  <si>
    <t>Olmeden Once Gorulmesi Gereken Yerler 23. Bolum</t>
  </si>
  <si>
    <t>6. KUŞAK REKLAM</t>
  </si>
  <si>
    <t>Simdi Fotograf Zamani 11. Bolum A Ahmet Elhan</t>
  </si>
  <si>
    <t>Simdi Fotograf Zamani 11 BOLUM B AHMET ELHAN YENI crawl</t>
  </si>
  <si>
    <t>isim hikayeleri galata</t>
  </si>
  <si>
    <t xml:space="preserve">( R8 ) *** !!! DOWNTOWN FETHIYE - HOTEL GUIDE !!! *** </t>
  </si>
  <si>
    <t xml:space="preserve">( R8 ) *** !!! ST REGIS ISTANBUL - HOTEL GUIDE !!! *** </t>
  </si>
  <si>
    <t>9. KUŞAK REKLAM</t>
  </si>
  <si>
    <t>Dunya Carsilari 7. Bolum A ( Blurlu )</t>
  </si>
  <si>
    <t>Dunya Carsilari 7. Bolum B ( Blurlu )</t>
  </si>
  <si>
    <t xml:space="preserve">( R10 ) *** !!! RAVOUNA 1906 - HOTEL GUIDE !!! *** </t>
  </si>
  <si>
    <t xml:space="preserve">( R10 ) *** !!! WATER SIDE RESORT - HOTEL GUIDE !!! *** </t>
  </si>
  <si>
    <t xml:space="preserve">( R12 ) *** !!! PERA PALACE - HOTEL GUIDE !!! *** </t>
  </si>
  <si>
    <t>13. KUŞAK REKLAM</t>
  </si>
  <si>
    <t>ST REGIS SPA&amp;FITNESS</t>
  </si>
  <si>
    <t>MYTILINE WTC  ( LOKASYON YAZILI )</t>
  </si>
  <si>
    <t>WELCOME TO MYTILINE</t>
  </si>
  <si>
    <t>Turkiyenin Plajlari 8. Bolum ( AYVALIK CUNDA )</t>
  </si>
  <si>
    <t xml:space="preserve">( R15 ) *** !!! SWISS HOTEL  - HOTEL GUIDE !!! *** </t>
  </si>
  <si>
    <t>GEZİ KAPAK</t>
  </si>
  <si>
    <t>kiz_kulesi</t>
  </si>
  <si>
    <t xml:space="preserve">( R16 ) *** !!! SUN CLUB- HOTEL GUIDE !!! *** </t>
  </si>
  <si>
    <t xml:space="preserve">( R18 ) *** !!! PERA PALACE - HOTEL GUIDE !!! *** </t>
  </si>
  <si>
    <t xml:space="preserve">( R18 ) *** !!! AKDENIZ BEACH - HOTEL GUIDE !!! *** </t>
  </si>
  <si>
    <t xml:space="preserve">( R19 ) *** !!! ST REGIS ISTANBUL - HOTEL GUIDE !!! *** </t>
  </si>
  <si>
    <t xml:space="preserve">( R19 ) *** !!! SUNCITY HOTEL - HOTEL GUIDE !!! *** </t>
  </si>
  <si>
    <t>20. KUŞAK REKLAM</t>
  </si>
  <si>
    <t>Sehirler Arasi AMASYA Kisa YENI</t>
  </si>
  <si>
    <t xml:space="preserve">( R21 ) *** !!! GREEN ANATOLIA CLUB- HOTEL GUIDE !!! *** </t>
  </si>
  <si>
    <t xml:space="preserve">( R21 ) *** !!! ORKA SUNLIFE - HOTEL GUIDE !!! *** </t>
  </si>
  <si>
    <t>GAZIANTEP reklam FILMI</t>
  </si>
  <si>
    <t>ISTANBUL WTC LOKASYON ( LOKASYON YAZILI )</t>
  </si>
  <si>
    <t>WELCOME TO ISTANBUL</t>
  </si>
  <si>
    <t xml:space="preserve">( R22 ) *** !!! LİNDA HOTEL - HOTEL GUIDE !!! *** </t>
  </si>
  <si>
    <t xml:space="preserve">( R22 ) *** !!! NERTON HOTEL  - HOTEL GUIDE !!! *** </t>
  </si>
  <si>
    <t xml:space="preserve">( R23 ) *** !!! RAVOUNA 1906 - HOTEL GUIDE !!! *** </t>
  </si>
  <si>
    <t xml:space="preserve">( R23 ) *** !!! SANDIKLI TERMAL PARK OTEL - HOTEL GUIDE !!! *** </t>
  </si>
  <si>
    <t>24.KUŞAK REKLAM</t>
  </si>
  <si>
    <t>DAY BY NIGHT 17 Bolum A (Yavuz Seckin)</t>
  </si>
  <si>
    <t>DAY BY NIGHT 17 Bolum B (Yavuz Seckin)</t>
  </si>
  <si>
    <t xml:space="preserve">( R25 ) *** !!! PERA PALACE - HOTEL GUIDE !!! *** </t>
  </si>
  <si>
    <t xml:space="preserve">( R27 ) *** !!! ST REGIS ISTANBUL - HOTEL GUIDE !!! *** </t>
  </si>
  <si>
    <t xml:space="preserve">( R28 ) *** !!! PERA PALACE - HOTEL GUIDE !!! *** </t>
  </si>
  <si>
    <t>29.KUŞAK REKLAM</t>
  </si>
  <si>
    <t>30.KUŞAK REKLAM</t>
  </si>
  <si>
    <t xml:space="preserve">PERA PALACE TAM BOLUM </t>
  </si>
  <si>
    <t xml:space="preserve">YENİ REKLAM  KAPAK (TELE ALIŞVERİŞ) KAPAK *31*.KUŞAK   </t>
  </si>
  <si>
    <t xml:space="preserve">( R32 ) *** !!! ST REGIS ISTANBUL - HOTEL GUIDE !!! *** </t>
  </si>
  <si>
    <t xml:space="preserve">( R34 ) *** !!! DOWNTOWN FETHIYE - HOTEL GUIDE !!! *** </t>
  </si>
  <si>
    <t>Zamansiz Mekanlar 2. Bolum A ( sakirin Cami )</t>
  </si>
  <si>
    <t>Zamansiz Mekanlar 2. Bolum B ( sakirin Cami )</t>
  </si>
  <si>
    <t>TIOMAN ISLAND - TIOMAN ADASI  ( LOKASYON YAZILI )</t>
  </si>
  <si>
    <t xml:space="preserve">WELCOME TO TIOMAN ISLAND </t>
  </si>
  <si>
    <t>36. KUŞAK REKLAM</t>
  </si>
  <si>
    <t xml:space="preserve">( R37 ) *** !!! PERA PALACE - HOTEL GUIDE !!! *** </t>
  </si>
  <si>
    <t xml:space="preserve">( R37 ) *** !!! WATER SIDE RESORT - HOTEL GUIDE !!! *** </t>
  </si>
  <si>
    <t xml:space="preserve">( R38 ) *** !!! ST REGIS ISTANBUL - HOTEL GUIDE !!! *** </t>
  </si>
  <si>
    <t>TRAVEL BUG Bolum 16 ( NORTHERN IRELAND 1 )</t>
  </si>
  <si>
    <t>39. KUŞAK REKLAM</t>
  </si>
  <si>
    <t xml:space="preserve">( R40 ) *** !!! SWISS HOTEL  - HOTEL GUIDE !!! *** </t>
  </si>
  <si>
    <t xml:space="preserve">( R41 ) *** !!! AKDENIZ BEACH - HOTEL GUIDE !!! *** </t>
  </si>
  <si>
    <t>42. KUŞAK REKLAM</t>
  </si>
  <si>
    <t xml:space="preserve">( R43 ) *** !!! RAVOUNA 1906 - HOTEL GUIDE !!! *** </t>
  </si>
  <si>
    <t>NAOS 37 Bolum A</t>
  </si>
  <si>
    <t>NAOS 37 Bolum B yeni crawl</t>
  </si>
  <si>
    <t xml:space="preserve">( R45 ) *** !!! GREEN ANATOLIA CLUB- HOTEL GUIDE !!! *** </t>
  </si>
  <si>
    <t xml:space="preserve">( R45 ) *** !!! ST REGIS ISTANBUL - HOTEL GUIDE !!! *** </t>
  </si>
  <si>
    <t xml:space="preserve">( R46 ) *** !!! NERTON HOTEL  - HOTEL GUIDE !!! *** </t>
  </si>
  <si>
    <t xml:space="preserve">( R46 ) *** !!! PERA PALACE - HOTEL GUIDE !!! *** </t>
  </si>
  <si>
    <t>47.KUŞAK REKLAM</t>
  </si>
  <si>
    <t>48.KUŞAK REKLAM</t>
  </si>
  <si>
    <t xml:space="preserve">( R49 ) *** !!! ORKA SUNLIFE - HOTEL GUIDE !!! *** </t>
  </si>
  <si>
    <t xml:space="preserve">( R49 ) *** !!! ST REGIS ISTANBUL - HOTEL GUIDE !!! *** </t>
  </si>
  <si>
    <t>50.KUŞAK REKLAM</t>
  </si>
  <si>
    <t xml:space="preserve">( R51 ) *** !!! SANDIKLI TERMAL PARK OTEL - HOTEL GUIDE !!! *** </t>
  </si>
  <si>
    <t xml:space="preserve">( R51 ) *** !!! RAVOUNA 1906 - HOTEL GUIDE !!! *** </t>
  </si>
  <si>
    <t>UNLU TATILLER 17 BOLUM VOLKAN SEVERCAN YENI JENERIK</t>
  </si>
  <si>
    <t xml:space="preserve">( R52 ) *** !!! LİNDA HOTEL - HOTEL GUIDE !!! *** </t>
  </si>
  <si>
    <t xml:space="preserve">( R52 ) *** !!! PERA PALACE - HOTEL GUIDE !!! *** </t>
  </si>
  <si>
    <t xml:space="preserve">( R54 ) *** !!! SUN CLUB- HOTEL GUIDE !!! *** </t>
  </si>
  <si>
    <t>TATILCI 10. BOLUM A Sponsorsuz</t>
  </si>
  <si>
    <t>TATILCI 10. BOLUM B SPONSORSUZ YENI CRAWL</t>
  </si>
  <si>
    <t xml:space="preserve">( R55 ) *** !!! SUNCITY HOTEL - HOTEL GUIDE !!! *** </t>
  </si>
  <si>
    <t xml:space="preserve">Uzak Renkler 14 Bolum A </t>
  </si>
  <si>
    <t>Uzak Renkler 14 Bolum B Crawl</t>
  </si>
  <si>
    <t>Olmeden Once Gorulmesi Gereken Yerler Tam Bolum 3</t>
  </si>
  <si>
    <t xml:space="preserve">KÜLTÜR&amp;TURİZM HABERLERİ-  25.05.2016  </t>
  </si>
  <si>
    <t>44 TABAK ASK BLM 13 A 2013 SPONSORSUZ</t>
  </si>
  <si>
    <t>44 TABAK ASK BLM 13 B 2013 SPONSORSUZ yeni crawl</t>
  </si>
  <si>
    <t>Ister Inan Ister Inanma AGRI DAGI 2</t>
  </si>
  <si>
    <t>WELCOME TO MALAGA</t>
  </si>
  <si>
    <t>MALAGA  ( LOKASYON YAZILI )</t>
  </si>
  <si>
    <t>WELCOME TO NOVI SAD</t>
  </si>
  <si>
    <t>NOVI SAD ( LOKASYON YAZILI ) Yeni</t>
  </si>
  <si>
    <t>DAY BY NIGHT 6 Bolum A ( Cagla Kubat )</t>
  </si>
  <si>
    <t>DAY BY NIGHT 6 Bolum B ( Cagla Kubat )</t>
  </si>
  <si>
    <t>Lahey_Neople</t>
  </si>
  <si>
    <t>Zamansiz Mekanlar Uzun Versiyon 2. Bolum</t>
  </si>
  <si>
    <t>SANAT GUNLUGU TEMASSIZ</t>
  </si>
  <si>
    <t>AZERBAYCAN WTC ( LOKASYON YAZILI )</t>
  </si>
  <si>
    <t xml:space="preserve">NESI MESHUR 10. Bolum </t>
  </si>
  <si>
    <t>Sehirler Arası SINOP Yeni</t>
  </si>
  <si>
    <t>Sehirler Arasi MALATYA</t>
  </si>
  <si>
    <t xml:space="preserve">20.07.2016 </t>
  </si>
  <si>
    <t>StartDate</t>
  </si>
  <si>
    <t>Title</t>
  </si>
  <si>
    <t>Descriptions</t>
  </si>
  <si>
    <t>ProgramID</t>
  </si>
  <si>
    <t>StartHour</t>
  </si>
  <si>
    <t xml:space="preserve">Hiperaktif </t>
  </si>
  <si>
    <t xml:space="preserve">SAGLIK GUNLUGU </t>
  </si>
  <si>
    <t xml:space="preserve">PRENSES Seyahat Gunlugu </t>
  </si>
  <si>
    <t xml:space="preserve">BERGAMA </t>
  </si>
  <si>
    <t>UNLU TATILLER</t>
  </si>
  <si>
    <t xml:space="preserve">MUTLU MUTFAK </t>
  </si>
  <si>
    <t xml:space="preserve">TRAVEL BUG </t>
  </si>
  <si>
    <t xml:space="preserve">Simdi Fotograf Zamani </t>
  </si>
  <si>
    <t xml:space="preserve">Dunya Carsilari </t>
  </si>
  <si>
    <t xml:space="preserve">DAY BY NIGHT  </t>
  </si>
  <si>
    <t>PERA PALACE</t>
  </si>
  <si>
    <t>Zamansiz Mekanlar</t>
  </si>
  <si>
    <t>TRAVEL BUG</t>
  </si>
  <si>
    <t xml:space="preserve">NAOS </t>
  </si>
  <si>
    <t xml:space="preserve">UNLU TATILLER </t>
  </si>
  <si>
    <t xml:space="preserve">TATILCI </t>
  </si>
  <si>
    <t xml:space="preserve">Uzak Renkler </t>
  </si>
  <si>
    <t>44 TABAK ASK</t>
  </si>
  <si>
    <t xml:space="preserve">DAY BY NIGHT </t>
  </si>
  <si>
    <t xml:space="preserve">Zamansiz Mekanlar 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</si>
</sst>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6" formatCode="hh:mm;@"/>
  </numFmts>
  <fonts count="8">
    <font>
      <sz val="11"/>
      <color theme="1"/>
      <name val="Calibri"/>
      <family val="2"/>
      <charset val="162"/>
      <scheme val="minor"/>
    </font>
    <font>
      <b/>
      <i/>
      <sz val="10"/>
      <name val="Arial Tur"/>
      <charset val="162"/>
    </font>
    <font>
      <i/>
      <sz val="10"/>
      <name val="Arial Tur"/>
      <charset val="162"/>
    </font>
    <font>
      <b/>
      <i/>
      <sz val="12"/>
      <color theme="1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i/>
      <sz val="10"/>
      <name val="Calibri"/>
      <family val="2"/>
      <charset val="162"/>
      <scheme val="minor"/>
    </font>
    <font>
      <i/>
      <sz val="10"/>
      <color theme="1"/>
      <name val="Arial Tur"/>
      <charset val="162"/>
    </font>
    <font>
      <b/>
      <i/>
      <sz val="10"/>
      <color theme="1"/>
      <name val="Arial Tur"/>
      <charset val="16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E062F"/>
        <bgColor indexed="64"/>
      </patternFill>
    </fill>
    <fill>
      <patternFill patternType="solid">
        <fgColor rgb="FF93E3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2" borderId="0" xfId="0" applyFon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164" fontId="4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164" fontId="4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 wrapText="1"/>
    </xf>
    <xf numFmtId="164" fontId="4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/>
    <xf numFmtId="164" fontId="4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/>
    </xf>
    <xf numFmtId="164" fontId="4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164" fontId="4" fillId="14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164" fontId="4" fillId="1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/>
    <xf numFmtId="164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64" fontId="4" fillId="16" borderId="1" xfId="0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left" vertical="center" wrapText="1"/>
    </xf>
    <xf numFmtId="164" fontId="4" fillId="2" borderId="0" xfId="0" applyNumberFormat="1" applyFont="1" applyFill="1"/>
    <xf numFmtId="164" fontId="4" fillId="0" borderId="0" xfId="0" applyNumberFormat="1" applyFont="1" applyFill="1"/>
    <xf numFmtId="166" fontId="4" fillId="2" borderId="1" xfId="0" applyNumberFormat="1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5"/>
      <color rgb="FFFFCDCD"/>
      <color rgb="FFFF9FCF"/>
      <color rgb="FFFFFF97"/>
      <color rgb="FFFF3399"/>
      <color rgb="FFB3FFFF"/>
      <color rgb="FF00FFFF"/>
      <color rgb="FF3B3B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I376"/>
  <sheetViews>
    <sheetView zoomScaleNormal="100" workbookViewId="0">
      <selection sqref="A1:XFD1048576"/>
    </sheetView>
  </sheetViews>
  <sheetFormatPr defaultRowHeight="24.75" customHeight="1"/>
  <cols>
    <col min="1" max="1" width="4.5703125" style="7" customWidth="1"/>
    <col min="2" max="2" width="10.42578125" style="2" customWidth="1"/>
    <col min="3" max="3" width="10.28515625" style="2" customWidth="1"/>
    <col min="4" max="4" width="98.7109375" style="3" customWidth="1"/>
    <col min="5" max="5" width="18.42578125" style="5" customWidth="1"/>
    <col min="6" max="6" width="21" style="3" customWidth="1"/>
    <col min="7" max="7" width="21.28515625" style="1" customWidth="1"/>
    <col min="8" max="241" width="9.140625" style="1"/>
    <col min="242" max="242" width="4.28515625" style="1" bestFit="1" customWidth="1"/>
    <col min="243" max="243" width="12.5703125" style="1" customWidth="1"/>
    <col min="244" max="244" width="11.7109375" style="1" customWidth="1"/>
    <col min="245" max="245" width="47.140625" style="1" bestFit="1" customWidth="1"/>
    <col min="246" max="247" width="7.28515625" style="1" customWidth="1"/>
    <col min="248" max="248" width="15.5703125" style="1" customWidth="1"/>
    <col min="249" max="249" width="41.85546875" style="1" customWidth="1"/>
    <col min="250" max="497" width="9.140625" style="1"/>
    <col min="498" max="498" width="4.28515625" style="1" bestFit="1" customWidth="1"/>
    <col min="499" max="499" width="12.5703125" style="1" customWidth="1"/>
    <col min="500" max="500" width="11.7109375" style="1" customWidth="1"/>
    <col min="501" max="501" width="47.140625" style="1" bestFit="1" customWidth="1"/>
    <col min="502" max="503" width="7.28515625" style="1" customWidth="1"/>
    <col min="504" max="504" width="15.5703125" style="1" customWidth="1"/>
    <col min="505" max="505" width="41.85546875" style="1" customWidth="1"/>
    <col min="506" max="753" width="9.140625" style="1"/>
    <col min="754" max="754" width="4.28515625" style="1" bestFit="1" customWidth="1"/>
    <col min="755" max="755" width="12.5703125" style="1" customWidth="1"/>
    <col min="756" max="756" width="11.7109375" style="1" customWidth="1"/>
    <col min="757" max="757" width="47.140625" style="1" bestFit="1" customWidth="1"/>
    <col min="758" max="759" width="7.28515625" style="1" customWidth="1"/>
    <col min="760" max="760" width="15.5703125" style="1" customWidth="1"/>
    <col min="761" max="761" width="41.85546875" style="1" customWidth="1"/>
    <col min="762" max="1009" width="9.140625" style="1"/>
    <col min="1010" max="1010" width="4.28515625" style="1" bestFit="1" customWidth="1"/>
    <col min="1011" max="1011" width="12.5703125" style="1" customWidth="1"/>
    <col min="1012" max="1012" width="11.7109375" style="1" customWidth="1"/>
    <col min="1013" max="1013" width="47.140625" style="1" bestFit="1" customWidth="1"/>
    <col min="1014" max="1015" width="7.28515625" style="1" customWidth="1"/>
    <col min="1016" max="1016" width="15.5703125" style="1" customWidth="1"/>
    <col min="1017" max="1017" width="41.85546875" style="1" customWidth="1"/>
    <col min="1018" max="1265" width="9.140625" style="1"/>
    <col min="1266" max="1266" width="4.28515625" style="1" bestFit="1" customWidth="1"/>
    <col min="1267" max="1267" width="12.5703125" style="1" customWidth="1"/>
    <col min="1268" max="1268" width="11.7109375" style="1" customWidth="1"/>
    <col min="1269" max="1269" width="47.140625" style="1" bestFit="1" customWidth="1"/>
    <col min="1270" max="1271" width="7.28515625" style="1" customWidth="1"/>
    <col min="1272" max="1272" width="15.5703125" style="1" customWidth="1"/>
    <col min="1273" max="1273" width="41.85546875" style="1" customWidth="1"/>
    <col min="1274" max="1521" width="9.140625" style="1"/>
    <col min="1522" max="1522" width="4.28515625" style="1" bestFit="1" customWidth="1"/>
    <col min="1523" max="1523" width="12.5703125" style="1" customWidth="1"/>
    <col min="1524" max="1524" width="11.7109375" style="1" customWidth="1"/>
    <col min="1525" max="1525" width="47.140625" style="1" bestFit="1" customWidth="1"/>
    <col min="1526" max="1527" width="7.28515625" style="1" customWidth="1"/>
    <col min="1528" max="1528" width="15.5703125" style="1" customWidth="1"/>
    <col min="1529" max="1529" width="41.85546875" style="1" customWidth="1"/>
    <col min="1530" max="1777" width="9.140625" style="1"/>
    <col min="1778" max="1778" width="4.28515625" style="1" bestFit="1" customWidth="1"/>
    <col min="1779" max="1779" width="12.5703125" style="1" customWidth="1"/>
    <col min="1780" max="1780" width="11.7109375" style="1" customWidth="1"/>
    <col min="1781" max="1781" width="47.140625" style="1" bestFit="1" customWidth="1"/>
    <col min="1782" max="1783" width="7.28515625" style="1" customWidth="1"/>
    <col min="1784" max="1784" width="15.5703125" style="1" customWidth="1"/>
    <col min="1785" max="1785" width="41.85546875" style="1" customWidth="1"/>
    <col min="1786" max="2033" width="9.140625" style="1"/>
    <col min="2034" max="2034" width="4.28515625" style="1" bestFit="1" customWidth="1"/>
    <col min="2035" max="2035" width="12.5703125" style="1" customWidth="1"/>
    <col min="2036" max="2036" width="11.7109375" style="1" customWidth="1"/>
    <col min="2037" max="2037" width="47.140625" style="1" bestFit="1" customWidth="1"/>
    <col min="2038" max="2039" width="7.28515625" style="1" customWidth="1"/>
    <col min="2040" max="2040" width="15.5703125" style="1" customWidth="1"/>
    <col min="2041" max="2041" width="41.85546875" style="1" customWidth="1"/>
    <col min="2042" max="2289" width="9.140625" style="1"/>
    <col min="2290" max="2290" width="4.28515625" style="1" bestFit="1" customWidth="1"/>
    <col min="2291" max="2291" width="12.5703125" style="1" customWidth="1"/>
    <col min="2292" max="2292" width="11.7109375" style="1" customWidth="1"/>
    <col min="2293" max="2293" width="47.140625" style="1" bestFit="1" customWidth="1"/>
    <col min="2294" max="2295" width="7.28515625" style="1" customWidth="1"/>
    <col min="2296" max="2296" width="15.5703125" style="1" customWidth="1"/>
    <col min="2297" max="2297" width="41.85546875" style="1" customWidth="1"/>
    <col min="2298" max="2545" width="9.140625" style="1"/>
    <col min="2546" max="2546" width="4.28515625" style="1" bestFit="1" customWidth="1"/>
    <col min="2547" max="2547" width="12.5703125" style="1" customWidth="1"/>
    <col min="2548" max="2548" width="11.7109375" style="1" customWidth="1"/>
    <col min="2549" max="2549" width="47.140625" style="1" bestFit="1" customWidth="1"/>
    <col min="2550" max="2551" width="7.28515625" style="1" customWidth="1"/>
    <col min="2552" max="2552" width="15.5703125" style="1" customWidth="1"/>
    <col min="2553" max="2553" width="41.85546875" style="1" customWidth="1"/>
    <col min="2554" max="2801" width="9.140625" style="1"/>
    <col min="2802" max="2802" width="4.28515625" style="1" bestFit="1" customWidth="1"/>
    <col min="2803" max="2803" width="12.5703125" style="1" customWidth="1"/>
    <col min="2804" max="2804" width="11.7109375" style="1" customWidth="1"/>
    <col min="2805" max="2805" width="47.140625" style="1" bestFit="1" customWidth="1"/>
    <col min="2806" max="2807" width="7.28515625" style="1" customWidth="1"/>
    <col min="2808" max="2808" width="15.5703125" style="1" customWidth="1"/>
    <col min="2809" max="2809" width="41.85546875" style="1" customWidth="1"/>
    <col min="2810" max="3057" width="9.140625" style="1"/>
    <col min="3058" max="3058" width="4.28515625" style="1" bestFit="1" customWidth="1"/>
    <col min="3059" max="3059" width="12.5703125" style="1" customWidth="1"/>
    <col min="3060" max="3060" width="11.7109375" style="1" customWidth="1"/>
    <col min="3061" max="3061" width="47.140625" style="1" bestFit="1" customWidth="1"/>
    <col min="3062" max="3063" width="7.28515625" style="1" customWidth="1"/>
    <col min="3064" max="3064" width="15.5703125" style="1" customWidth="1"/>
    <col min="3065" max="3065" width="41.85546875" style="1" customWidth="1"/>
    <col min="3066" max="3313" width="9.140625" style="1"/>
    <col min="3314" max="3314" width="4.28515625" style="1" bestFit="1" customWidth="1"/>
    <col min="3315" max="3315" width="12.5703125" style="1" customWidth="1"/>
    <col min="3316" max="3316" width="11.7109375" style="1" customWidth="1"/>
    <col min="3317" max="3317" width="47.140625" style="1" bestFit="1" customWidth="1"/>
    <col min="3318" max="3319" width="7.28515625" style="1" customWidth="1"/>
    <col min="3320" max="3320" width="15.5703125" style="1" customWidth="1"/>
    <col min="3321" max="3321" width="41.85546875" style="1" customWidth="1"/>
    <col min="3322" max="3569" width="9.140625" style="1"/>
    <col min="3570" max="3570" width="4.28515625" style="1" bestFit="1" customWidth="1"/>
    <col min="3571" max="3571" width="12.5703125" style="1" customWidth="1"/>
    <col min="3572" max="3572" width="11.7109375" style="1" customWidth="1"/>
    <col min="3573" max="3573" width="47.140625" style="1" bestFit="1" customWidth="1"/>
    <col min="3574" max="3575" width="7.28515625" style="1" customWidth="1"/>
    <col min="3576" max="3576" width="15.5703125" style="1" customWidth="1"/>
    <col min="3577" max="3577" width="41.85546875" style="1" customWidth="1"/>
    <col min="3578" max="3825" width="9.140625" style="1"/>
    <col min="3826" max="3826" width="4.28515625" style="1" bestFit="1" customWidth="1"/>
    <col min="3827" max="3827" width="12.5703125" style="1" customWidth="1"/>
    <col min="3828" max="3828" width="11.7109375" style="1" customWidth="1"/>
    <col min="3829" max="3829" width="47.140625" style="1" bestFit="1" customWidth="1"/>
    <col min="3830" max="3831" width="7.28515625" style="1" customWidth="1"/>
    <col min="3832" max="3832" width="15.5703125" style="1" customWidth="1"/>
    <col min="3833" max="3833" width="41.85546875" style="1" customWidth="1"/>
    <col min="3834" max="4081" width="9.140625" style="1"/>
    <col min="4082" max="4082" width="4.28515625" style="1" bestFit="1" customWidth="1"/>
    <col min="4083" max="4083" width="12.5703125" style="1" customWidth="1"/>
    <col min="4084" max="4084" width="11.7109375" style="1" customWidth="1"/>
    <col min="4085" max="4085" width="47.140625" style="1" bestFit="1" customWidth="1"/>
    <col min="4086" max="4087" width="7.28515625" style="1" customWidth="1"/>
    <col min="4088" max="4088" width="15.5703125" style="1" customWidth="1"/>
    <col min="4089" max="4089" width="41.85546875" style="1" customWidth="1"/>
    <col min="4090" max="4337" width="9.140625" style="1"/>
    <col min="4338" max="4338" width="4.28515625" style="1" bestFit="1" customWidth="1"/>
    <col min="4339" max="4339" width="12.5703125" style="1" customWidth="1"/>
    <col min="4340" max="4340" width="11.7109375" style="1" customWidth="1"/>
    <col min="4341" max="4341" width="47.140625" style="1" bestFit="1" customWidth="1"/>
    <col min="4342" max="4343" width="7.28515625" style="1" customWidth="1"/>
    <col min="4344" max="4344" width="15.5703125" style="1" customWidth="1"/>
    <col min="4345" max="4345" width="41.85546875" style="1" customWidth="1"/>
    <col min="4346" max="4593" width="9.140625" style="1"/>
    <col min="4594" max="4594" width="4.28515625" style="1" bestFit="1" customWidth="1"/>
    <col min="4595" max="4595" width="12.5703125" style="1" customWidth="1"/>
    <col min="4596" max="4596" width="11.7109375" style="1" customWidth="1"/>
    <col min="4597" max="4597" width="47.140625" style="1" bestFit="1" customWidth="1"/>
    <col min="4598" max="4599" width="7.28515625" style="1" customWidth="1"/>
    <col min="4600" max="4600" width="15.5703125" style="1" customWidth="1"/>
    <col min="4601" max="4601" width="41.85546875" style="1" customWidth="1"/>
    <col min="4602" max="4849" width="9.140625" style="1"/>
    <col min="4850" max="4850" width="4.28515625" style="1" bestFit="1" customWidth="1"/>
    <col min="4851" max="4851" width="12.5703125" style="1" customWidth="1"/>
    <col min="4852" max="4852" width="11.7109375" style="1" customWidth="1"/>
    <col min="4853" max="4853" width="47.140625" style="1" bestFit="1" customWidth="1"/>
    <col min="4854" max="4855" width="7.28515625" style="1" customWidth="1"/>
    <col min="4856" max="4856" width="15.5703125" style="1" customWidth="1"/>
    <col min="4857" max="4857" width="41.85546875" style="1" customWidth="1"/>
    <col min="4858" max="5105" width="9.140625" style="1"/>
    <col min="5106" max="5106" width="4.28515625" style="1" bestFit="1" customWidth="1"/>
    <col min="5107" max="5107" width="12.5703125" style="1" customWidth="1"/>
    <col min="5108" max="5108" width="11.7109375" style="1" customWidth="1"/>
    <col min="5109" max="5109" width="47.140625" style="1" bestFit="1" customWidth="1"/>
    <col min="5110" max="5111" width="7.28515625" style="1" customWidth="1"/>
    <col min="5112" max="5112" width="15.5703125" style="1" customWidth="1"/>
    <col min="5113" max="5113" width="41.85546875" style="1" customWidth="1"/>
    <col min="5114" max="5361" width="9.140625" style="1"/>
    <col min="5362" max="5362" width="4.28515625" style="1" bestFit="1" customWidth="1"/>
    <col min="5363" max="5363" width="12.5703125" style="1" customWidth="1"/>
    <col min="5364" max="5364" width="11.7109375" style="1" customWidth="1"/>
    <col min="5365" max="5365" width="47.140625" style="1" bestFit="1" customWidth="1"/>
    <col min="5366" max="5367" width="7.28515625" style="1" customWidth="1"/>
    <col min="5368" max="5368" width="15.5703125" style="1" customWidth="1"/>
    <col min="5369" max="5369" width="41.85546875" style="1" customWidth="1"/>
    <col min="5370" max="5617" width="9.140625" style="1"/>
    <col min="5618" max="5618" width="4.28515625" style="1" bestFit="1" customWidth="1"/>
    <col min="5619" max="5619" width="12.5703125" style="1" customWidth="1"/>
    <col min="5620" max="5620" width="11.7109375" style="1" customWidth="1"/>
    <col min="5621" max="5621" width="47.140625" style="1" bestFit="1" customWidth="1"/>
    <col min="5622" max="5623" width="7.28515625" style="1" customWidth="1"/>
    <col min="5624" max="5624" width="15.5703125" style="1" customWidth="1"/>
    <col min="5625" max="5625" width="41.85546875" style="1" customWidth="1"/>
    <col min="5626" max="5873" width="9.140625" style="1"/>
    <col min="5874" max="5874" width="4.28515625" style="1" bestFit="1" customWidth="1"/>
    <col min="5875" max="5875" width="12.5703125" style="1" customWidth="1"/>
    <col min="5876" max="5876" width="11.7109375" style="1" customWidth="1"/>
    <col min="5877" max="5877" width="47.140625" style="1" bestFit="1" customWidth="1"/>
    <col min="5878" max="5879" width="7.28515625" style="1" customWidth="1"/>
    <col min="5880" max="5880" width="15.5703125" style="1" customWidth="1"/>
    <col min="5881" max="5881" width="41.85546875" style="1" customWidth="1"/>
    <col min="5882" max="6129" width="9.140625" style="1"/>
    <col min="6130" max="6130" width="4.28515625" style="1" bestFit="1" customWidth="1"/>
    <col min="6131" max="6131" width="12.5703125" style="1" customWidth="1"/>
    <col min="6132" max="6132" width="11.7109375" style="1" customWidth="1"/>
    <col min="6133" max="6133" width="47.140625" style="1" bestFit="1" customWidth="1"/>
    <col min="6134" max="6135" width="7.28515625" style="1" customWidth="1"/>
    <col min="6136" max="6136" width="15.5703125" style="1" customWidth="1"/>
    <col min="6137" max="6137" width="41.85546875" style="1" customWidth="1"/>
    <col min="6138" max="6385" width="9.140625" style="1"/>
    <col min="6386" max="6386" width="4.28515625" style="1" bestFit="1" customWidth="1"/>
    <col min="6387" max="6387" width="12.5703125" style="1" customWidth="1"/>
    <col min="6388" max="6388" width="11.7109375" style="1" customWidth="1"/>
    <col min="6389" max="6389" width="47.140625" style="1" bestFit="1" customWidth="1"/>
    <col min="6390" max="6391" width="7.28515625" style="1" customWidth="1"/>
    <col min="6392" max="6392" width="15.5703125" style="1" customWidth="1"/>
    <col min="6393" max="6393" width="41.85546875" style="1" customWidth="1"/>
    <col min="6394" max="6641" width="9.140625" style="1"/>
    <col min="6642" max="6642" width="4.28515625" style="1" bestFit="1" customWidth="1"/>
    <col min="6643" max="6643" width="12.5703125" style="1" customWidth="1"/>
    <col min="6644" max="6644" width="11.7109375" style="1" customWidth="1"/>
    <col min="6645" max="6645" width="47.140625" style="1" bestFit="1" customWidth="1"/>
    <col min="6646" max="6647" width="7.28515625" style="1" customWidth="1"/>
    <col min="6648" max="6648" width="15.5703125" style="1" customWidth="1"/>
    <col min="6649" max="6649" width="41.85546875" style="1" customWidth="1"/>
    <col min="6650" max="6897" width="9.140625" style="1"/>
    <col min="6898" max="6898" width="4.28515625" style="1" bestFit="1" customWidth="1"/>
    <col min="6899" max="6899" width="12.5703125" style="1" customWidth="1"/>
    <col min="6900" max="6900" width="11.7109375" style="1" customWidth="1"/>
    <col min="6901" max="6901" width="47.140625" style="1" bestFit="1" customWidth="1"/>
    <col min="6902" max="6903" width="7.28515625" style="1" customWidth="1"/>
    <col min="6904" max="6904" width="15.5703125" style="1" customWidth="1"/>
    <col min="6905" max="6905" width="41.85546875" style="1" customWidth="1"/>
    <col min="6906" max="7153" width="9.140625" style="1"/>
    <col min="7154" max="7154" width="4.28515625" style="1" bestFit="1" customWidth="1"/>
    <col min="7155" max="7155" width="12.5703125" style="1" customWidth="1"/>
    <col min="7156" max="7156" width="11.7109375" style="1" customWidth="1"/>
    <col min="7157" max="7157" width="47.140625" style="1" bestFit="1" customWidth="1"/>
    <col min="7158" max="7159" width="7.28515625" style="1" customWidth="1"/>
    <col min="7160" max="7160" width="15.5703125" style="1" customWidth="1"/>
    <col min="7161" max="7161" width="41.85546875" style="1" customWidth="1"/>
    <col min="7162" max="7409" width="9.140625" style="1"/>
    <col min="7410" max="7410" width="4.28515625" style="1" bestFit="1" customWidth="1"/>
    <col min="7411" max="7411" width="12.5703125" style="1" customWidth="1"/>
    <col min="7412" max="7412" width="11.7109375" style="1" customWidth="1"/>
    <col min="7413" max="7413" width="47.140625" style="1" bestFit="1" customWidth="1"/>
    <col min="7414" max="7415" width="7.28515625" style="1" customWidth="1"/>
    <col min="7416" max="7416" width="15.5703125" style="1" customWidth="1"/>
    <col min="7417" max="7417" width="41.85546875" style="1" customWidth="1"/>
    <col min="7418" max="7665" width="9.140625" style="1"/>
    <col min="7666" max="7666" width="4.28515625" style="1" bestFit="1" customWidth="1"/>
    <col min="7667" max="7667" width="12.5703125" style="1" customWidth="1"/>
    <col min="7668" max="7668" width="11.7109375" style="1" customWidth="1"/>
    <col min="7669" max="7669" width="47.140625" style="1" bestFit="1" customWidth="1"/>
    <col min="7670" max="7671" width="7.28515625" style="1" customWidth="1"/>
    <col min="7672" max="7672" width="15.5703125" style="1" customWidth="1"/>
    <col min="7673" max="7673" width="41.85546875" style="1" customWidth="1"/>
    <col min="7674" max="7921" width="9.140625" style="1"/>
    <col min="7922" max="7922" width="4.28515625" style="1" bestFit="1" customWidth="1"/>
    <col min="7923" max="7923" width="12.5703125" style="1" customWidth="1"/>
    <col min="7924" max="7924" width="11.7109375" style="1" customWidth="1"/>
    <col min="7925" max="7925" width="47.140625" style="1" bestFit="1" customWidth="1"/>
    <col min="7926" max="7927" width="7.28515625" style="1" customWidth="1"/>
    <col min="7928" max="7928" width="15.5703125" style="1" customWidth="1"/>
    <col min="7929" max="7929" width="41.85546875" style="1" customWidth="1"/>
    <col min="7930" max="8177" width="9.140625" style="1"/>
    <col min="8178" max="8178" width="4.28515625" style="1" bestFit="1" customWidth="1"/>
    <col min="8179" max="8179" width="12.5703125" style="1" customWidth="1"/>
    <col min="8180" max="8180" width="11.7109375" style="1" customWidth="1"/>
    <col min="8181" max="8181" width="47.140625" style="1" bestFit="1" customWidth="1"/>
    <col min="8182" max="8183" width="7.28515625" style="1" customWidth="1"/>
    <col min="8184" max="8184" width="15.5703125" style="1" customWidth="1"/>
    <col min="8185" max="8185" width="41.85546875" style="1" customWidth="1"/>
    <col min="8186" max="8433" width="9.140625" style="1"/>
    <col min="8434" max="8434" width="4.28515625" style="1" bestFit="1" customWidth="1"/>
    <col min="8435" max="8435" width="12.5703125" style="1" customWidth="1"/>
    <col min="8436" max="8436" width="11.7109375" style="1" customWidth="1"/>
    <col min="8437" max="8437" width="47.140625" style="1" bestFit="1" customWidth="1"/>
    <col min="8438" max="8439" width="7.28515625" style="1" customWidth="1"/>
    <col min="8440" max="8440" width="15.5703125" style="1" customWidth="1"/>
    <col min="8441" max="8441" width="41.85546875" style="1" customWidth="1"/>
    <col min="8442" max="8689" width="9.140625" style="1"/>
    <col min="8690" max="8690" width="4.28515625" style="1" bestFit="1" customWidth="1"/>
    <col min="8691" max="8691" width="12.5703125" style="1" customWidth="1"/>
    <col min="8692" max="8692" width="11.7109375" style="1" customWidth="1"/>
    <col min="8693" max="8693" width="47.140625" style="1" bestFit="1" customWidth="1"/>
    <col min="8694" max="8695" width="7.28515625" style="1" customWidth="1"/>
    <col min="8696" max="8696" width="15.5703125" style="1" customWidth="1"/>
    <col min="8697" max="8697" width="41.85546875" style="1" customWidth="1"/>
    <col min="8698" max="8945" width="9.140625" style="1"/>
    <col min="8946" max="8946" width="4.28515625" style="1" bestFit="1" customWidth="1"/>
    <col min="8947" max="8947" width="12.5703125" style="1" customWidth="1"/>
    <col min="8948" max="8948" width="11.7109375" style="1" customWidth="1"/>
    <col min="8949" max="8949" width="47.140625" style="1" bestFit="1" customWidth="1"/>
    <col min="8950" max="8951" width="7.28515625" style="1" customWidth="1"/>
    <col min="8952" max="8952" width="15.5703125" style="1" customWidth="1"/>
    <col min="8953" max="8953" width="41.85546875" style="1" customWidth="1"/>
    <col min="8954" max="9201" width="9.140625" style="1"/>
    <col min="9202" max="9202" width="4.28515625" style="1" bestFit="1" customWidth="1"/>
    <col min="9203" max="9203" width="12.5703125" style="1" customWidth="1"/>
    <col min="9204" max="9204" width="11.7109375" style="1" customWidth="1"/>
    <col min="9205" max="9205" width="47.140625" style="1" bestFit="1" customWidth="1"/>
    <col min="9206" max="9207" width="7.28515625" style="1" customWidth="1"/>
    <col min="9208" max="9208" width="15.5703125" style="1" customWidth="1"/>
    <col min="9209" max="9209" width="41.85546875" style="1" customWidth="1"/>
    <col min="9210" max="9457" width="9.140625" style="1"/>
    <col min="9458" max="9458" width="4.28515625" style="1" bestFit="1" customWidth="1"/>
    <col min="9459" max="9459" width="12.5703125" style="1" customWidth="1"/>
    <col min="9460" max="9460" width="11.7109375" style="1" customWidth="1"/>
    <col min="9461" max="9461" width="47.140625" style="1" bestFit="1" customWidth="1"/>
    <col min="9462" max="9463" width="7.28515625" style="1" customWidth="1"/>
    <col min="9464" max="9464" width="15.5703125" style="1" customWidth="1"/>
    <col min="9465" max="9465" width="41.85546875" style="1" customWidth="1"/>
    <col min="9466" max="9713" width="9.140625" style="1"/>
    <col min="9714" max="9714" width="4.28515625" style="1" bestFit="1" customWidth="1"/>
    <col min="9715" max="9715" width="12.5703125" style="1" customWidth="1"/>
    <col min="9716" max="9716" width="11.7109375" style="1" customWidth="1"/>
    <col min="9717" max="9717" width="47.140625" style="1" bestFit="1" customWidth="1"/>
    <col min="9718" max="9719" width="7.28515625" style="1" customWidth="1"/>
    <col min="9720" max="9720" width="15.5703125" style="1" customWidth="1"/>
    <col min="9721" max="9721" width="41.85546875" style="1" customWidth="1"/>
    <col min="9722" max="9969" width="9.140625" style="1"/>
    <col min="9970" max="9970" width="4.28515625" style="1" bestFit="1" customWidth="1"/>
    <col min="9971" max="9971" width="12.5703125" style="1" customWidth="1"/>
    <col min="9972" max="9972" width="11.7109375" style="1" customWidth="1"/>
    <col min="9973" max="9973" width="47.140625" style="1" bestFit="1" customWidth="1"/>
    <col min="9974" max="9975" width="7.28515625" style="1" customWidth="1"/>
    <col min="9976" max="9976" width="15.5703125" style="1" customWidth="1"/>
    <col min="9977" max="9977" width="41.85546875" style="1" customWidth="1"/>
    <col min="9978" max="10225" width="9.140625" style="1"/>
    <col min="10226" max="10226" width="4.28515625" style="1" bestFit="1" customWidth="1"/>
    <col min="10227" max="10227" width="12.5703125" style="1" customWidth="1"/>
    <col min="10228" max="10228" width="11.7109375" style="1" customWidth="1"/>
    <col min="10229" max="10229" width="47.140625" style="1" bestFit="1" customWidth="1"/>
    <col min="10230" max="10231" width="7.28515625" style="1" customWidth="1"/>
    <col min="10232" max="10232" width="15.5703125" style="1" customWidth="1"/>
    <col min="10233" max="10233" width="41.85546875" style="1" customWidth="1"/>
    <col min="10234" max="10481" width="9.140625" style="1"/>
    <col min="10482" max="10482" width="4.28515625" style="1" bestFit="1" customWidth="1"/>
    <col min="10483" max="10483" width="12.5703125" style="1" customWidth="1"/>
    <col min="10484" max="10484" width="11.7109375" style="1" customWidth="1"/>
    <col min="10485" max="10485" width="47.140625" style="1" bestFit="1" customWidth="1"/>
    <col min="10486" max="10487" width="7.28515625" style="1" customWidth="1"/>
    <col min="10488" max="10488" width="15.5703125" style="1" customWidth="1"/>
    <col min="10489" max="10489" width="41.85546875" style="1" customWidth="1"/>
    <col min="10490" max="10737" width="9.140625" style="1"/>
    <col min="10738" max="10738" width="4.28515625" style="1" bestFit="1" customWidth="1"/>
    <col min="10739" max="10739" width="12.5703125" style="1" customWidth="1"/>
    <col min="10740" max="10740" width="11.7109375" style="1" customWidth="1"/>
    <col min="10741" max="10741" width="47.140625" style="1" bestFit="1" customWidth="1"/>
    <col min="10742" max="10743" width="7.28515625" style="1" customWidth="1"/>
    <col min="10744" max="10744" width="15.5703125" style="1" customWidth="1"/>
    <col min="10745" max="10745" width="41.85546875" style="1" customWidth="1"/>
    <col min="10746" max="10993" width="9.140625" style="1"/>
    <col min="10994" max="10994" width="4.28515625" style="1" bestFit="1" customWidth="1"/>
    <col min="10995" max="10995" width="12.5703125" style="1" customWidth="1"/>
    <col min="10996" max="10996" width="11.7109375" style="1" customWidth="1"/>
    <col min="10997" max="10997" width="47.140625" style="1" bestFit="1" customWidth="1"/>
    <col min="10998" max="10999" width="7.28515625" style="1" customWidth="1"/>
    <col min="11000" max="11000" width="15.5703125" style="1" customWidth="1"/>
    <col min="11001" max="11001" width="41.85546875" style="1" customWidth="1"/>
    <col min="11002" max="11249" width="9.140625" style="1"/>
    <col min="11250" max="11250" width="4.28515625" style="1" bestFit="1" customWidth="1"/>
    <col min="11251" max="11251" width="12.5703125" style="1" customWidth="1"/>
    <col min="11252" max="11252" width="11.7109375" style="1" customWidth="1"/>
    <col min="11253" max="11253" width="47.140625" style="1" bestFit="1" customWidth="1"/>
    <col min="11254" max="11255" width="7.28515625" style="1" customWidth="1"/>
    <col min="11256" max="11256" width="15.5703125" style="1" customWidth="1"/>
    <col min="11257" max="11257" width="41.85546875" style="1" customWidth="1"/>
    <col min="11258" max="11505" width="9.140625" style="1"/>
    <col min="11506" max="11506" width="4.28515625" style="1" bestFit="1" customWidth="1"/>
    <col min="11507" max="11507" width="12.5703125" style="1" customWidth="1"/>
    <col min="11508" max="11508" width="11.7109375" style="1" customWidth="1"/>
    <col min="11509" max="11509" width="47.140625" style="1" bestFit="1" customWidth="1"/>
    <col min="11510" max="11511" width="7.28515625" style="1" customWidth="1"/>
    <col min="11512" max="11512" width="15.5703125" style="1" customWidth="1"/>
    <col min="11513" max="11513" width="41.85546875" style="1" customWidth="1"/>
    <col min="11514" max="11761" width="9.140625" style="1"/>
    <col min="11762" max="11762" width="4.28515625" style="1" bestFit="1" customWidth="1"/>
    <col min="11763" max="11763" width="12.5703125" style="1" customWidth="1"/>
    <col min="11764" max="11764" width="11.7109375" style="1" customWidth="1"/>
    <col min="11765" max="11765" width="47.140625" style="1" bestFit="1" customWidth="1"/>
    <col min="11766" max="11767" width="7.28515625" style="1" customWidth="1"/>
    <col min="11768" max="11768" width="15.5703125" style="1" customWidth="1"/>
    <col min="11769" max="11769" width="41.85546875" style="1" customWidth="1"/>
    <col min="11770" max="12017" width="9.140625" style="1"/>
    <col min="12018" max="12018" width="4.28515625" style="1" bestFit="1" customWidth="1"/>
    <col min="12019" max="12019" width="12.5703125" style="1" customWidth="1"/>
    <col min="12020" max="12020" width="11.7109375" style="1" customWidth="1"/>
    <col min="12021" max="12021" width="47.140625" style="1" bestFit="1" customWidth="1"/>
    <col min="12022" max="12023" width="7.28515625" style="1" customWidth="1"/>
    <col min="12024" max="12024" width="15.5703125" style="1" customWidth="1"/>
    <col min="12025" max="12025" width="41.85546875" style="1" customWidth="1"/>
    <col min="12026" max="12273" width="9.140625" style="1"/>
    <col min="12274" max="12274" width="4.28515625" style="1" bestFit="1" customWidth="1"/>
    <col min="12275" max="12275" width="12.5703125" style="1" customWidth="1"/>
    <col min="12276" max="12276" width="11.7109375" style="1" customWidth="1"/>
    <col min="12277" max="12277" width="47.140625" style="1" bestFit="1" customWidth="1"/>
    <col min="12278" max="12279" width="7.28515625" style="1" customWidth="1"/>
    <col min="12280" max="12280" width="15.5703125" style="1" customWidth="1"/>
    <col min="12281" max="12281" width="41.85546875" style="1" customWidth="1"/>
    <col min="12282" max="12529" width="9.140625" style="1"/>
    <col min="12530" max="12530" width="4.28515625" style="1" bestFit="1" customWidth="1"/>
    <col min="12531" max="12531" width="12.5703125" style="1" customWidth="1"/>
    <col min="12532" max="12532" width="11.7109375" style="1" customWidth="1"/>
    <col min="12533" max="12533" width="47.140625" style="1" bestFit="1" customWidth="1"/>
    <col min="12534" max="12535" width="7.28515625" style="1" customWidth="1"/>
    <col min="12536" max="12536" width="15.5703125" style="1" customWidth="1"/>
    <col min="12537" max="12537" width="41.85546875" style="1" customWidth="1"/>
    <col min="12538" max="12785" width="9.140625" style="1"/>
    <col min="12786" max="12786" width="4.28515625" style="1" bestFit="1" customWidth="1"/>
    <col min="12787" max="12787" width="12.5703125" style="1" customWidth="1"/>
    <col min="12788" max="12788" width="11.7109375" style="1" customWidth="1"/>
    <col min="12789" max="12789" width="47.140625" style="1" bestFit="1" customWidth="1"/>
    <col min="12790" max="12791" width="7.28515625" style="1" customWidth="1"/>
    <col min="12792" max="12792" width="15.5703125" style="1" customWidth="1"/>
    <col min="12793" max="12793" width="41.85546875" style="1" customWidth="1"/>
    <col min="12794" max="13041" width="9.140625" style="1"/>
    <col min="13042" max="13042" width="4.28515625" style="1" bestFit="1" customWidth="1"/>
    <col min="13043" max="13043" width="12.5703125" style="1" customWidth="1"/>
    <col min="13044" max="13044" width="11.7109375" style="1" customWidth="1"/>
    <col min="13045" max="13045" width="47.140625" style="1" bestFit="1" customWidth="1"/>
    <col min="13046" max="13047" width="7.28515625" style="1" customWidth="1"/>
    <col min="13048" max="13048" width="15.5703125" style="1" customWidth="1"/>
    <col min="13049" max="13049" width="41.85546875" style="1" customWidth="1"/>
    <col min="13050" max="13297" width="9.140625" style="1"/>
    <col min="13298" max="13298" width="4.28515625" style="1" bestFit="1" customWidth="1"/>
    <col min="13299" max="13299" width="12.5703125" style="1" customWidth="1"/>
    <col min="13300" max="13300" width="11.7109375" style="1" customWidth="1"/>
    <col min="13301" max="13301" width="47.140625" style="1" bestFit="1" customWidth="1"/>
    <col min="13302" max="13303" width="7.28515625" style="1" customWidth="1"/>
    <col min="13304" max="13304" width="15.5703125" style="1" customWidth="1"/>
    <col min="13305" max="13305" width="41.85546875" style="1" customWidth="1"/>
    <col min="13306" max="13553" width="9.140625" style="1"/>
    <col min="13554" max="13554" width="4.28515625" style="1" bestFit="1" customWidth="1"/>
    <col min="13555" max="13555" width="12.5703125" style="1" customWidth="1"/>
    <col min="13556" max="13556" width="11.7109375" style="1" customWidth="1"/>
    <col min="13557" max="13557" width="47.140625" style="1" bestFit="1" customWidth="1"/>
    <col min="13558" max="13559" width="7.28515625" style="1" customWidth="1"/>
    <col min="13560" max="13560" width="15.5703125" style="1" customWidth="1"/>
    <col min="13561" max="13561" width="41.85546875" style="1" customWidth="1"/>
    <col min="13562" max="13809" width="9.140625" style="1"/>
    <col min="13810" max="13810" width="4.28515625" style="1" bestFit="1" customWidth="1"/>
    <col min="13811" max="13811" width="12.5703125" style="1" customWidth="1"/>
    <col min="13812" max="13812" width="11.7109375" style="1" customWidth="1"/>
    <col min="13813" max="13813" width="47.140625" style="1" bestFit="1" customWidth="1"/>
    <col min="13814" max="13815" width="7.28515625" style="1" customWidth="1"/>
    <col min="13816" max="13816" width="15.5703125" style="1" customWidth="1"/>
    <col min="13817" max="13817" width="41.85546875" style="1" customWidth="1"/>
    <col min="13818" max="14065" width="9.140625" style="1"/>
    <col min="14066" max="14066" width="4.28515625" style="1" bestFit="1" customWidth="1"/>
    <col min="14067" max="14067" width="12.5703125" style="1" customWidth="1"/>
    <col min="14068" max="14068" width="11.7109375" style="1" customWidth="1"/>
    <col min="14069" max="14069" width="47.140625" style="1" bestFit="1" customWidth="1"/>
    <col min="14070" max="14071" width="7.28515625" style="1" customWidth="1"/>
    <col min="14072" max="14072" width="15.5703125" style="1" customWidth="1"/>
    <col min="14073" max="14073" width="41.85546875" style="1" customWidth="1"/>
    <col min="14074" max="14321" width="9.140625" style="1"/>
    <col min="14322" max="14322" width="4.28515625" style="1" bestFit="1" customWidth="1"/>
    <col min="14323" max="14323" width="12.5703125" style="1" customWidth="1"/>
    <col min="14324" max="14324" width="11.7109375" style="1" customWidth="1"/>
    <col min="14325" max="14325" width="47.140625" style="1" bestFit="1" customWidth="1"/>
    <col min="14326" max="14327" width="7.28515625" style="1" customWidth="1"/>
    <col min="14328" max="14328" width="15.5703125" style="1" customWidth="1"/>
    <col min="14329" max="14329" width="41.85546875" style="1" customWidth="1"/>
    <col min="14330" max="14577" width="9.140625" style="1"/>
    <col min="14578" max="14578" width="4.28515625" style="1" bestFit="1" customWidth="1"/>
    <col min="14579" max="14579" width="12.5703125" style="1" customWidth="1"/>
    <col min="14580" max="14580" width="11.7109375" style="1" customWidth="1"/>
    <col min="14581" max="14581" width="47.140625" style="1" bestFit="1" customWidth="1"/>
    <col min="14582" max="14583" width="7.28515625" style="1" customWidth="1"/>
    <col min="14584" max="14584" width="15.5703125" style="1" customWidth="1"/>
    <col min="14585" max="14585" width="41.85546875" style="1" customWidth="1"/>
    <col min="14586" max="14833" width="9.140625" style="1"/>
    <col min="14834" max="14834" width="4.28515625" style="1" bestFit="1" customWidth="1"/>
    <col min="14835" max="14835" width="12.5703125" style="1" customWidth="1"/>
    <col min="14836" max="14836" width="11.7109375" style="1" customWidth="1"/>
    <col min="14837" max="14837" width="47.140625" style="1" bestFit="1" customWidth="1"/>
    <col min="14838" max="14839" width="7.28515625" style="1" customWidth="1"/>
    <col min="14840" max="14840" width="15.5703125" style="1" customWidth="1"/>
    <col min="14841" max="14841" width="41.85546875" style="1" customWidth="1"/>
    <col min="14842" max="15089" width="9.140625" style="1"/>
    <col min="15090" max="15090" width="4.28515625" style="1" bestFit="1" customWidth="1"/>
    <col min="15091" max="15091" width="12.5703125" style="1" customWidth="1"/>
    <col min="15092" max="15092" width="11.7109375" style="1" customWidth="1"/>
    <col min="15093" max="15093" width="47.140625" style="1" bestFit="1" customWidth="1"/>
    <col min="15094" max="15095" width="7.28515625" style="1" customWidth="1"/>
    <col min="15096" max="15096" width="15.5703125" style="1" customWidth="1"/>
    <col min="15097" max="15097" width="41.85546875" style="1" customWidth="1"/>
    <col min="15098" max="15345" width="9.140625" style="1"/>
    <col min="15346" max="15346" width="4.28515625" style="1" bestFit="1" customWidth="1"/>
    <col min="15347" max="15347" width="12.5703125" style="1" customWidth="1"/>
    <col min="15348" max="15348" width="11.7109375" style="1" customWidth="1"/>
    <col min="15349" max="15349" width="47.140625" style="1" bestFit="1" customWidth="1"/>
    <col min="15350" max="15351" width="7.28515625" style="1" customWidth="1"/>
    <col min="15352" max="15352" width="15.5703125" style="1" customWidth="1"/>
    <col min="15353" max="15353" width="41.85546875" style="1" customWidth="1"/>
    <col min="15354" max="15601" width="9.140625" style="1"/>
    <col min="15602" max="15602" width="4.28515625" style="1" bestFit="1" customWidth="1"/>
    <col min="15603" max="15603" width="12.5703125" style="1" customWidth="1"/>
    <col min="15604" max="15604" width="11.7109375" style="1" customWidth="1"/>
    <col min="15605" max="15605" width="47.140625" style="1" bestFit="1" customWidth="1"/>
    <col min="15606" max="15607" width="7.28515625" style="1" customWidth="1"/>
    <col min="15608" max="15608" width="15.5703125" style="1" customWidth="1"/>
    <col min="15609" max="15609" width="41.85546875" style="1" customWidth="1"/>
    <col min="15610" max="15857" width="9.140625" style="1"/>
    <col min="15858" max="15858" width="4.28515625" style="1" bestFit="1" customWidth="1"/>
    <col min="15859" max="15859" width="12.5703125" style="1" customWidth="1"/>
    <col min="15860" max="15860" width="11.7109375" style="1" customWidth="1"/>
    <col min="15861" max="15861" width="47.140625" style="1" bestFit="1" customWidth="1"/>
    <col min="15862" max="15863" width="7.28515625" style="1" customWidth="1"/>
    <col min="15864" max="15864" width="15.5703125" style="1" customWidth="1"/>
    <col min="15865" max="15865" width="41.85546875" style="1" customWidth="1"/>
    <col min="15866" max="16113" width="9.140625" style="1"/>
    <col min="16114" max="16114" width="4.28515625" style="1" bestFit="1" customWidth="1"/>
    <col min="16115" max="16115" width="12.5703125" style="1" customWidth="1"/>
    <col min="16116" max="16116" width="11.7109375" style="1" customWidth="1"/>
    <col min="16117" max="16117" width="47.140625" style="1" bestFit="1" customWidth="1"/>
    <col min="16118" max="16119" width="7.28515625" style="1" customWidth="1"/>
    <col min="16120" max="16120" width="15.5703125" style="1" customWidth="1"/>
    <col min="16121" max="16121" width="41.85546875" style="1" customWidth="1"/>
    <col min="16122" max="16384" width="9.140625" style="1"/>
  </cols>
  <sheetData>
    <row r="1" spans="1:9" ht="24.75" customHeight="1">
      <c r="A1" s="25"/>
      <c r="B1" s="12" t="s">
        <v>75</v>
      </c>
      <c r="C1" s="13" t="s">
        <v>207</v>
      </c>
      <c r="D1" s="13"/>
      <c r="E1" s="14"/>
      <c r="F1" s="13"/>
      <c r="I1" s="1" t="s">
        <v>207</v>
      </c>
    </row>
    <row r="2" spans="1:9" ht="24.75" customHeight="1">
      <c r="A2" s="6"/>
      <c r="B2" s="6" t="s">
        <v>0</v>
      </c>
      <c r="C2" s="6" t="s">
        <v>1</v>
      </c>
      <c r="D2" s="4" t="s">
        <v>2</v>
      </c>
      <c r="E2" s="6" t="s">
        <v>3</v>
      </c>
      <c r="F2" s="4" t="s">
        <v>4</v>
      </c>
    </row>
    <row r="3" spans="1:9" ht="24.75" customHeight="1">
      <c r="A3" s="25">
        <v>1</v>
      </c>
      <c r="B3" s="18">
        <v>10.291666666666666</v>
      </c>
      <c r="C3" s="8">
        <v>10.000682870370371</v>
      </c>
      <c r="D3" s="9" t="s">
        <v>63</v>
      </c>
      <c r="E3" s="10"/>
      <c r="F3" s="13"/>
      <c r="H3" s="53">
        <v>10.000682870370371</v>
      </c>
    </row>
    <row r="4" spans="1:9" ht="24.75" customHeight="1">
      <c r="A4" s="25">
        <v>2</v>
      </c>
      <c r="B4" s="18">
        <f>B3+C3</f>
        <v>20.292349537037037</v>
      </c>
      <c r="C4" s="26">
        <v>1.273148148148148E-4</v>
      </c>
      <c r="D4" s="27" t="s">
        <v>10</v>
      </c>
      <c r="E4" s="13"/>
      <c r="F4" s="13"/>
      <c r="H4" s="53">
        <v>1.273148148148148E-4</v>
      </c>
    </row>
    <row r="5" spans="1:9" ht="24.75" customHeight="1">
      <c r="A5" s="25">
        <v>3</v>
      </c>
      <c r="B5" s="18">
        <f t="shared" ref="B5:B68" si="0">B4+C4</f>
        <v>20.292476851851852</v>
      </c>
      <c r="C5" s="20">
        <v>10.000081018518518</v>
      </c>
      <c r="D5" s="21" t="s">
        <v>16</v>
      </c>
      <c r="E5" s="13"/>
      <c r="F5" s="13"/>
      <c r="H5" s="53">
        <v>10.000081018518518</v>
      </c>
    </row>
    <row r="6" spans="1:9" ht="24.75" customHeight="1">
      <c r="A6" s="25">
        <v>4</v>
      </c>
      <c r="B6" s="18">
        <f t="shared" si="0"/>
        <v>30.29255787037037</v>
      </c>
      <c r="C6" s="20">
        <v>10.00005787037037</v>
      </c>
      <c r="D6" s="21" t="s">
        <v>5</v>
      </c>
      <c r="E6" s="13"/>
      <c r="F6" s="13"/>
      <c r="H6" s="53">
        <v>10.00005787037037</v>
      </c>
    </row>
    <row r="7" spans="1:9" ht="24.75" customHeight="1">
      <c r="A7" s="25">
        <v>5</v>
      </c>
      <c r="B7" s="18">
        <f t="shared" si="0"/>
        <v>40.292615740740743</v>
      </c>
      <c r="C7" s="20">
        <v>10.009027777777778</v>
      </c>
      <c r="D7" s="21" t="s">
        <v>82</v>
      </c>
      <c r="E7" s="13"/>
      <c r="F7" s="13"/>
      <c r="H7" s="53">
        <v>10.009027777777778</v>
      </c>
    </row>
    <row r="8" spans="1:9" ht="24.75" customHeight="1">
      <c r="A8" s="25">
        <v>6</v>
      </c>
      <c r="B8" s="18">
        <f t="shared" si="0"/>
        <v>50.301643518518517</v>
      </c>
      <c r="C8" s="26">
        <v>1.273148148148148E-4</v>
      </c>
      <c r="D8" s="27" t="s">
        <v>10</v>
      </c>
      <c r="E8" s="13"/>
      <c r="F8" s="13"/>
      <c r="H8" s="53">
        <v>1.273148148148148E-4</v>
      </c>
    </row>
    <row r="9" spans="1:9" ht="24.75" customHeight="1">
      <c r="A9" s="25">
        <v>7</v>
      </c>
      <c r="B9" s="18">
        <f t="shared" si="0"/>
        <v>50.301770833333329</v>
      </c>
      <c r="C9" s="20">
        <v>10.006944444444445</v>
      </c>
      <c r="D9" s="21" t="s">
        <v>83</v>
      </c>
      <c r="E9" s="13"/>
      <c r="F9" s="13"/>
      <c r="H9" s="53">
        <v>10.006944444444445</v>
      </c>
    </row>
    <row r="10" spans="1:9" ht="24.75" customHeight="1">
      <c r="A10" s="25">
        <v>8</v>
      </c>
      <c r="B10" s="18">
        <f t="shared" si="0"/>
        <v>60.308715277777772</v>
      </c>
      <c r="C10" s="26">
        <v>1.273148148148148E-4</v>
      </c>
      <c r="D10" s="27" t="s">
        <v>10</v>
      </c>
      <c r="E10" s="13"/>
      <c r="F10" s="13"/>
      <c r="H10" s="53">
        <v>1.273148148148148E-4</v>
      </c>
    </row>
    <row r="11" spans="1:9" ht="24.75" customHeight="1">
      <c r="A11" s="25">
        <v>9</v>
      </c>
      <c r="B11" s="18">
        <f t="shared" si="0"/>
        <v>60.308842592592583</v>
      </c>
      <c r="C11" s="20">
        <v>10.000081018518518</v>
      </c>
      <c r="D11" s="21" t="s">
        <v>16</v>
      </c>
      <c r="E11" s="13"/>
      <c r="F11" s="13"/>
      <c r="H11" s="53">
        <v>10.000081018518518</v>
      </c>
    </row>
    <row r="12" spans="1:9" ht="24.75" customHeight="1">
      <c r="A12" s="25">
        <v>10</v>
      </c>
      <c r="B12" s="18">
        <f t="shared" si="0"/>
        <v>70.308923611111098</v>
      </c>
      <c r="C12" s="20">
        <v>10.00005787037037</v>
      </c>
      <c r="D12" s="21" t="s">
        <v>5</v>
      </c>
      <c r="E12" s="13"/>
      <c r="F12" s="13"/>
      <c r="H12" s="53">
        <v>10.00005787037037</v>
      </c>
    </row>
    <row r="13" spans="1:9" ht="25.5" customHeight="1">
      <c r="A13" s="25">
        <v>11</v>
      </c>
      <c r="B13" s="18">
        <f t="shared" si="0"/>
        <v>80.308981481481467</v>
      </c>
      <c r="C13" s="20">
        <v>10.00636574074074</v>
      </c>
      <c r="D13" s="21" t="s">
        <v>84</v>
      </c>
      <c r="E13" s="13"/>
      <c r="F13" s="13"/>
      <c r="H13" s="53">
        <v>10.00636574074074</v>
      </c>
    </row>
    <row r="14" spans="1:9" ht="24.75" customHeight="1">
      <c r="A14" s="25">
        <v>12</v>
      </c>
      <c r="B14" s="18">
        <f t="shared" si="0"/>
        <v>90.315347222222215</v>
      </c>
      <c r="C14" s="41">
        <v>10.002141203703705</v>
      </c>
      <c r="D14" s="42" t="s">
        <v>35</v>
      </c>
      <c r="E14" s="13"/>
      <c r="F14" s="13"/>
      <c r="H14" s="53">
        <v>10.002141203703705</v>
      </c>
    </row>
    <row r="15" spans="1:9" ht="24.75" customHeight="1">
      <c r="A15" s="25">
        <v>13</v>
      </c>
      <c r="B15" s="18">
        <f t="shared" si="0"/>
        <v>100.31748842592592</v>
      </c>
      <c r="C15" s="41">
        <v>10.00105324074074</v>
      </c>
      <c r="D15" s="42" t="s">
        <v>38</v>
      </c>
      <c r="E15" s="13"/>
      <c r="F15" s="13"/>
      <c r="H15" s="53">
        <v>10.00105324074074</v>
      </c>
    </row>
    <row r="16" spans="1:9" ht="24.75" customHeight="1">
      <c r="A16" s="25">
        <v>14</v>
      </c>
      <c r="B16" s="18">
        <f t="shared" si="0"/>
        <v>110.31854166666666</v>
      </c>
      <c r="C16" s="18">
        <v>10.000104166666667</v>
      </c>
      <c r="D16" s="16" t="s">
        <v>86</v>
      </c>
      <c r="E16" s="13"/>
      <c r="F16" s="13"/>
      <c r="H16" s="53">
        <v>10.000104166666667</v>
      </c>
    </row>
    <row r="17" spans="1:8" ht="24.75" customHeight="1">
      <c r="A17" s="25">
        <v>15</v>
      </c>
      <c r="B17" s="18">
        <f t="shared" si="0"/>
        <v>120.31864583333333</v>
      </c>
      <c r="C17" s="18">
        <v>10.008530092592592</v>
      </c>
      <c r="D17" s="16" t="s">
        <v>85</v>
      </c>
      <c r="E17" s="13"/>
      <c r="F17" s="13"/>
      <c r="H17" s="53">
        <v>10.008530092592592</v>
      </c>
    </row>
    <row r="18" spans="1:8" ht="24.75" customHeight="1">
      <c r="A18" s="25">
        <v>16</v>
      </c>
      <c r="B18" s="18">
        <f t="shared" si="0"/>
        <v>130.32717592592593</v>
      </c>
      <c r="C18" s="39">
        <v>2.4305555555555552E-4</v>
      </c>
      <c r="D18" s="40" t="s">
        <v>21</v>
      </c>
      <c r="E18" s="13"/>
      <c r="F18" s="13"/>
      <c r="H18" s="53">
        <v>2.4305555555555552E-4</v>
      </c>
    </row>
    <row r="19" spans="1:8" ht="24.75" customHeight="1">
      <c r="A19" s="25">
        <v>17</v>
      </c>
      <c r="B19" s="18">
        <f t="shared" si="0"/>
        <v>130.32741898148149</v>
      </c>
      <c r="C19" s="18">
        <v>10.000138888888889</v>
      </c>
      <c r="D19" s="16" t="s">
        <v>87</v>
      </c>
      <c r="E19" s="13"/>
      <c r="F19" s="13"/>
      <c r="H19" s="53">
        <v>10.000138888888889</v>
      </c>
    </row>
    <row r="20" spans="1:8" ht="24.75" customHeight="1">
      <c r="A20" s="25">
        <v>18</v>
      </c>
      <c r="B20" s="18">
        <f t="shared" si="0"/>
        <v>140.32755787037038</v>
      </c>
      <c r="C20" s="18">
        <v>10.005671296296295</v>
      </c>
      <c r="D20" s="16" t="s">
        <v>69</v>
      </c>
      <c r="E20" s="13"/>
      <c r="F20" s="13"/>
      <c r="H20" s="53">
        <v>10.005671296296295</v>
      </c>
    </row>
    <row r="21" spans="1:8" ht="24.75" customHeight="1">
      <c r="A21" s="25">
        <v>19</v>
      </c>
      <c r="B21" s="18">
        <f t="shared" si="0"/>
        <v>150.33322916666668</v>
      </c>
      <c r="C21" s="20">
        <v>10.000081018518518</v>
      </c>
      <c r="D21" s="21" t="s">
        <v>16</v>
      </c>
      <c r="E21" s="13"/>
      <c r="F21" s="13"/>
      <c r="H21" s="53">
        <v>10.000081018518518</v>
      </c>
    </row>
    <row r="22" spans="1:8" ht="24.75" customHeight="1">
      <c r="A22" s="25">
        <v>20</v>
      </c>
      <c r="B22" s="18">
        <f t="shared" si="0"/>
        <v>160.33331018518521</v>
      </c>
      <c r="C22" s="20">
        <v>10.00005787037037</v>
      </c>
      <c r="D22" s="21" t="s">
        <v>5</v>
      </c>
      <c r="E22" s="13"/>
      <c r="F22" s="13"/>
      <c r="H22" s="53">
        <v>10.00005787037037</v>
      </c>
    </row>
    <row r="23" spans="1:8" ht="24.75" customHeight="1">
      <c r="A23" s="25">
        <v>21</v>
      </c>
      <c r="B23" s="18">
        <f t="shared" si="0"/>
        <v>170.33336805555558</v>
      </c>
      <c r="C23" s="20">
        <v>10.01113425925926</v>
      </c>
      <c r="D23" s="21" t="s">
        <v>88</v>
      </c>
      <c r="E23" s="13"/>
      <c r="F23" s="13"/>
      <c r="H23" s="53">
        <v>10.01113425925926</v>
      </c>
    </row>
    <row r="24" spans="1:8" ht="24.75" customHeight="1">
      <c r="A24" s="25">
        <v>22</v>
      </c>
      <c r="B24" s="18">
        <f t="shared" si="0"/>
        <v>180.34450231481483</v>
      </c>
      <c r="C24" s="26">
        <v>1.273148148148148E-4</v>
      </c>
      <c r="D24" s="27" t="s">
        <v>10</v>
      </c>
      <c r="E24" s="13"/>
      <c r="F24" s="13"/>
      <c r="H24" s="53">
        <v>1.273148148148148E-4</v>
      </c>
    </row>
    <row r="25" spans="1:8" ht="24.75" customHeight="1">
      <c r="A25" s="25">
        <v>23</v>
      </c>
      <c r="B25" s="18">
        <f t="shared" si="0"/>
        <v>180.34462962962965</v>
      </c>
      <c r="C25" s="20">
        <v>10.00587962962963</v>
      </c>
      <c r="D25" s="21" t="s">
        <v>89</v>
      </c>
      <c r="E25" s="13"/>
      <c r="F25" s="13"/>
      <c r="H25" s="53">
        <v>10.00587962962963</v>
      </c>
    </row>
    <row r="26" spans="1:8" ht="24.75" customHeight="1">
      <c r="A26" s="25">
        <v>24</v>
      </c>
      <c r="B26" s="18">
        <f t="shared" si="0"/>
        <v>190.35050925925927</v>
      </c>
      <c r="C26" s="37">
        <v>10.004027777777777</v>
      </c>
      <c r="D26" s="38" t="s">
        <v>90</v>
      </c>
      <c r="E26" s="13"/>
      <c r="F26" s="13"/>
      <c r="H26" s="53">
        <v>10.004027777777777</v>
      </c>
    </row>
    <row r="27" spans="1:8" ht="24.75" customHeight="1">
      <c r="A27" s="25">
        <v>25</v>
      </c>
      <c r="B27" s="18">
        <f t="shared" si="0"/>
        <v>200.35453703703703</v>
      </c>
      <c r="C27" s="18">
        <v>10.000138888888889</v>
      </c>
      <c r="D27" s="16" t="s">
        <v>92</v>
      </c>
      <c r="E27" s="13"/>
      <c r="F27" s="13"/>
      <c r="H27" s="53">
        <v>10.000138888888889</v>
      </c>
    </row>
    <row r="28" spans="1:8" ht="24.75" customHeight="1">
      <c r="A28" s="25">
        <v>26</v>
      </c>
      <c r="B28" s="18">
        <f t="shared" si="0"/>
        <v>210.35467592592593</v>
      </c>
      <c r="C28" s="18">
        <v>10.016736111111111</v>
      </c>
      <c r="D28" s="16" t="s">
        <v>91</v>
      </c>
      <c r="E28" s="13"/>
      <c r="F28" s="13"/>
      <c r="H28" s="53">
        <v>10.016736111111111</v>
      </c>
    </row>
    <row r="29" spans="1:8" ht="24.75" customHeight="1">
      <c r="A29" s="25">
        <v>27</v>
      </c>
      <c r="B29" s="18">
        <f t="shared" si="0"/>
        <v>220.37141203703703</v>
      </c>
      <c r="C29" s="30">
        <v>10.000347222222222</v>
      </c>
      <c r="D29" s="31" t="s">
        <v>11</v>
      </c>
      <c r="E29" s="13"/>
      <c r="F29" s="13"/>
      <c r="H29" s="53">
        <v>10.000347222222222</v>
      </c>
    </row>
    <row r="30" spans="1:8" ht="24.75" customHeight="1">
      <c r="A30" s="25">
        <v>28</v>
      </c>
      <c r="B30" s="18">
        <f t="shared" si="0"/>
        <v>230.37175925925925</v>
      </c>
      <c r="C30" s="20">
        <v>10.000081018518518</v>
      </c>
      <c r="D30" s="21" t="s">
        <v>42</v>
      </c>
      <c r="E30" s="13"/>
      <c r="F30" s="13"/>
      <c r="H30" s="53">
        <v>10.000081018518518</v>
      </c>
    </row>
    <row r="31" spans="1:8" ht="24.75" customHeight="1">
      <c r="A31" s="25">
        <v>29</v>
      </c>
      <c r="B31" s="18">
        <f t="shared" si="0"/>
        <v>240.37184027777778</v>
      </c>
      <c r="C31" s="20">
        <v>10.00005787037037</v>
      </c>
      <c r="D31" s="21" t="s">
        <v>5</v>
      </c>
      <c r="E31" s="13"/>
      <c r="F31" s="13"/>
      <c r="H31" s="53">
        <v>10.00005787037037</v>
      </c>
    </row>
    <row r="32" spans="1:8" ht="24.75" customHeight="1">
      <c r="A32" s="25">
        <v>30</v>
      </c>
      <c r="B32" s="18">
        <f t="shared" si="0"/>
        <v>250.37189814814815</v>
      </c>
      <c r="C32" s="20">
        <v>11.002511574074074</v>
      </c>
      <c r="D32" s="21" t="s">
        <v>93</v>
      </c>
      <c r="E32" s="13"/>
      <c r="F32" s="13"/>
      <c r="H32" s="53">
        <v>11.002511574074074</v>
      </c>
    </row>
    <row r="33" spans="1:8" ht="24.75" customHeight="1">
      <c r="A33" s="25">
        <v>31</v>
      </c>
      <c r="B33" s="18">
        <f t="shared" si="0"/>
        <v>261.3744097222222</v>
      </c>
      <c r="C33" s="41">
        <v>10.00105324074074</v>
      </c>
      <c r="D33" s="42" t="s">
        <v>38</v>
      </c>
      <c r="E33" s="13"/>
      <c r="F33" s="13"/>
      <c r="H33" s="53">
        <v>10.00105324074074</v>
      </c>
    </row>
    <row r="34" spans="1:8" ht="24.75" customHeight="1">
      <c r="A34" s="25">
        <v>32</v>
      </c>
      <c r="B34" s="18">
        <f t="shared" si="0"/>
        <v>271.37546296296296</v>
      </c>
      <c r="C34" s="23">
        <v>10.002777777777778</v>
      </c>
      <c r="D34" s="24" t="s">
        <v>94</v>
      </c>
      <c r="E34" s="13"/>
      <c r="F34" s="13"/>
      <c r="H34" s="53">
        <v>10.002777777777778</v>
      </c>
    </row>
    <row r="35" spans="1:8" ht="24.75" customHeight="1">
      <c r="A35" s="25">
        <v>33</v>
      </c>
      <c r="B35" s="18">
        <f t="shared" si="0"/>
        <v>281.37824074074075</v>
      </c>
      <c r="C35" s="18">
        <v>10.005358796296296</v>
      </c>
      <c r="D35" s="16" t="s">
        <v>76</v>
      </c>
      <c r="E35" s="13"/>
      <c r="F35" s="13"/>
      <c r="H35" s="53">
        <v>10.005358796296296</v>
      </c>
    </row>
    <row r="36" spans="1:8" ht="24.75" customHeight="1">
      <c r="A36" s="25">
        <v>34</v>
      </c>
      <c r="B36" s="18">
        <f t="shared" si="0"/>
        <v>291.38359953703707</v>
      </c>
      <c r="C36" s="41">
        <v>10.001203703703704</v>
      </c>
      <c r="D36" s="42" t="s">
        <v>39</v>
      </c>
      <c r="E36" s="13"/>
      <c r="F36" s="13"/>
      <c r="H36" s="53">
        <v>10.001203703703704</v>
      </c>
    </row>
    <row r="37" spans="1:8" ht="24.75" customHeight="1">
      <c r="A37" s="25">
        <v>35</v>
      </c>
      <c r="B37" s="18">
        <f t="shared" si="0"/>
        <v>301.38480324074078</v>
      </c>
      <c r="C37" s="20">
        <v>10.000081018518518</v>
      </c>
      <c r="D37" s="21" t="s">
        <v>16</v>
      </c>
      <c r="E37" s="13"/>
      <c r="F37" s="13"/>
      <c r="H37" s="53">
        <v>10.000081018518518</v>
      </c>
    </row>
    <row r="38" spans="1:8" ht="24.75" customHeight="1">
      <c r="A38" s="25">
        <v>36</v>
      </c>
      <c r="B38" s="18">
        <f t="shared" si="0"/>
        <v>311.38488425925931</v>
      </c>
      <c r="C38" s="20">
        <v>10.00005787037037</v>
      </c>
      <c r="D38" s="21" t="s">
        <v>5</v>
      </c>
      <c r="E38" s="13"/>
      <c r="F38" s="13"/>
      <c r="H38" s="53">
        <v>10.00005787037037</v>
      </c>
    </row>
    <row r="39" spans="1:8" ht="24.75" customHeight="1">
      <c r="A39" s="25">
        <v>37</v>
      </c>
      <c r="B39" s="18">
        <f t="shared" si="0"/>
        <v>321.38494212962968</v>
      </c>
      <c r="C39" s="20">
        <v>11.028136574074074</v>
      </c>
      <c r="D39" s="21" t="s">
        <v>95</v>
      </c>
      <c r="E39" s="13"/>
      <c r="F39" s="13"/>
      <c r="H39" s="53">
        <v>11.028136574074074</v>
      </c>
    </row>
    <row r="40" spans="1:8" ht="24.75" customHeight="1">
      <c r="A40" s="25">
        <v>38</v>
      </c>
      <c r="B40" s="18">
        <f t="shared" si="0"/>
        <v>332.41307870370377</v>
      </c>
      <c r="C40" s="18">
        <v>10.000138888888889</v>
      </c>
      <c r="D40" s="16" t="s">
        <v>97</v>
      </c>
      <c r="E40" s="13"/>
      <c r="F40" s="13"/>
      <c r="H40" s="53">
        <v>10.000138888888889</v>
      </c>
    </row>
    <row r="41" spans="1:8" ht="24.75" customHeight="1">
      <c r="A41" s="25">
        <v>39</v>
      </c>
      <c r="B41" s="18">
        <f t="shared" si="0"/>
        <v>342.41321759259267</v>
      </c>
      <c r="C41" s="18">
        <v>10.002997685185186</v>
      </c>
      <c r="D41" s="16" t="s">
        <v>96</v>
      </c>
      <c r="E41" s="13"/>
      <c r="F41" s="13"/>
      <c r="H41" s="53">
        <v>10.002997685185186</v>
      </c>
    </row>
    <row r="42" spans="1:8" ht="24.75" customHeight="1">
      <c r="A42" s="25">
        <v>40</v>
      </c>
      <c r="B42" s="18">
        <f t="shared" si="0"/>
        <v>352.41621527777784</v>
      </c>
      <c r="C42" s="41">
        <v>10.00105324074074</v>
      </c>
      <c r="D42" s="42" t="s">
        <v>38</v>
      </c>
      <c r="E42" s="13"/>
      <c r="F42" s="13"/>
      <c r="H42" s="53">
        <v>10.00105324074074</v>
      </c>
    </row>
    <row r="43" spans="1:8" ht="24.75" customHeight="1">
      <c r="A43" s="25">
        <v>41</v>
      </c>
      <c r="B43" s="18">
        <f t="shared" si="0"/>
        <v>362.4172685185186</v>
      </c>
      <c r="C43" s="19">
        <v>10.001863425925926</v>
      </c>
      <c r="D43" s="15" t="s">
        <v>25</v>
      </c>
      <c r="E43" s="13"/>
      <c r="F43" s="13"/>
      <c r="H43" s="53">
        <v>10.001863425925926</v>
      </c>
    </row>
    <row r="44" spans="1:8" ht="24.75" customHeight="1">
      <c r="A44" s="25">
        <v>42</v>
      </c>
      <c r="B44" s="18">
        <f t="shared" si="0"/>
        <v>372.41913194444453</v>
      </c>
      <c r="C44" s="23">
        <v>10.002777777777778</v>
      </c>
      <c r="D44" s="24" t="s">
        <v>94</v>
      </c>
      <c r="E44" s="13"/>
      <c r="F44" s="13"/>
      <c r="H44" s="53">
        <v>10.002777777777778</v>
      </c>
    </row>
    <row r="45" spans="1:8" ht="24.75" customHeight="1">
      <c r="A45" s="25">
        <v>43</v>
      </c>
      <c r="B45" s="18">
        <f t="shared" si="0"/>
        <v>382.42190972222232</v>
      </c>
      <c r="C45" s="41">
        <v>10.001203703703704</v>
      </c>
      <c r="D45" s="42" t="s">
        <v>39</v>
      </c>
      <c r="E45" s="13"/>
      <c r="F45" s="13"/>
      <c r="H45" s="53">
        <v>10.001203703703704</v>
      </c>
    </row>
    <row r="46" spans="1:8" ht="24.75" customHeight="1">
      <c r="A46" s="25">
        <v>44</v>
      </c>
      <c r="B46" s="18">
        <f t="shared" si="0"/>
        <v>392.42311342592603</v>
      </c>
      <c r="C46" s="20">
        <v>10.000081018518518</v>
      </c>
      <c r="D46" s="21" t="s">
        <v>16</v>
      </c>
      <c r="E46" s="13"/>
      <c r="F46" s="13"/>
      <c r="H46" s="53">
        <v>10.000081018518518</v>
      </c>
    </row>
    <row r="47" spans="1:8" ht="24.75" customHeight="1">
      <c r="A47" s="25">
        <v>45</v>
      </c>
      <c r="B47" s="18">
        <f t="shared" si="0"/>
        <v>402.42319444444456</v>
      </c>
      <c r="C47" s="20">
        <v>10.00005787037037</v>
      </c>
      <c r="D47" s="21" t="s">
        <v>5</v>
      </c>
      <c r="E47" s="13"/>
      <c r="F47" s="13"/>
      <c r="H47" s="53">
        <v>10.00005787037037</v>
      </c>
    </row>
    <row r="48" spans="1:8" ht="24.75" customHeight="1">
      <c r="A48" s="25">
        <v>46</v>
      </c>
      <c r="B48" s="18">
        <f t="shared" si="0"/>
        <v>412.42325231481493</v>
      </c>
      <c r="C48" s="20">
        <v>11.022962962962962</v>
      </c>
      <c r="D48" s="21" t="s">
        <v>98</v>
      </c>
      <c r="E48" s="13"/>
      <c r="F48" s="13"/>
      <c r="H48" s="53">
        <v>11.022962962962962</v>
      </c>
    </row>
    <row r="49" spans="1:8" ht="24.75" customHeight="1">
      <c r="A49" s="25">
        <v>47</v>
      </c>
      <c r="B49" s="18">
        <f t="shared" si="0"/>
        <v>423.44621527777787</v>
      </c>
      <c r="C49" s="26">
        <v>1.273148148148148E-4</v>
      </c>
      <c r="D49" s="27" t="s">
        <v>10</v>
      </c>
      <c r="E49" s="13"/>
      <c r="F49" s="13"/>
      <c r="H49" s="53">
        <v>1.273148148148148E-4</v>
      </c>
    </row>
    <row r="50" spans="1:8" ht="24.75" customHeight="1">
      <c r="A50" s="25">
        <v>48</v>
      </c>
      <c r="B50" s="18">
        <f t="shared" si="0"/>
        <v>423.44634259259266</v>
      </c>
      <c r="C50" s="20">
        <v>10.004710648148148</v>
      </c>
      <c r="D50" s="21" t="s">
        <v>99</v>
      </c>
      <c r="E50" s="18"/>
      <c r="F50" s="16"/>
      <c r="H50" s="53">
        <v>10.004710648148148</v>
      </c>
    </row>
    <row r="51" spans="1:8" ht="24.75" customHeight="1">
      <c r="A51" s="25">
        <v>49</v>
      </c>
      <c r="B51" s="18">
        <f t="shared" si="0"/>
        <v>433.4510532407408</v>
      </c>
      <c r="C51" s="39">
        <v>2.4305555555555552E-4</v>
      </c>
      <c r="D51" s="40" t="s">
        <v>21</v>
      </c>
      <c r="E51" s="18"/>
      <c r="F51" s="16"/>
      <c r="H51" s="53">
        <v>2.4305555555555552E-4</v>
      </c>
    </row>
    <row r="52" spans="1:8" ht="24.75" customHeight="1">
      <c r="A52" s="25">
        <v>50</v>
      </c>
      <c r="B52" s="18">
        <f t="shared" si="0"/>
        <v>433.45129629629633</v>
      </c>
      <c r="C52" s="20">
        <v>10.000081018518518</v>
      </c>
      <c r="D52" s="21" t="s">
        <v>42</v>
      </c>
      <c r="E52" s="18"/>
      <c r="F52" s="16"/>
      <c r="H52" s="53">
        <v>10.000081018518518</v>
      </c>
    </row>
    <row r="53" spans="1:8" ht="24.75" customHeight="1">
      <c r="A53" s="25">
        <v>51</v>
      </c>
      <c r="B53" s="18">
        <f t="shared" si="0"/>
        <v>443.45137731481486</v>
      </c>
      <c r="C53" s="20">
        <v>10.00005787037037</v>
      </c>
      <c r="D53" s="21" t="s">
        <v>5</v>
      </c>
      <c r="E53" s="18"/>
      <c r="F53" s="16"/>
      <c r="H53" s="53">
        <v>10.00005787037037</v>
      </c>
    </row>
    <row r="54" spans="1:8" ht="24.75" customHeight="1">
      <c r="A54" s="25">
        <v>52</v>
      </c>
      <c r="B54" s="18">
        <f t="shared" si="0"/>
        <v>453.45143518518523</v>
      </c>
      <c r="C54" s="20">
        <v>11.005671296296295</v>
      </c>
      <c r="D54" s="21" t="s">
        <v>47</v>
      </c>
      <c r="E54" s="18"/>
      <c r="F54" s="16"/>
      <c r="H54" s="53">
        <v>11.005671296296295</v>
      </c>
    </row>
    <row r="55" spans="1:8" ht="24.75" customHeight="1">
      <c r="A55" s="25">
        <v>53</v>
      </c>
      <c r="B55" s="18">
        <f t="shared" si="0"/>
        <v>464.4571064814815</v>
      </c>
      <c r="C55" s="41">
        <v>10.00105324074074</v>
      </c>
      <c r="D55" s="42" t="s">
        <v>38</v>
      </c>
      <c r="E55" s="18"/>
      <c r="F55" s="16"/>
      <c r="H55" s="53">
        <v>10.00105324074074</v>
      </c>
    </row>
    <row r="56" spans="1:8" ht="24.75" customHeight="1">
      <c r="A56" s="25">
        <v>54</v>
      </c>
      <c r="B56" s="18">
        <f t="shared" si="0"/>
        <v>474.45815972222226</v>
      </c>
      <c r="C56" s="19">
        <v>10.002013888888889</v>
      </c>
      <c r="D56" s="15" t="s">
        <v>25</v>
      </c>
      <c r="E56" s="18"/>
      <c r="F56" s="16"/>
      <c r="H56" s="53">
        <v>10.002013888888889</v>
      </c>
    </row>
    <row r="57" spans="1:8" ht="24.75" customHeight="1">
      <c r="A57" s="25">
        <v>55</v>
      </c>
      <c r="B57" s="18">
        <f t="shared" si="0"/>
        <v>484.46017361111114</v>
      </c>
      <c r="C57" s="22">
        <v>10.000081018518518</v>
      </c>
      <c r="D57" s="11" t="s">
        <v>28</v>
      </c>
      <c r="E57" s="18"/>
      <c r="F57" s="16"/>
      <c r="H57" s="53">
        <v>10.000081018518518</v>
      </c>
    </row>
    <row r="58" spans="1:8" ht="24.75" customHeight="1">
      <c r="A58" s="25">
        <v>56</v>
      </c>
      <c r="B58" s="18">
        <f t="shared" si="0"/>
        <v>494.46025462962967</v>
      </c>
      <c r="C58" s="22">
        <v>10.004166666666666</v>
      </c>
      <c r="D58" s="11" t="s">
        <v>30</v>
      </c>
      <c r="E58" s="18"/>
      <c r="F58" s="16"/>
      <c r="H58" s="53">
        <v>10.004166666666666</v>
      </c>
    </row>
    <row r="59" spans="1:8" ht="24.75" customHeight="1">
      <c r="A59" s="25">
        <v>57</v>
      </c>
      <c r="B59" s="18">
        <f t="shared" si="0"/>
        <v>504.46442129629634</v>
      </c>
      <c r="C59" s="41">
        <v>10.001203703703704</v>
      </c>
      <c r="D59" s="42" t="s">
        <v>39</v>
      </c>
      <c r="E59" s="18"/>
      <c r="F59" s="16"/>
      <c r="H59" s="53">
        <v>10.001203703703704</v>
      </c>
    </row>
    <row r="60" spans="1:8" ht="24.75" customHeight="1">
      <c r="A60" s="25">
        <v>58</v>
      </c>
      <c r="B60" s="18">
        <f t="shared" si="0"/>
        <v>514.46562500000005</v>
      </c>
      <c r="C60" s="22">
        <v>10.000081018518518</v>
      </c>
      <c r="D60" s="17" t="s">
        <v>12</v>
      </c>
      <c r="E60" s="18"/>
      <c r="F60" s="16"/>
      <c r="H60" s="53">
        <v>10.000081018518518</v>
      </c>
    </row>
    <row r="61" spans="1:8" ht="24.75" customHeight="1">
      <c r="A61" s="25">
        <v>59</v>
      </c>
      <c r="B61" s="18">
        <f t="shared" si="0"/>
        <v>524.46570601851852</v>
      </c>
      <c r="C61" s="18">
        <v>10.001099537037037</v>
      </c>
      <c r="D61" s="16" t="s">
        <v>18</v>
      </c>
      <c r="E61" s="18"/>
      <c r="F61" s="16"/>
      <c r="H61" s="53">
        <v>10.001099537037037</v>
      </c>
    </row>
    <row r="62" spans="1:8" ht="24.75" customHeight="1">
      <c r="A62" s="25">
        <v>60</v>
      </c>
      <c r="B62" s="18">
        <f t="shared" si="0"/>
        <v>534.46680555555554</v>
      </c>
      <c r="C62" s="22">
        <v>10.000081018518518</v>
      </c>
      <c r="D62" s="17" t="s">
        <v>13</v>
      </c>
      <c r="E62" s="18"/>
      <c r="F62" s="16"/>
      <c r="H62" s="53">
        <v>10.000081018518518</v>
      </c>
    </row>
    <row r="63" spans="1:8" ht="24.75" customHeight="1">
      <c r="A63" s="25">
        <v>61</v>
      </c>
      <c r="B63" s="18">
        <f t="shared" si="0"/>
        <v>544.46688657407401</v>
      </c>
      <c r="C63" s="18">
        <v>10.000104166666667</v>
      </c>
      <c r="D63" s="16" t="s">
        <v>73</v>
      </c>
      <c r="E63" s="18"/>
      <c r="F63" s="16"/>
      <c r="H63" s="53">
        <v>10.000104166666667</v>
      </c>
    </row>
    <row r="64" spans="1:8" ht="24.75" customHeight="1">
      <c r="A64" s="25">
        <v>62</v>
      </c>
      <c r="B64" s="18">
        <f t="shared" si="0"/>
        <v>554.4669907407407</v>
      </c>
      <c r="C64" s="18">
        <v>10.023715277777777</v>
      </c>
      <c r="D64" s="16" t="s">
        <v>74</v>
      </c>
      <c r="E64" s="18"/>
      <c r="F64" s="16"/>
      <c r="H64" s="53">
        <v>10.023715277777777</v>
      </c>
    </row>
    <row r="65" spans="1:8" ht="24.75" customHeight="1">
      <c r="A65" s="25">
        <v>63</v>
      </c>
      <c r="B65" s="18">
        <f t="shared" si="0"/>
        <v>564.49070601851849</v>
      </c>
      <c r="C65" s="22">
        <v>10.000081018518518</v>
      </c>
      <c r="D65" s="17" t="s">
        <v>12</v>
      </c>
      <c r="E65" s="18"/>
      <c r="F65" s="16"/>
      <c r="H65" s="53">
        <v>10.000081018518518</v>
      </c>
    </row>
    <row r="66" spans="1:8" ht="24.75" customHeight="1">
      <c r="A66" s="25">
        <v>64</v>
      </c>
      <c r="B66" s="18">
        <f t="shared" si="0"/>
        <v>574.49078703703697</v>
      </c>
      <c r="C66" s="18">
        <v>10.000682870370371</v>
      </c>
      <c r="D66" s="16" t="s">
        <v>17</v>
      </c>
      <c r="E66" s="18"/>
      <c r="F66" s="16"/>
      <c r="H66" s="53">
        <v>10.000682870370371</v>
      </c>
    </row>
    <row r="67" spans="1:8" ht="24.75" customHeight="1">
      <c r="A67" s="25">
        <v>65</v>
      </c>
      <c r="B67" s="18">
        <f t="shared" si="0"/>
        <v>584.49146990740735</v>
      </c>
      <c r="C67" s="22">
        <v>10.000081018518518</v>
      </c>
      <c r="D67" s="17" t="s">
        <v>13</v>
      </c>
      <c r="E67" s="18"/>
      <c r="F67" s="16"/>
      <c r="G67" s="36"/>
      <c r="H67" s="53">
        <v>10.000081018518518</v>
      </c>
    </row>
    <row r="68" spans="1:8" ht="24.75" customHeight="1">
      <c r="A68" s="25">
        <v>66</v>
      </c>
      <c r="B68" s="18">
        <f t="shared" si="0"/>
        <v>594.49155092592582</v>
      </c>
      <c r="C68" s="18">
        <v>10.005543981481482</v>
      </c>
      <c r="D68" s="16" t="s">
        <v>100</v>
      </c>
      <c r="E68" s="18"/>
      <c r="F68" s="16"/>
      <c r="G68" s="36"/>
      <c r="H68" s="53">
        <v>10.005543981481482</v>
      </c>
    </row>
    <row r="69" spans="1:8" ht="24.75" customHeight="1">
      <c r="A69" s="25">
        <v>67</v>
      </c>
      <c r="B69" s="18">
        <f t="shared" ref="B69:B132" si="1">B68+C68</f>
        <v>604.49709490740736</v>
      </c>
      <c r="C69" s="20">
        <v>10.000081018518518</v>
      </c>
      <c r="D69" s="21" t="s">
        <v>16</v>
      </c>
      <c r="E69" s="18"/>
      <c r="F69" s="16"/>
      <c r="G69" s="36"/>
      <c r="H69" s="53">
        <v>10.000081018518518</v>
      </c>
    </row>
    <row r="70" spans="1:8" ht="24.75" customHeight="1">
      <c r="A70" s="25">
        <v>68</v>
      </c>
      <c r="B70" s="18">
        <f t="shared" si="1"/>
        <v>614.49717592592583</v>
      </c>
      <c r="C70" s="20">
        <v>10.00005787037037</v>
      </c>
      <c r="D70" s="21" t="s">
        <v>5</v>
      </c>
      <c r="E70" s="10"/>
      <c r="F70" s="13"/>
      <c r="H70" s="53">
        <v>10.00005787037037</v>
      </c>
    </row>
    <row r="71" spans="1:8" ht="24.75" customHeight="1">
      <c r="A71" s="25">
        <v>69</v>
      </c>
      <c r="B71" s="18">
        <f t="shared" si="1"/>
        <v>624.4972337962962</v>
      </c>
      <c r="C71" s="20">
        <v>10.002141203703705</v>
      </c>
      <c r="D71" s="21" t="s">
        <v>101</v>
      </c>
      <c r="E71" s="10"/>
      <c r="F71" s="13"/>
      <c r="H71" s="53">
        <v>10.002141203703705</v>
      </c>
    </row>
    <row r="72" spans="1:8" ht="24.75" customHeight="1">
      <c r="A72" s="25">
        <v>70</v>
      </c>
      <c r="B72" s="18">
        <f t="shared" si="1"/>
        <v>634.49937499999987</v>
      </c>
      <c r="C72" s="41">
        <v>10.00105324074074</v>
      </c>
      <c r="D72" s="42" t="s">
        <v>38</v>
      </c>
      <c r="E72" s="10"/>
      <c r="F72" s="13"/>
      <c r="H72" s="53">
        <v>10.00105324074074</v>
      </c>
    </row>
    <row r="73" spans="1:8" ht="24.75" customHeight="1">
      <c r="A73" s="25">
        <v>71</v>
      </c>
      <c r="B73" s="18">
        <f t="shared" si="1"/>
        <v>644.50042824074058</v>
      </c>
      <c r="C73" s="19">
        <v>10.002118055555556</v>
      </c>
      <c r="D73" s="15" t="s">
        <v>26</v>
      </c>
      <c r="E73" s="10"/>
      <c r="F73" s="13"/>
      <c r="H73" s="53">
        <v>10.002118055555556</v>
      </c>
    </row>
    <row r="74" spans="1:8" ht="24.75" customHeight="1">
      <c r="A74" s="25">
        <v>72</v>
      </c>
      <c r="B74" s="18">
        <f t="shared" si="1"/>
        <v>654.50254629629615</v>
      </c>
      <c r="C74" s="43">
        <v>10.001388888888888</v>
      </c>
      <c r="D74" s="44" t="s">
        <v>102</v>
      </c>
      <c r="E74" s="10"/>
      <c r="F74" s="13"/>
      <c r="H74" s="53">
        <v>10.001388888888888</v>
      </c>
    </row>
    <row r="75" spans="1:8" ht="24.75" customHeight="1">
      <c r="A75" s="25">
        <v>73</v>
      </c>
      <c r="B75" s="18">
        <f t="shared" si="1"/>
        <v>664.50393518518501</v>
      </c>
      <c r="C75" s="22">
        <v>10.000081018518518</v>
      </c>
      <c r="D75" s="17" t="s">
        <v>12</v>
      </c>
      <c r="E75" s="10"/>
      <c r="F75" s="13"/>
      <c r="H75" s="53">
        <v>10.000081018518518</v>
      </c>
    </row>
    <row r="76" spans="1:8" ht="24.75" customHeight="1">
      <c r="A76" s="25">
        <v>74</v>
      </c>
      <c r="B76" s="18">
        <f t="shared" si="1"/>
        <v>674.50401620370349</v>
      </c>
      <c r="C76" s="18">
        <v>10.001250000000001</v>
      </c>
      <c r="D76" s="16" t="s">
        <v>40</v>
      </c>
      <c r="E76" s="10"/>
      <c r="F76" s="13"/>
      <c r="H76" s="53">
        <v>10.001250000000001</v>
      </c>
    </row>
    <row r="77" spans="1:8" ht="24.75" customHeight="1">
      <c r="A77" s="25">
        <v>75</v>
      </c>
      <c r="B77" s="18">
        <f t="shared" si="1"/>
        <v>684.50526620370351</v>
      </c>
      <c r="C77" s="22">
        <v>10.000081018518518</v>
      </c>
      <c r="D77" s="17" t="s">
        <v>13</v>
      </c>
      <c r="E77" s="10"/>
      <c r="F77" s="13"/>
      <c r="H77" s="53">
        <v>10.000081018518518</v>
      </c>
    </row>
    <row r="78" spans="1:8" ht="24.75" customHeight="1">
      <c r="A78" s="25">
        <v>76</v>
      </c>
      <c r="B78" s="18">
        <f t="shared" si="1"/>
        <v>694.50534722222199</v>
      </c>
      <c r="C78" s="20">
        <v>10.000081018518518</v>
      </c>
      <c r="D78" s="21" t="s">
        <v>19</v>
      </c>
      <c r="E78" s="10"/>
      <c r="F78" s="13"/>
      <c r="H78" s="53">
        <v>10.000081018518518</v>
      </c>
    </row>
    <row r="79" spans="1:8" ht="24.75" customHeight="1">
      <c r="A79" s="25">
        <v>77</v>
      </c>
      <c r="B79" s="18">
        <f t="shared" si="1"/>
        <v>704.50542824074046</v>
      </c>
      <c r="C79" s="20">
        <v>10.00005787037037</v>
      </c>
      <c r="D79" s="21" t="s">
        <v>6</v>
      </c>
      <c r="E79" s="10"/>
      <c r="F79" s="13"/>
      <c r="H79" s="53">
        <v>10.00005787037037</v>
      </c>
    </row>
    <row r="80" spans="1:8" ht="24.75" customHeight="1">
      <c r="A80" s="25">
        <v>78</v>
      </c>
      <c r="B80" s="18">
        <f t="shared" si="1"/>
        <v>714.50548611111083</v>
      </c>
      <c r="C80" s="20">
        <v>10.029976851851853</v>
      </c>
      <c r="D80" s="21" t="s">
        <v>103</v>
      </c>
      <c r="E80" s="10"/>
      <c r="F80" s="13"/>
      <c r="H80" s="53">
        <v>10.029976851851853</v>
      </c>
    </row>
    <row r="81" spans="1:8" ht="24.75" customHeight="1">
      <c r="A81" s="25">
        <v>79</v>
      </c>
      <c r="B81" s="18">
        <f t="shared" si="1"/>
        <v>724.5354629629627</v>
      </c>
      <c r="C81" s="22">
        <v>10.000081018518518</v>
      </c>
      <c r="D81" s="17" t="s">
        <v>12</v>
      </c>
      <c r="E81" s="10"/>
      <c r="F81" s="13"/>
      <c r="H81" s="53">
        <v>10.000081018518518</v>
      </c>
    </row>
    <row r="82" spans="1:8" ht="24.75" customHeight="1">
      <c r="A82" s="25">
        <v>80</v>
      </c>
      <c r="B82" s="18">
        <f t="shared" si="1"/>
        <v>734.53554398148117</v>
      </c>
      <c r="C82" s="18">
        <v>10.000810185185186</v>
      </c>
      <c r="D82" s="16" t="s">
        <v>43</v>
      </c>
      <c r="E82" s="10"/>
      <c r="F82" s="13"/>
      <c r="H82" s="53">
        <v>10.000810185185186</v>
      </c>
    </row>
    <row r="83" spans="1:8" ht="24.75" customHeight="1">
      <c r="A83" s="25">
        <v>81</v>
      </c>
      <c r="B83" s="18">
        <f t="shared" si="1"/>
        <v>744.53635416666634</v>
      </c>
      <c r="C83" s="22">
        <v>10.000081018518518</v>
      </c>
      <c r="D83" s="17" t="s">
        <v>13</v>
      </c>
      <c r="E83" s="10"/>
      <c r="F83" s="13"/>
      <c r="H83" s="53">
        <v>10.000081018518518</v>
      </c>
    </row>
    <row r="84" spans="1:8" ht="24.75" customHeight="1">
      <c r="A84" s="25">
        <v>82</v>
      </c>
      <c r="B84" s="18">
        <f t="shared" si="1"/>
        <v>754.53643518518481</v>
      </c>
      <c r="C84" s="18">
        <v>10.000138888888889</v>
      </c>
      <c r="D84" s="16" t="s">
        <v>52</v>
      </c>
      <c r="E84" s="10"/>
      <c r="F84" s="13"/>
      <c r="H84" s="53">
        <v>10.000138888888889</v>
      </c>
    </row>
    <row r="85" spans="1:8" ht="24.75" customHeight="1">
      <c r="A85" s="25">
        <v>83</v>
      </c>
      <c r="B85" s="18">
        <f t="shared" si="1"/>
        <v>764.53657407407366</v>
      </c>
      <c r="C85" s="18">
        <v>10.002835648148148</v>
      </c>
      <c r="D85" s="16" t="s">
        <v>51</v>
      </c>
      <c r="E85" s="10"/>
      <c r="F85" s="13"/>
      <c r="H85" s="53">
        <v>10.002835648148148</v>
      </c>
    </row>
    <row r="86" spans="1:8" ht="24.75" customHeight="1">
      <c r="A86" s="25">
        <v>84</v>
      </c>
      <c r="B86" s="18">
        <f t="shared" si="1"/>
        <v>774.53940972222176</v>
      </c>
      <c r="C86" s="37">
        <v>10.002233796296297</v>
      </c>
      <c r="D86" s="38" t="s">
        <v>104</v>
      </c>
      <c r="E86" s="10"/>
      <c r="F86" s="13"/>
      <c r="H86" s="53">
        <v>10.002233796296297</v>
      </c>
    </row>
    <row r="87" spans="1:8" ht="24.75" customHeight="1">
      <c r="A87" s="25">
        <v>85</v>
      </c>
      <c r="B87" s="18">
        <f t="shared" si="1"/>
        <v>784.54164351851807</v>
      </c>
      <c r="C87" s="19">
        <v>10.002569444444445</v>
      </c>
      <c r="D87" s="15" t="s">
        <v>27</v>
      </c>
      <c r="E87" s="10"/>
      <c r="F87" s="13"/>
      <c r="H87" s="53">
        <v>10.002569444444445</v>
      </c>
    </row>
    <row r="88" spans="1:8" ht="24.75" customHeight="1">
      <c r="A88" s="25">
        <v>86</v>
      </c>
      <c r="B88" s="18">
        <f t="shared" si="1"/>
        <v>794.54421296296255</v>
      </c>
      <c r="C88" s="41">
        <v>10.00105324074074</v>
      </c>
      <c r="D88" s="42" t="s">
        <v>38</v>
      </c>
      <c r="E88" s="10"/>
      <c r="F88" s="13"/>
      <c r="H88" s="53">
        <v>10.00105324074074</v>
      </c>
    </row>
    <row r="89" spans="1:8" ht="24.75" customHeight="1">
      <c r="A89" s="25">
        <v>87</v>
      </c>
      <c r="B89" s="18">
        <f t="shared" si="1"/>
        <v>804.54526620370325</v>
      </c>
      <c r="C89" s="22">
        <v>10.000081018518518</v>
      </c>
      <c r="D89" s="11" t="s">
        <v>29</v>
      </c>
      <c r="E89" s="10"/>
      <c r="F89" s="13"/>
      <c r="H89" s="53">
        <v>10.000081018518518</v>
      </c>
    </row>
    <row r="90" spans="1:8" ht="24.75" customHeight="1">
      <c r="A90" s="25">
        <v>88</v>
      </c>
      <c r="B90" s="18">
        <f t="shared" si="1"/>
        <v>814.54534722222172</v>
      </c>
      <c r="C90" s="22">
        <v>10.004166666666666</v>
      </c>
      <c r="D90" s="11" t="s">
        <v>30</v>
      </c>
      <c r="E90" s="10"/>
      <c r="F90" s="13"/>
      <c r="H90" s="53">
        <v>10.004166666666666</v>
      </c>
    </row>
    <row r="91" spans="1:8" ht="24.75" customHeight="1">
      <c r="A91" s="25">
        <v>89</v>
      </c>
      <c r="B91" s="18">
        <f t="shared" si="1"/>
        <v>824.54951388888844</v>
      </c>
      <c r="C91" s="23">
        <v>10.002777777777778</v>
      </c>
      <c r="D91" s="24" t="s">
        <v>94</v>
      </c>
      <c r="E91" s="10"/>
      <c r="F91" s="13"/>
      <c r="H91" s="53">
        <v>10.002777777777778</v>
      </c>
    </row>
    <row r="92" spans="1:8" ht="24.75" customHeight="1">
      <c r="A92" s="25">
        <v>90</v>
      </c>
      <c r="B92" s="18">
        <f t="shared" si="1"/>
        <v>834.55229166666618</v>
      </c>
      <c r="C92" s="41">
        <v>10.001203703703704</v>
      </c>
      <c r="D92" s="42" t="s">
        <v>39</v>
      </c>
      <c r="E92" s="10"/>
      <c r="F92" s="13"/>
      <c r="H92" s="53">
        <v>10.001203703703704</v>
      </c>
    </row>
    <row r="93" spans="1:8" ht="24.75" customHeight="1">
      <c r="A93" s="25">
        <v>91</v>
      </c>
      <c r="B93" s="18">
        <f t="shared" si="1"/>
        <v>844.55349537036989</v>
      </c>
      <c r="C93" s="20">
        <v>10.000081018518518</v>
      </c>
      <c r="D93" s="21" t="s">
        <v>16</v>
      </c>
      <c r="E93" s="10"/>
      <c r="F93" s="13"/>
      <c r="H93" s="53">
        <v>10.000081018518518</v>
      </c>
    </row>
    <row r="94" spans="1:8" ht="24.75" customHeight="1">
      <c r="A94" s="25">
        <v>92</v>
      </c>
      <c r="B94" s="18">
        <f t="shared" si="1"/>
        <v>854.55357638888836</v>
      </c>
      <c r="C94" s="20">
        <v>10.00005787037037</v>
      </c>
      <c r="D94" s="21" t="s">
        <v>5</v>
      </c>
      <c r="E94" s="10"/>
      <c r="F94" s="13"/>
      <c r="H94" s="53">
        <v>10.00005787037037</v>
      </c>
    </row>
    <row r="95" spans="1:8" ht="24.75" customHeight="1">
      <c r="A95" s="25">
        <v>93</v>
      </c>
      <c r="B95" s="18">
        <f t="shared" si="1"/>
        <v>864.55363425925873</v>
      </c>
      <c r="C95" s="20">
        <v>11.011770833333333</v>
      </c>
      <c r="D95" s="21" t="s">
        <v>106</v>
      </c>
      <c r="E95" s="10"/>
      <c r="F95" s="13"/>
      <c r="H95" s="53">
        <v>11.011770833333333</v>
      </c>
    </row>
    <row r="96" spans="1:8" ht="24.75" customHeight="1">
      <c r="A96" s="25">
        <v>94</v>
      </c>
      <c r="B96" s="18">
        <f t="shared" si="1"/>
        <v>875.56540509259207</v>
      </c>
      <c r="C96" s="22">
        <v>10.000081018518518</v>
      </c>
      <c r="D96" s="17" t="s">
        <v>12</v>
      </c>
      <c r="E96" s="10"/>
      <c r="F96" s="13"/>
      <c r="H96" s="53">
        <v>10.000081018518518</v>
      </c>
    </row>
    <row r="97" spans="1:8" ht="24.75" customHeight="1">
      <c r="A97" s="25">
        <v>95</v>
      </c>
      <c r="B97" s="18">
        <f t="shared" si="1"/>
        <v>885.56548611111054</v>
      </c>
      <c r="C97" s="18">
        <v>10.001956018518518</v>
      </c>
      <c r="D97" s="16" t="s">
        <v>105</v>
      </c>
      <c r="E97" s="10"/>
      <c r="F97" s="13"/>
      <c r="H97" s="53">
        <v>10.001956018518518</v>
      </c>
    </row>
    <row r="98" spans="1:8" ht="24.75" customHeight="1">
      <c r="A98" s="25">
        <v>96</v>
      </c>
      <c r="B98" s="18">
        <f t="shared" si="1"/>
        <v>895.56744212962906</v>
      </c>
      <c r="C98" s="22">
        <v>10.000081018518518</v>
      </c>
      <c r="D98" s="17" t="s">
        <v>13</v>
      </c>
      <c r="E98" s="10"/>
      <c r="F98" s="13"/>
      <c r="H98" s="53">
        <v>10.000081018518518</v>
      </c>
    </row>
    <row r="99" spans="1:8" ht="24.75" customHeight="1">
      <c r="A99" s="25">
        <v>97</v>
      </c>
      <c r="B99" s="18">
        <f t="shared" si="1"/>
        <v>905.56752314814753</v>
      </c>
      <c r="C99" s="20">
        <v>10.008425925925925</v>
      </c>
      <c r="D99" s="21" t="s">
        <v>107</v>
      </c>
      <c r="E99" s="10"/>
      <c r="F99" s="13"/>
      <c r="H99" s="53">
        <v>10.008425925925925</v>
      </c>
    </row>
    <row r="100" spans="1:8" ht="24.75" customHeight="1">
      <c r="A100" s="25">
        <v>98</v>
      </c>
      <c r="B100" s="18">
        <f t="shared" si="1"/>
        <v>915.57594907407349</v>
      </c>
      <c r="C100" s="18">
        <v>10.000138888888889</v>
      </c>
      <c r="D100" s="16" t="s">
        <v>52</v>
      </c>
      <c r="E100" s="10"/>
      <c r="F100" s="13"/>
      <c r="H100" s="53">
        <v>10.000138888888889</v>
      </c>
    </row>
    <row r="101" spans="1:8" ht="24.75" customHeight="1">
      <c r="A101" s="25">
        <v>99</v>
      </c>
      <c r="B101" s="18">
        <f t="shared" si="1"/>
        <v>925.57608796296233</v>
      </c>
      <c r="C101" s="18">
        <v>10.005428240740741</v>
      </c>
      <c r="D101" s="16" t="s">
        <v>64</v>
      </c>
      <c r="E101" s="10"/>
      <c r="F101" s="13"/>
      <c r="H101" s="53">
        <v>10.005428240740741</v>
      </c>
    </row>
    <row r="102" spans="1:8" ht="24.75" customHeight="1">
      <c r="A102" s="25">
        <v>100</v>
      </c>
      <c r="B102" s="18">
        <f t="shared" si="1"/>
        <v>935.58151620370313</v>
      </c>
      <c r="C102" s="18">
        <v>10.000972222222222</v>
      </c>
      <c r="D102" s="16" t="s">
        <v>108</v>
      </c>
      <c r="E102" s="10"/>
      <c r="F102" s="13"/>
      <c r="H102" s="53">
        <v>10.000972222222222</v>
      </c>
    </row>
    <row r="103" spans="1:8" ht="24.75" customHeight="1">
      <c r="A103" s="25">
        <v>101</v>
      </c>
      <c r="B103" s="18">
        <f t="shared" si="1"/>
        <v>945.58248842592536</v>
      </c>
      <c r="C103" s="41">
        <v>10.00105324074074</v>
      </c>
      <c r="D103" s="42" t="s">
        <v>38</v>
      </c>
      <c r="E103" s="10"/>
      <c r="F103" s="13"/>
      <c r="H103" s="53">
        <v>10.00105324074074</v>
      </c>
    </row>
    <row r="104" spans="1:8" ht="24.75" customHeight="1">
      <c r="A104" s="25">
        <v>102</v>
      </c>
      <c r="B104" s="18">
        <f t="shared" si="1"/>
        <v>955.58354166666606</v>
      </c>
      <c r="C104" s="19">
        <v>10.001863425925926</v>
      </c>
      <c r="D104" s="15" t="s">
        <v>24</v>
      </c>
      <c r="E104" s="10"/>
      <c r="F104" s="13"/>
      <c r="H104" s="53">
        <v>10.001863425925926</v>
      </c>
    </row>
    <row r="105" spans="1:8" ht="24.75" customHeight="1">
      <c r="A105" s="25">
        <v>103</v>
      </c>
      <c r="B105" s="18">
        <f t="shared" si="1"/>
        <v>965.58540509259194</v>
      </c>
      <c r="C105" s="22">
        <v>10.000081018518518</v>
      </c>
      <c r="D105" s="17" t="s">
        <v>12</v>
      </c>
      <c r="E105" s="10"/>
      <c r="F105" s="13"/>
      <c r="H105" s="53">
        <v>10.000081018518518</v>
      </c>
    </row>
    <row r="106" spans="1:8" ht="24.75" customHeight="1">
      <c r="A106" s="25">
        <v>104</v>
      </c>
      <c r="B106" s="18">
        <f t="shared" si="1"/>
        <v>975.58548611111041</v>
      </c>
      <c r="C106" s="18">
        <v>10.000462962962963</v>
      </c>
      <c r="D106" s="16" t="s">
        <v>36</v>
      </c>
      <c r="E106" s="10"/>
      <c r="F106" s="13"/>
      <c r="H106" s="53">
        <v>10.000462962962963</v>
      </c>
    </row>
    <row r="107" spans="1:8" ht="24.75" customHeight="1">
      <c r="A107" s="25">
        <v>105</v>
      </c>
      <c r="B107" s="18">
        <f t="shared" si="1"/>
        <v>985.58594907407337</v>
      </c>
      <c r="C107" s="22">
        <v>10.000081018518518</v>
      </c>
      <c r="D107" s="17" t="s">
        <v>13</v>
      </c>
      <c r="E107" s="10"/>
      <c r="F107" s="13"/>
      <c r="H107" s="53">
        <v>10.000081018518518</v>
      </c>
    </row>
    <row r="108" spans="1:8" ht="24.75" customHeight="1">
      <c r="A108" s="25">
        <v>106</v>
      </c>
      <c r="B108" s="18">
        <f t="shared" si="1"/>
        <v>995.58603009259184</v>
      </c>
      <c r="C108" s="26">
        <v>1.273148148148148E-4</v>
      </c>
      <c r="D108" s="27" t="s">
        <v>10</v>
      </c>
      <c r="E108" s="10"/>
      <c r="F108" s="13"/>
      <c r="H108" s="53">
        <v>1.273148148148148E-4</v>
      </c>
    </row>
    <row r="109" spans="1:8" ht="24.75" customHeight="1">
      <c r="A109" s="25">
        <v>107</v>
      </c>
      <c r="B109" s="18">
        <f t="shared" si="1"/>
        <v>995.58615740740663</v>
      </c>
      <c r="C109" s="41">
        <v>10.001203703703704</v>
      </c>
      <c r="D109" s="42" t="s">
        <v>39</v>
      </c>
      <c r="E109" s="10"/>
      <c r="F109" s="13"/>
      <c r="H109" s="53">
        <v>10.001203703703704</v>
      </c>
    </row>
    <row r="110" spans="1:8" ht="24.75" customHeight="1">
      <c r="A110" s="25">
        <v>108</v>
      </c>
      <c r="B110" s="18">
        <f t="shared" si="1"/>
        <v>1005.5873611111103</v>
      </c>
      <c r="C110" s="43">
        <v>10.001388888888888</v>
      </c>
      <c r="D110" s="44" t="s">
        <v>109</v>
      </c>
      <c r="E110" s="10"/>
      <c r="F110" s="13"/>
      <c r="H110" s="53">
        <v>10.001388888888888</v>
      </c>
    </row>
    <row r="111" spans="1:8" ht="24.75" customHeight="1">
      <c r="A111" s="25">
        <v>109</v>
      </c>
      <c r="B111" s="18">
        <f t="shared" si="1"/>
        <v>1015.5887499999992</v>
      </c>
      <c r="C111" s="43">
        <v>10.001388888888888</v>
      </c>
      <c r="D111" s="44" t="s">
        <v>110</v>
      </c>
      <c r="E111" s="10"/>
      <c r="F111" s="13"/>
      <c r="H111" s="53">
        <v>10.001388888888888</v>
      </c>
    </row>
    <row r="112" spans="1:8" ht="24.75" customHeight="1">
      <c r="A112" s="25">
        <v>110</v>
      </c>
      <c r="B112" s="18">
        <f t="shared" si="1"/>
        <v>1025.5901388888881</v>
      </c>
      <c r="C112" s="20">
        <v>10.000081018518518</v>
      </c>
      <c r="D112" s="21" t="s">
        <v>19</v>
      </c>
      <c r="E112" s="10"/>
      <c r="F112" s="13"/>
      <c r="H112" s="53">
        <v>10.000081018518518</v>
      </c>
    </row>
    <row r="113" spans="1:8" ht="24.75" customHeight="1">
      <c r="A113" s="25">
        <v>111</v>
      </c>
      <c r="B113" s="18">
        <f t="shared" si="1"/>
        <v>1035.5902199074067</v>
      </c>
      <c r="C113" s="20">
        <v>10.00005787037037</v>
      </c>
      <c r="D113" s="21" t="s">
        <v>6</v>
      </c>
      <c r="E113" s="10"/>
      <c r="F113" s="13"/>
      <c r="H113" s="53">
        <v>10.00005787037037</v>
      </c>
    </row>
    <row r="114" spans="1:8" ht="24.75" customHeight="1">
      <c r="A114" s="25">
        <v>112</v>
      </c>
      <c r="B114" s="18">
        <f t="shared" si="1"/>
        <v>1045.5902777777769</v>
      </c>
      <c r="C114" s="20">
        <v>10.011203703703703</v>
      </c>
      <c r="D114" s="21" t="s">
        <v>112</v>
      </c>
      <c r="E114" s="10"/>
      <c r="F114" s="13"/>
      <c r="H114" s="53">
        <v>10.011203703703703</v>
      </c>
    </row>
    <row r="115" spans="1:8" ht="24.75" customHeight="1">
      <c r="A115" s="25">
        <v>113</v>
      </c>
      <c r="B115" s="18">
        <f t="shared" si="1"/>
        <v>1055.6014814814807</v>
      </c>
      <c r="C115" s="22">
        <v>10.000081018518518</v>
      </c>
      <c r="D115" s="17" t="s">
        <v>12</v>
      </c>
      <c r="E115" s="10"/>
      <c r="F115" s="13"/>
      <c r="H115" s="53">
        <v>10.000081018518518</v>
      </c>
    </row>
    <row r="116" spans="1:8" ht="24.75" customHeight="1">
      <c r="A116" s="25">
        <v>114</v>
      </c>
      <c r="B116" s="18">
        <f t="shared" si="1"/>
        <v>1065.6015624999993</v>
      </c>
      <c r="C116" s="18">
        <v>10.002650462962963</v>
      </c>
      <c r="D116" s="16" t="s">
        <v>111</v>
      </c>
      <c r="E116" s="10"/>
      <c r="F116" s="13"/>
      <c r="H116" s="53">
        <v>10.002650462962963</v>
      </c>
    </row>
    <row r="117" spans="1:8" ht="24.75" customHeight="1">
      <c r="A117" s="25">
        <v>115</v>
      </c>
      <c r="B117" s="18">
        <f t="shared" si="1"/>
        <v>1075.6042129629623</v>
      </c>
      <c r="C117" s="22">
        <v>10.000081018518518</v>
      </c>
      <c r="D117" s="17" t="s">
        <v>13</v>
      </c>
      <c r="E117" s="10"/>
      <c r="F117" s="13"/>
      <c r="H117" s="53">
        <v>10.000081018518518</v>
      </c>
    </row>
    <row r="118" spans="1:8" ht="24.75" customHeight="1">
      <c r="A118" s="25">
        <v>116</v>
      </c>
      <c r="B118" s="18">
        <f t="shared" si="1"/>
        <v>1085.6042939814809</v>
      </c>
      <c r="C118" s="20">
        <v>10.009108796296296</v>
      </c>
      <c r="D118" s="21" t="s">
        <v>113</v>
      </c>
      <c r="E118" s="10"/>
      <c r="F118" s="13"/>
      <c r="H118" s="53">
        <v>10.009108796296296</v>
      </c>
    </row>
    <row r="119" spans="1:8" ht="24.75" customHeight="1">
      <c r="A119" s="25">
        <v>117</v>
      </c>
      <c r="B119" s="18">
        <f t="shared" si="1"/>
        <v>1095.6134027777771</v>
      </c>
      <c r="C119" s="43">
        <v>10.001388888888888</v>
      </c>
      <c r="D119" s="44" t="s">
        <v>114</v>
      </c>
      <c r="E119" s="10"/>
      <c r="F119" s="13"/>
      <c r="H119" s="53">
        <v>10.001388888888888</v>
      </c>
    </row>
    <row r="120" spans="1:8" ht="24.75" customHeight="1">
      <c r="A120" s="25">
        <v>118</v>
      </c>
      <c r="B120" s="18">
        <f t="shared" si="1"/>
        <v>1105.614791666666</v>
      </c>
      <c r="C120" s="43">
        <v>10.001388888888888</v>
      </c>
      <c r="D120" s="44" t="s">
        <v>115</v>
      </c>
      <c r="E120" s="10"/>
      <c r="F120" s="13"/>
      <c r="H120" s="53">
        <v>10.001388888888888</v>
      </c>
    </row>
    <row r="121" spans="1:8" ht="24.75" customHeight="1">
      <c r="A121" s="25">
        <v>119</v>
      </c>
      <c r="B121" s="18">
        <f t="shared" si="1"/>
        <v>1115.6161805555548</v>
      </c>
      <c r="C121" s="22">
        <v>10.000081018518518</v>
      </c>
      <c r="D121" s="11" t="s">
        <v>49</v>
      </c>
      <c r="E121" s="10"/>
      <c r="F121" s="13"/>
      <c r="H121" s="53">
        <v>10.000081018518518</v>
      </c>
    </row>
    <row r="122" spans="1:8" ht="24.75" customHeight="1">
      <c r="A122" s="25">
        <v>120</v>
      </c>
      <c r="B122" s="18">
        <f t="shared" si="1"/>
        <v>1125.6162615740734</v>
      </c>
      <c r="C122" s="22">
        <v>10.020833333333334</v>
      </c>
      <c r="D122" s="11" t="s">
        <v>7</v>
      </c>
      <c r="E122" s="10"/>
      <c r="F122" s="13"/>
      <c r="H122" s="53">
        <v>10.020833333333334</v>
      </c>
    </row>
    <row r="123" spans="1:8" ht="24.75" customHeight="1">
      <c r="A123" s="25">
        <v>121</v>
      </c>
      <c r="B123" s="18">
        <f t="shared" si="1"/>
        <v>1135.6370949074067</v>
      </c>
      <c r="C123" s="19">
        <v>10.002013888888889</v>
      </c>
      <c r="D123" s="15" t="s">
        <v>25</v>
      </c>
      <c r="E123" s="10"/>
      <c r="F123" s="13"/>
      <c r="H123" s="53">
        <v>10.002013888888889</v>
      </c>
    </row>
    <row r="124" spans="1:8" ht="24.75" customHeight="1">
      <c r="A124" s="25">
        <v>122</v>
      </c>
      <c r="B124" s="18">
        <f t="shared" si="1"/>
        <v>1145.6391087962957</v>
      </c>
      <c r="C124" s="23">
        <v>10.002777777777778</v>
      </c>
      <c r="D124" s="24" t="s">
        <v>94</v>
      </c>
      <c r="E124" s="10"/>
      <c r="F124" s="13"/>
      <c r="H124" s="53">
        <v>10.002777777777778</v>
      </c>
    </row>
    <row r="125" spans="1:8" ht="24.75" customHeight="1">
      <c r="A125" s="25">
        <v>123</v>
      </c>
      <c r="B125" s="18">
        <f t="shared" si="1"/>
        <v>1155.6418865740734</v>
      </c>
      <c r="C125" s="41">
        <v>10.001203703703704</v>
      </c>
      <c r="D125" s="42" t="s">
        <v>39</v>
      </c>
      <c r="E125" s="10"/>
      <c r="F125" s="13"/>
      <c r="H125" s="53">
        <v>10.001203703703704</v>
      </c>
    </row>
    <row r="126" spans="1:8" ht="24.75" customHeight="1">
      <c r="A126" s="25">
        <v>124</v>
      </c>
      <c r="B126" s="18">
        <f t="shared" si="1"/>
        <v>1165.643090277777</v>
      </c>
      <c r="C126" s="43">
        <v>10.001388888888888</v>
      </c>
      <c r="D126" s="44" t="s">
        <v>116</v>
      </c>
      <c r="E126" s="10"/>
      <c r="F126" s="13"/>
      <c r="H126" s="53">
        <v>10.001388888888888</v>
      </c>
    </row>
    <row r="127" spans="1:8" ht="24.75" customHeight="1">
      <c r="A127" s="25">
        <v>125</v>
      </c>
      <c r="B127" s="18">
        <f t="shared" si="1"/>
        <v>1175.6444791666659</v>
      </c>
      <c r="C127" s="22">
        <v>10.000081018518518</v>
      </c>
      <c r="D127" s="17" t="s">
        <v>12</v>
      </c>
      <c r="E127" s="10"/>
      <c r="F127" s="13"/>
      <c r="H127" s="53">
        <v>10.000081018518518</v>
      </c>
    </row>
    <row r="128" spans="1:8" ht="24.75" customHeight="1">
      <c r="A128" s="25">
        <v>126</v>
      </c>
      <c r="B128" s="18">
        <f t="shared" si="1"/>
        <v>1185.6445601851844</v>
      </c>
      <c r="C128" s="18">
        <v>10.001759259259259</v>
      </c>
      <c r="D128" s="16" t="s">
        <v>117</v>
      </c>
      <c r="E128" s="10"/>
      <c r="F128" s="13"/>
      <c r="H128" s="53">
        <v>10.001759259259259</v>
      </c>
    </row>
    <row r="129" spans="1:8" ht="24.75" customHeight="1">
      <c r="A129" s="25">
        <v>127</v>
      </c>
      <c r="B129" s="18">
        <f t="shared" si="1"/>
        <v>1195.6463194444436</v>
      </c>
      <c r="C129" s="22">
        <v>10.000081018518518</v>
      </c>
      <c r="D129" s="17" t="s">
        <v>13</v>
      </c>
      <c r="E129" s="10"/>
      <c r="F129" s="13"/>
      <c r="H129" s="53">
        <v>10.000081018518518</v>
      </c>
    </row>
    <row r="130" spans="1:8" ht="24.75" customHeight="1">
      <c r="A130" s="25">
        <v>128</v>
      </c>
      <c r="B130" s="18">
        <f t="shared" si="1"/>
        <v>1205.6464004629622</v>
      </c>
      <c r="C130" s="18">
        <v>10.000138888888889</v>
      </c>
      <c r="D130" s="16" t="s">
        <v>120</v>
      </c>
      <c r="E130" s="10"/>
      <c r="F130" s="13"/>
      <c r="H130" s="53">
        <v>10.000138888888889</v>
      </c>
    </row>
    <row r="131" spans="1:8" ht="24.75" customHeight="1">
      <c r="A131" s="25">
        <v>129</v>
      </c>
      <c r="B131" s="18">
        <f t="shared" si="1"/>
        <v>1215.6465393518511</v>
      </c>
      <c r="C131" s="18">
        <v>10.002997685185186</v>
      </c>
      <c r="D131" s="16" t="s">
        <v>119</v>
      </c>
      <c r="E131" s="10"/>
      <c r="F131" s="13"/>
      <c r="H131" s="53">
        <v>10.002997685185186</v>
      </c>
    </row>
    <row r="132" spans="1:8" ht="24.75" customHeight="1">
      <c r="A132" s="25">
        <v>130</v>
      </c>
      <c r="B132" s="18">
        <f t="shared" si="1"/>
        <v>1225.6495370370362</v>
      </c>
      <c r="C132" s="37">
        <v>10.003819444444444</v>
      </c>
      <c r="D132" s="38" t="s">
        <v>118</v>
      </c>
      <c r="E132" s="10"/>
      <c r="F132" s="13"/>
      <c r="H132" s="53">
        <v>10.003819444444444</v>
      </c>
    </row>
    <row r="133" spans="1:8" ht="24.75" customHeight="1">
      <c r="A133" s="25">
        <v>131</v>
      </c>
      <c r="B133" s="18">
        <f t="shared" ref="B133:B196" si="2">B132+C132</f>
        <v>1235.6533564814806</v>
      </c>
      <c r="C133" s="43">
        <v>10.001388888888888</v>
      </c>
      <c r="D133" s="44" t="s">
        <v>50</v>
      </c>
      <c r="E133" s="10"/>
      <c r="F133" s="13"/>
      <c r="H133" s="53">
        <v>10.001388888888888</v>
      </c>
    </row>
    <row r="134" spans="1:8" ht="24.75" customHeight="1">
      <c r="A134" s="25">
        <v>132</v>
      </c>
      <c r="B134" s="18">
        <f t="shared" si="2"/>
        <v>1245.6547453703695</v>
      </c>
      <c r="C134" s="18">
        <v>10.000138888888889</v>
      </c>
      <c r="D134" s="16" t="s">
        <v>52</v>
      </c>
      <c r="E134" s="10"/>
      <c r="F134" s="13"/>
      <c r="H134" s="53">
        <v>10.000138888888889</v>
      </c>
    </row>
    <row r="135" spans="1:8" ht="24.75" customHeight="1">
      <c r="A135" s="25">
        <v>133</v>
      </c>
      <c r="B135" s="18">
        <f t="shared" si="2"/>
        <v>1255.6548842592583</v>
      </c>
      <c r="C135" s="18">
        <v>10.002372685185184</v>
      </c>
      <c r="D135" s="16" t="s">
        <v>23</v>
      </c>
      <c r="E135" s="10"/>
      <c r="F135" s="13"/>
      <c r="H135" s="53">
        <v>10.002372685185184</v>
      </c>
    </row>
    <row r="136" spans="1:8" ht="24.75" customHeight="1">
      <c r="A136" s="25">
        <v>134</v>
      </c>
      <c r="B136" s="18">
        <f t="shared" si="2"/>
        <v>1265.6572569444436</v>
      </c>
      <c r="C136" s="37">
        <v>10.005856481481482</v>
      </c>
      <c r="D136" s="38" t="s">
        <v>121</v>
      </c>
      <c r="E136" s="10"/>
      <c r="F136" s="13"/>
      <c r="H136" s="53">
        <v>10.005856481481482</v>
      </c>
    </row>
    <row r="137" spans="1:8" ht="24.75" customHeight="1">
      <c r="A137" s="25">
        <v>135</v>
      </c>
      <c r="B137" s="18">
        <f t="shared" si="2"/>
        <v>1275.6631134259251</v>
      </c>
      <c r="C137" s="43">
        <v>10.001388888888888</v>
      </c>
      <c r="D137" s="44" t="s">
        <v>122</v>
      </c>
      <c r="E137" s="10"/>
      <c r="F137" s="13"/>
      <c r="H137" s="53">
        <v>10.001388888888888</v>
      </c>
    </row>
    <row r="138" spans="1:8" ht="24.75" customHeight="1">
      <c r="A138" s="25">
        <v>136</v>
      </c>
      <c r="B138" s="18">
        <f t="shared" si="2"/>
        <v>1285.6645023148139</v>
      </c>
      <c r="C138" s="18">
        <v>10.000138888888889</v>
      </c>
      <c r="D138" s="16" t="s">
        <v>123</v>
      </c>
      <c r="E138" s="10"/>
      <c r="F138" s="13"/>
      <c r="H138" s="53">
        <v>10.000138888888889</v>
      </c>
    </row>
    <row r="139" spans="1:8" ht="24.75" customHeight="1">
      <c r="A139" s="25">
        <v>137</v>
      </c>
      <c r="B139" s="18">
        <f t="shared" si="2"/>
        <v>1295.6646412037028</v>
      </c>
      <c r="C139" s="18">
        <v>10.00144675925926</v>
      </c>
      <c r="D139" s="16" t="s">
        <v>124</v>
      </c>
      <c r="E139" s="10"/>
      <c r="F139" s="13"/>
      <c r="H139" s="53">
        <v>10.00144675925926</v>
      </c>
    </row>
    <row r="140" spans="1:8" ht="24.75" customHeight="1">
      <c r="A140" s="25">
        <v>138</v>
      </c>
      <c r="B140" s="18">
        <f t="shared" si="2"/>
        <v>1305.6660879629621</v>
      </c>
      <c r="C140" s="41">
        <v>10.00105324074074</v>
      </c>
      <c r="D140" s="42" t="s">
        <v>38</v>
      </c>
      <c r="E140" s="10"/>
      <c r="F140" s="13"/>
      <c r="H140" s="53">
        <v>10.00105324074074</v>
      </c>
    </row>
    <row r="141" spans="1:8" ht="24.75" customHeight="1">
      <c r="A141" s="25">
        <v>139</v>
      </c>
      <c r="B141" s="18">
        <f t="shared" si="2"/>
        <v>1315.6671412037028</v>
      </c>
      <c r="C141" s="19">
        <v>10.002118055555556</v>
      </c>
      <c r="D141" s="15" t="s">
        <v>26</v>
      </c>
      <c r="E141" s="10"/>
      <c r="F141" s="13"/>
      <c r="H141" s="53">
        <v>10.002118055555556</v>
      </c>
    </row>
    <row r="142" spans="1:8" ht="24.75" customHeight="1">
      <c r="A142" s="25">
        <v>140</v>
      </c>
      <c r="B142" s="18">
        <f t="shared" si="2"/>
        <v>1325.6692592592583</v>
      </c>
      <c r="C142" s="22">
        <v>10.000081018518518</v>
      </c>
      <c r="D142" s="11" t="s">
        <v>31</v>
      </c>
      <c r="E142" s="10"/>
      <c r="F142" s="13"/>
      <c r="H142" s="53">
        <v>10.000081018518518</v>
      </c>
    </row>
    <row r="143" spans="1:8" ht="24.75" customHeight="1">
      <c r="A143" s="25">
        <v>141</v>
      </c>
      <c r="B143" s="18">
        <f t="shared" si="2"/>
        <v>1335.6693402777769</v>
      </c>
      <c r="C143" s="22">
        <v>10.004166666666666</v>
      </c>
      <c r="D143" s="11" t="s">
        <v>30</v>
      </c>
      <c r="E143" s="10"/>
      <c r="F143" s="13"/>
      <c r="H143" s="53">
        <v>10.004166666666666</v>
      </c>
    </row>
    <row r="144" spans="1:8" ht="24.75" customHeight="1">
      <c r="A144" s="25">
        <v>142</v>
      </c>
      <c r="B144" s="18">
        <f t="shared" si="2"/>
        <v>1345.6735069444435</v>
      </c>
      <c r="C144" s="26">
        <v>1.273148148148148E-4</v>
      </c>
      <c r="D144" s="27" t="s">
        <v>10</v>
      </c>
      <c r="E144" s="10"/>
      <c r="F144" s="13"/>
      <c r="H144" s="53">
        <v>1.273148148148148E-4</v>
      </c>
    </row>
    <row r="145" spans="1:8" ht="24.75" customHeight="1">
      <c r="A145" s="25">
        <v>143</v>
      </c>
      <c r="B145" s="18">
        <f t="shared" si="2"/>
        <v>1345.6736342592583</v>
      </c>
      <c r="C145" s="43">
        <v>10.001388888888888</v>
      </c>
      <c r="D145" s="44" t="s">
        <v>53</v>
      </c>
      <c r="E145" s="10"/>
      <c r="F145" s="13"/>
      <c r="H145" s="53">
        <v>10.001388888888888</v>
      </c>
    </row>
    <row r="146" spans="1:8" ht="24.75" customHeight="1">
      <c r="A146" s="25">
        <v>144</v>
      </c>
      <c r="B146" s="18">
        <f t="shared" si="2"/>
        <v>1355.6750231481471</v>
      </c>
      <c r="C146" s="43">
        <v>10.001388888888888</v>
      </c>
      <c r="D146" s="44" t="s">
        <v>125</v>
      </c>
      <c r="E146" s="10"/>
      <c r="F146" s="13"/>
      <c r="H146" s="53">
        <v>10.001388888888888</v>
      </c>
    </row>
    <row r="147" spans="1:8" ht="24.75" customHeight="1">
      <c r="A147" s="25">
        <v>145</v>
      </c>
      <c r="B147" s="18">
        <f t="shared" si="2"/>
        <v>1365.676412037036</v>
      </c>
      <c r="C147" s="23">
        <v>10.002777777777778</v>
      </c>
      <c r="D147" s="24" t="s">
        <v>94</v>
      </c>
      <c r="E147" s="10"/>
      <c r="F147" s="13"/>
      <c r="H147" s="53">
        <v>10.002777777777778</v>
      </c>
    </row>
    <row r="148" spans="1:8" ht="24.75" customHeight="1">
      <c r="A148" s="25">
        <v>146</v>
      </c>
      <c r="B148" s="18">
        <f t="shared" si="2"/>
        <v>1375.6791898148138</v>
      </c>
      <c r="C148" s="41">
        <v>10.001203703703704</v>
      </c>
      <c r="D148" s="42" t="s">
        <v>39</v>
      </c>
      <c r="E148" s="10"/>
      <c r="F148" s="13"/>
      <c r="H148" s="53">
        <v>10.001203703703704</v>
      </c>
    </row>
    <row r="149" spans="1:8" ht="24.75" customHeight="1">
      <c r="A149" s="25">
        <v>147</v>
      </c>
      <c r="B149" s="18">
        <f t="shared" si="2"/>
        <v>1385.6803935185173</v>
      </c>
      <c r="C149" s="22">
        <v>10.000081018518518</v>
      </c>
      <c r="D149" s="17" t="s">
        <v>12</v>
      </c>
      <c r="E149" s="10"/>
      <c r="F149" s="13"/>
      <c r="H149" s="53">
        <v>10.000081018518518</v>
      </c>
    </row>
    <row r="150" spans="1:8" ht="24.75" customHeight="1">
      <c r="A150" s="25">
        <v>148</v>
      </c>
      <c r="B150" s="18">
        <f t="shared" si="2"/>
        <v>1395.6804745370359</v>
      </c>
      <c r="C150" s="18">
        <v>10.002638888888889</v>
      </c>
      <c r="D150" s="16" t="s">
        <v>54</v>
      </c>
      <c r="E150" s="10"/>
      <c r="F150" s="13"/>
      <c r="H150" s="53">
        <v>10.002638888888889</v>
      </c>
    </row>
    <row r="151" spans="1:8" ht="24.75" customHeight="1">
      <c r="A151" s="25">
        <v>149</v>
      </c>
      <c r="B151" s="18">
        <f t="shared" si="2"/>
        <v>1405.6831134259248</v>
      </c>
      <c r="C151" s="22">
        <v>10.000081018518518</v>
      </c>
      <c r="D151" s="17" t="s">
        <v>13</v>
      </c>
      <c r="E151" s="10"/>
      <c r="F151" s="13"/>
      <c r="H151" s="53">
        <v>10.000081018518518</v>
      </c>
    </row>
    <row r="152" spans="1:8" ht="24.75" customHeight="1">
      <c r="A152" s="25">
        <v>150</v>
      </c>
      <c r="B152" s="18">
        <f t="shared" si="2"/>
        <v>1415.6831944444434</v>
      </c>
      <c r="C152" s="43">
        <v>10.001388888888888</v>
      </c>
      <c r="D152" s="44" t="s">
        <v>126</v>
      </c>
      <c r="E152" s="10"/>
      <c r="F152" s="13"/>
      <c r="H152" s="53">
        <v>10.001388888888888</v>
      </c>
    </row>
    <row r="153" spans="1:8" ht="24.75" customHeight="1">
      <c r="A153" s="25">
        <v>151</v>
      </c>
      <c r="B153" s="18">
        <f t="shared" si="2"/>
        <v>1425.6845833333323</v>
      </c>
      <c r="C153" s="43">
        <v>10.001388888888888</v>
      </c>
      <c r="D153" s="44" t="s">
        <v>127</v>
      </c>
      <c r="E153" s="10"/>
      <c r="F153" s="13"/>
      <c r="H153" s="53">
        <v>10.001388888888888</v>
      </c>
    </row>
    <row r="154" spans="1:8" s="48" customFormat="1" ht="24.75" customHeight="1">
      <c r="A154" s="45">
        <v>152</v>
      </c>
      <c r="B154" s="18">
        <f t="shared" si="2"/>
        <v>1435.6859722222212</v>
      </c>
      <c r="C154" s="30">
        <v>10.000347222222222</v>
      </c>
      <c r="D154" s="31" t="s">
        <v>11</v>
      </c>
      <c r="E154" s="46"/>
      <c r="F154" s="47"/>
      <c r="H154" s="54">
        <v>10.000347222222222</v>
      </c>
    </row>
    <row r="155" spans="1:8" ht="24.75" customHeight="1">
      <c r="A155" s="25">
        <v>153</v>
      </c>
      <c r="B155" s="18">
        <f t="shared" si="2"/>
        <v>1445.6863194444434</v>
      </c>
      <c r="C155" s="43">
        <v>10.001388888888888</v>
      </c>
      <c r="D155" s="44" t="s">
        <v>128</v>
      </c>
      <c r="E155" s="10"/>
      <c r="F155" s="13"/>
      <c r="H155" s="53">
        <v>10.001388888888888</v>
      </c>
    </row>
    <row r="156" spans="1:8" ht="24.75" customHeight="1">
      <c r="A156" s="25">
        <v>154</v>
      </c>
      <c r="B156" s="18">
        <f t="shared" si="2"/>
        <v>1455.6877083333322</v>
      </c>
      <c r="C156" s="43">
        <v>10.001388888888888</v>
      </c>
      <c r="D156" s="44" t="s">
        <v>129</v>
      </c>
      <c r="E156" s="10"/>
      <c r="F156" s="13"/>
      <c r="H156" s="53">
        <v>10.001388888888888</v>
      </c>
    </row>
    <row r="157" spans="1:8" ht="24.75" customHeight="1">
      <c r="A157" s="25">
        <v>155</v>
      </c>
      <c r="B157" s="18">
        <f t="shared" si="2"/>
        <v>1465.6890972222211</v>
      </c>
      <c r="C157" s="22">
        <v>10.000081018518518</v>
      </c>
      <c r="D157" s="17" t="s">
        <v>12</v>
      </c>
      <c r="E157" s="10"/>
      <c r="F157" s="13"/>
      <c r="H157" s="53">
        <v>10.000081018518518</v>
      </c>
    </row>
    <row r="158" spans="1:8" ht="24.75" customHeight="1">
      <c r="A158" s="25">
        <v>156</v>
      </c>
      <c r="B158" s="18">
        <f t="shared" si="2"/>
        <v>1475.6891782407397</v>
      </c>
      <c r="C158" s="18">
        <v>10.001331018518519</v>
      </c>
      <c r="D158" s="16" t="s">
        <v>130</v>
      </c>
      <c r="E158" s="10"/>
      <c r="F158" s="13"/>
      <c r="H158" s="53">
        <v>10.001331018518519</v>
      </c>
    </row>
    <row r="159" spans="1:8" ht="24.75" customHeight="1">
      <c r="A159" s="25">
        <v>157</v>
      </c>
      <c r="B159" s="18">
        <f t="shared" si="2"/>
        <v>1485.6905092592583</v>
      </c>
      <c r="C159" s="22">
        <v>10.000081018518518</v>
      </c>
      <c r="D159" s="17" t="s">
        <v>13</v>
      </c>
      <c r="E159" s="10"/>
      <c r="F159" s="13"/>
      <c r="H159" s="53">
        <v>10.000081018518518</v>
      </c>
    </row>
    <row r="160" spans="1:8" ht="24.75" customHeight="1">
      <c r="A160" s="25">
        <v>158</v>
      </c>
      <c r="B160" s="18">
        <f t="shared" si="2"/>
        <v>1495.6905902777769</v>
      </c>
      <c r="C160" s="28">
        <v>10.000196759259259</v>
      </c>
      <c r="D160" s="29" t="s">
        <v>68</v>
      </c>
      <c r="E160" s="10"/>
      <c r="F160" s="13"/>
      <c r="H160" s="53">
        <v>10.000196759259259</v>
      </c>
    </row>
    <row r="161" spans="1:8" ht="24.75" customHeight="1">
      <c r="A161" s="25">
        <v>159</v>
      </c>
      <c r="B161" s="18">
        <f t="shared" si="2"/>
        <v>1505.6907870370362</v>
      </c>
      <c r="C161" s="28">
        <v>10.005011574074073</v>
      </c>
      <c r="D161" s="29" t="s">
        <v>131</v>
      </c>
      <c r="E161" s="10"/>
      <c r="F161" s="13"/>
      <c r="H161" s="53">
        <v>10.005011574074073</v>
      </c>
    </row>
    <row r="162" spans="1:8" ht="24.75" customHeight="1">
      <c r="A162" s="25">
        <v>160</v>
      </c>
      <c r="B162" s="18">
        <f t="shared" si="2"/>
        <v>1515.6957986111104</v>
      </c>
      <c r="C162" s="43">
        <v>10.001388888888888</v>
      </c>
      <c r="D162" s="44" t="s">
        <v>132</v>
      </c>
      <c r="E162" s="10"/>
      <c r="F162" s="13"/>
      <c r="H162" s="53">
        <v>10.001388888888888</v>
      </c>
    </row>
    <row r="163" spans="1:8" ht="24.75" customHeight="1">
      <c r="A163" s="25">
        <v>161</v>
      </c>
      <c r="B163" s="18">
        <f t="shared" si="2"/>
        <v>1525.6971874999992</v>
      </c>
      <c r="C163" s="43">
        <v>10.001388888888888</v>
      </c>
      <c r="D163" s="44" t="s">
        <v>133</v>
      </c>
      <c r="E163" s="10"/>
      <c r="F163" s="13"/>
      <c r="H163" s="53">
        <v>10.001388888888888</v>
      </c>
    </row>
    <row r="164" spans="1:8" ht="24.75" customHeight="1">
      <c r="A164" s="25">
        <v>162</v>
      </c>
      <c r="B164" s="18">
        <f t="shared" si="2"/>
        <v>1535.6985763888881</v>
      </c>
      <c r="C164" s="26">
        <v>1.273148148148148E-4</v>
      </c>
      <c r="D164" s="27" t="s">
        <v>10</v>
      </c>
      <c r="E164" s="10"/>
      <c r="F164" s="13"/>
      <c r="H164" s="53">
        <v>1.273148148148148E-4</v>
      </c>
    </row>
    <row r="165" spans="1:8" ht="24.75" customHeight="1">
      <c r="A165" s="25">
        <v>163</v>
      </c>
      <c r="B165" s="18">
        <f t="shared" si="2"/>
        <v>1535.6987037037029</v>
      </c>
      <c r="C165" s="18">
        <v>10.000138888888889</v>
      </c>
      <c r="D165" s="16" t="s">
        <v>136</v>
      </c>
      <c r="E165" s="10"/>
      <c r="F165" s="13"/>
      <c r="H165" s="53">
        <v>10.000138888888889</v>
      </c>
    </row>
    <row r="166" spans="1:8" ht="24.75" customHeight="1">
      <c r="A166" s="25">
        <v>164</v>
      </c>
      <c r="B166" s="18">
        <f t="shared" si="2"/>
        <v>1545.6988425925917</v>
      </c>
      <c r="C166" s="18">
        <v>10.005891203703703</v>
      </c>
      <c r="D166" s="16" t="s">
        <v>135</v>
      </c>
      <c r="E166" s="10"/>
      <c r="F166" s="13"/>
      <c r="H166" s="53">
        <v>10.005891203703703</v>
      </c>
    </row>
    <row r="167" spans="1:8" ht="24.75" customHeight="1">
      <c r="A167" s="25">
        <v>165</v>
      </c>
      <c r="B167" s="18">
        <f t="shared" si="2"/>
        <v>1555.7047337962954</v>
      </c>
      <c r="C167" s="30">
        <v>10.000347222222222</v>
      </c>
      <c r="D167" s="31" t="s">
        <v>11</v>
      </c>
      <c r="E167" s="18"/>
      <c r="F167" s="13"/>
      <c r="H167" s="53">
        <v>10.000347222222222</v>
      </c>
    </row>
    <row r="168" spans="1:8" ht="24.75" customHeight="1">
      <c r="A168" s="25">
        <v>166</v>
      </c>
      <c r="B168" s="18">
        <f t="shared" si="2"/>
        <v>1565.7050810185176</v>
      </c>
      <c r="C168" s="20">
        <v>10.000081018518518</v>
      </c>
      <c r="D168" s="21" t="s">
        <v>42</v>
      </c>
      <c r="E168" s="18"/>
      <c r="F168" s="13"/>
      <c r="H168" s="53">
        <v>10.000081018518518</v>
      </c>
    </row>
    <row r="169" spans="1:8" ht="24.75" customHeight="1">
      <c r="A169" s="25">
        <v>167</v>
      </c>
      <c r="B169" s="18">
        <f t="shared" si="2"/>
        <v>1575.7051620370362</v>
      </c>
      <c r="C169" s="20">
        <v>10.00005787037037</v>
      </c>
      <c r="D169" s="21" t="s">
        <v>5</v>
      </c>
      <c r="E169" s="18"/>
      <c r="F169" s="13"/>
      <c r="H169" s="53">
        <v>10.00005787037037</v>
      </c>
    </row>
    <row r="170" spans="1:8" ht="24.75" customHeight="1">
      <c r="A170" s="25">
        <v>168</v>
      </c>
      <c r="B170" s="18">
        <f t="shared" si="2"/>
        <v>1585.7052199074064</v>
      </c>
      <c r="C170" s="20">
        <v>10.002060185185185</v>
      </c>
      <c r="D170" s="21" t="s">
        <v>134</v>
      </c>
      <c r="E170" s="18"/>
      <c r="F170" s="13"/>
      <c r="H170" s="53">
        <v>10.002060185185185</v>
      </c>
    </row>
    <row r="171" spans="1:8" ht="24.75" customHeight="1">
      <c r="A171" s="25">
        <v>169</v>
      </c>
      <c r="B171" s="18">
        <f t="shared" si="2"/>
        <v>1595.7072800925916</v>
      </c>
      <c r="C171" s="41">
        <v>10.00105324074074</v>
      </c>
      <c r="D171" s="42" t="s">
        <v>38</v>
      </c>
      <c r="E171" s="18"/>
      <c r="F171" s="13"/>
      <c r="H171" s="53">
        <v>10.00105324074074</v>
      </c>
    </row>
    <row r="172" spans="1:8" ht="24.75" customHeight="1">
      <c r="A172" s="25">
        <v>170</v>
      </c>
      <c r="B172" s="18">
        <f t="shared" si="2"/>
        <v>1605.7083333333323</v>
      </c>
      <c r="C172" s="19">
        <v>10.002569444444445</v>
      </c>
      <c r="D172" s="15" t="s">
        <v>27</v>
      </c>
      <c r="E172" s="18"/>
      <c r="F172" s="13"/>
      <c r="H172" s="53">
        <v>10.002569444444445</v>
      </c>
    </row>
    <row r="173" spans="1:8" ht="24.75" customHeight="1">
      <c r="A173" s="25">
        <v>171</v>
      </c>
      <c r="B173" s="18">
        <f t="shared" si="2"/>
        <v>1615.7109027777767</v>
      </c>
      <c r="C173" s="22">
        <v>10.000081018518518</v>
      </c>
      <c r="D173" s="11" t="s">
        <v>32</v>
      </c>
      <c r="E173" s="18"/>
      <c r="F173" s="13"/>
      <c r="H173" s="53">
        <v>10.000081018518518</v>
      </c>
    </row>
    <row r="174" spans="1:8" ht="24.75" customHeight="1">
      <c r="A174" s="25">
        <v>172</v>
      </c>
      <c r="B174" s="18">
        <f t="shared" si="2"/>
        <v>1625.7109837962953</v>
      </c>
      <c r="C174" s="22">
        <v>10.004166666666666</v>
      </c>
      <c r="D174" s="11" t="s">
        <v>30</v>
      </c>
      <c r="E174" s="18"/>
      <c r="F174" s="13"/>
      <c r="H174" s="53">
        <v>10.004166666666666</v>
      </c>
    </row>
    <row r="175" spans="1:8" ht="24.75" customHeight="1">
      <c r="A175" s="25">
        <v>173</v>
      </c>
      <c r="B175" s="18">
        <f t="shared" si="2"/>
        <v>1635.7151504629619</v>
      </c>
      <c r="C175" s="43">
        <v>10.001388888888888</v>
      </c>
      <c r="D175" s="44" t="s">
        <v>137</v>
      </c>
      <c r="E175" s="18"/>
      <c r="F175" s="13"/>
      <c r="H175" s="53">
        <v>10.001388888888888</v>
      </c>
    </row>
    <row r="176" spans="1:8" ht="24.75" customHeight="1">
      <c r="A176" s="25">
        <v>174</v>
      </c>
      <c r="B176" s="18">
        <f t="shared" si="2"/>
        <v>1645.7165393518508</v>
      </c>
      <c r="C176" s="43">
        <v>10.001388888888888</v>
      </c>
      <c r="D176" s="44" t="s">
        <v>138</v>
      </c>
      <c r="E176" s="18"/>
      <c r="F176" s="13"/>
      <c r="H176" s="53">
        <v>10.001388888888888</v>
      </c>
    </row>
    <row r="177" spans="1:8" ht="24.75" customHeight="1">
      <c r="A177" s="25">
        <v>175</v>
      </c>
      <c r="B177" s="18">
        <f t="shared" si="2"/>
        <v>1655.7179282407396</v>
      </c>
      <c r="C177" s="23">
        <v>10.002777777777778</v>
      </c>
      <c r="D177" s="24" t="s">
        <v>94</v>
      </c>
      <c r="E177" s="18"/>
      <c r="F177" s="13"/>
      <c r="H177" s="53">
        <v>10.002777777777778</v>
      </c>
    </row>
    <row r="178" spans="1:8" ht="24.75" customHeight="1">
      <c r="A178" s="25">
        <v>176</v>
      </c>
      <c r="B178" s="18">
        <f t="shared" si="2"/>
        <v>1665.7207060185174</v>
      </c>
      <c r="C178" s="41">
        <v>10.001203703703704</v>
      </c>
      <c r="D178" s="42" t="s">
        <v>39</v>
      </c>
      <c r="E178" s="18"/>
      <c r="F178" s="13"/>
      <c r="H178" s="53">
        <v>10.001203703703704</v>
      </c>
    </row>
    <row r="179" spans="1:8" ht="24.75" customHeight="1">
      <c r="A179" s="25">
        <v>177</v>
      </c>
      <c r="B179" s="18">
        <f t="shared" si="2"/>
        <v>1675.721909722221</v>
      </c>
      <c r="C179" s="43">
        <v>10.001388888888888</v>
      </c>
      <c r="D179" s="44" t="s">
        <v>139</v>
      </c>
      <c r="E179" s="18"/>
      <c r="F179" s="13"/>
      <c r="H179" s="53">
        <v>10.001388888888888</v>
      </c>
    </row>
    <row r="180" spans="1:8" ht="24.75" customHeight="1">
      <c r="A180" s="25">
        <v>178</v>
      </c>
      <c r="B180" s="18">
        <f t="shared" si="2"/>
        <v>1685.7232986111098</v>
      </c>
      <c r="C180" s="43">
        <v>10.001388888888888</v>
      </c>
      <c r="D180" s="44" t="s">
        <v>140</v>
      </c>
      <c r="E180" s="18"/>
      <c r="F180" s="13"/>
      <c r="H180" s="53">
        <v>10.001388888888888</v>
      </c>
    </row>
    <row r="181" spans="1:8" ht="24.75" customHeight="1">
      <c r="A181" s="25">
        <v>179</v>
      </c>
      <c r="B181" s="18">
        <f t="shared" si="2"/>
        <v>1695.7246874999987</v>
      </c>
      <c r="C181" s="20">
        <v>10.000081018518518</v>
      </c>
      <c r="D181" s="21" t="s">
        <v>16</v>
      </c>
      <c r="E181" s="18"/>
      <c r="F181" s="13"/>
      <c r="H181" s="53">
        <v>10.000081018518518</v>
      </c>
    </row>
    <row r="182" spans="1:8" ht="24.75" customHeight="1">
      <c r="A182" s="25">
        <v>180</v>
      </c>
      <c r="B182" s="18">
        <f t="shared" si="2"/>
        <v>1705.7247685185173</v>
      </c>
      <c r="C182" s="20">
        <v>10.00005787037037</v>
      </c>
      <c r="D182" s="21" t="s">
        <v>5</v>
      </c>
      <c r="E182" s="18"/>
      <c r="F182" s="13"/>
      <c r="H182" s="53">
        <v>10.00005787037037</v>
      </c>
    </row>
    <row r="183" spans="1:8" ht="24.75" customHeight="1">
      <c r="A183" s="25">
        <v>181</v>
      </c>
      <c r="B183" s="18">
        <f t="shared" si="2"/>
        <v>1715.7248263888878</v>
      </c>
      <c r="C183" s="20">
        <v>10.010277777777778</v>
      </c>
      <c r="D183" s="21" t="s">
        <v>142</v>
      </c>
      <c r="E183" s="18"/>
      <c r="F183" s="13"/>
      <c r="H183" s="53">
        <v>10.010277777777778</v>
      </c>
    </row>
    <row r="184" spans="1:8" ht="24.75" customHeight="1">
      <c r="A184" s="25">
        <v>182</v>
      </c>
      <c r="B184" s="18">
        <f t="shared" si="2"/>
        <v>1725.7351041666655</v>
      </c>
      <c r="C184" s="22">
        <v>10.000081018518518</v>
      </c>
      <c r="D184" s="17" t="s">
        <v>12</v>
      </c>
      <c r="E184" s="18"/>
      <c r="F184" s="13"/>
      <c r="H184" s="53">
        <v>10.000081018518518</v>
      </c>
    </row>
    <row r="185" spans="1:8" ht="24.75" customHeight="1">
      <c r="A185" s="25">
        <v>183</v>
      </c>
      <c r="B185" s="18">
        <f t="shared" si="2"/>
        <v>1735.735185185184</v>
      </c>
      <c r="C185" s="18">
        <v>10.0034375</v>
      </c>
      <c r="D185" s="16" t="s">
        <v>141</v>
      </c>
      <c r="E185" s="18"/>
      <c r="F185" s="13"/>
      <c r="H185" s="53">
        <v>10.0034375</v>
      </c>
    </row>
    <row r="186" spans="1:8" ht="24.75" customHeight="1">
      <c r="A186" s="25">
        <v>184</v>
      </c>
      <c r="B186" s="18">
        <f t="shared" si="2"/>
        <v>1745.7386226851841</v>
      </c>
      <c r="C186" s="22">
        <v>10.000081018518518</v>
      </c>
      <c r="D186" s="17" t="s">
        <v>13</v>
      </c>
      <c r="E186" s="18"/>
      <c r="F186" s="13"/>
      <c r="H186" s="53">
        <v>10.000081018518518</v>
      </c>
    </row>
    <row r="187" spans="1:8" ht="24.75" customHeight="1">
      <c r="A187" s="25">
        <v>185</v>
      </c>
      <c r="B187" s="18">
        <f t="shared" si="2"/>
        <v>1755.7387037037026</v>
      </c>
      <c r="C187" s="20">
        <v>10.00775462962963</v>
      </c>
      <c r="D187" s="21" t="s">
        <v>143</v>
      </c>
      <c r="E187" s="18"/>
      <c r="F187" s="13"/>
      <c r="H187" s="53">
        <v>10.00775462962963</v>
      </c>
    </row>
    <row r="188" spans="1:8" ht="24.75" customHeight="1">
      <c r="A188" s="25">
        <v>186</v>
      </c>
      <c r="B188" s="18">
        <f t="shared" si="2"/>
        <v>1765.7464583333322</v>
      </c>
      <c r="C188" s="43">
        <v>10.001388888888888</v>
      </c>
      <c r="D188" s="44" t="s">
        <v>144</v>
      </c>
      <c r="E188" s="18"/>
      <c r="F188" s="13"/>
      <c r="H188" s="53">
        <v>10.001388888888888</v>
      </c>
    </row>
    <row r="189" spans="1:8" ht="24.75" customHeight="1">
      <c r="A189" s="25">
        <v>187</v>
      </c>
      <c r="B189" s="18">
        <f t="shared" si="2"/>
        <v>1775.747847222221</v>
      </c>
      <c r="C189" s="22">
        <v>10.000081018518518</v>
      </c>
      <c r="D189" s="17" t="s">
        <v>12</v>
      </c>
      <c r="E189" s="18"/>
      <c r="F189" s="13"/>
      <c r="H189" s="53">
        <v>10.000081018518518</v>
      </c>
    </row>
    <row r="190" spans="1:8" ht="24.75" customHeight="1">
      <c r="A190" s="25">
        <v>188</v>
      </c>
      <c r="B190" s="18">
        <f t="shared" si="2"/>
        <v>1785.7479282407396</v>
      </c>
      <c r="C190" s="18">
        <v>10.000543981481481</v>
      </c>
      <c r="D190" s="16" t="s">
        <v>44</v>
      </c>
      <c r="E190" s="10"/>
      <c r="F190" s="13"/>
      <c r="H190" s="53">
        <v>10.000543981481481</v>
      </c>
    </row>
    <row r="191" spans="1:8" ht="24.75" customHeight="1">
      <c r="A191" s="25">
        <v>189</v>
      </c>
      <c r="B191" s="18">
        <f t="shared" si="2"/>
        <v>1795.7484722222212</v>
      </c>
      <c r="C191" s="22">
        <v>10.000081018518518</v>
      </c>
      <c r="D191" s="17" t="s">
        <v>13</v>
      </c>
      <c r="E191" s="10"/>
      <c r="F191" s="13"/>
      <c r="H191" s="53">
        <v>10.000081018518518</v>
      </c>
    </row>
    <row r="192" spans="1:8" ht="24.75" customHeight="1">
      <c r="A192" s="25">
        <v>190</v>
      </c>
      <c r="B192" s="18">
        <f t="shared" si="2"/>
        <v>1805.7485532407397</v>
      </c>
      <c r="C192" s="43">
        <v>10.001388888888888</v>
      </c>
      <c r="D192" s="44" t="s">
        <v>145</v>
      </c>
      <c r="E192" s="10"/>
      <c r="F192" s="13"/>
      <c r="H192" s="53">
        <v>10.001388888888888</v>
      </c>
    </row>
    <row r="193" spans="1:8" ht="24.75" customHeight="1">
      <c r="A193" s="25">
        <v>191</v>
      </c>
      <c r="B193" s="18">
        <f t="shared" si="2"/>
        <v>1815.7499421296286</v>
      </c>
      <c r="C193" s="19">
        <v>10.001863425925926</v>
      </c>
      <c r="D193" s="15" t="s">
        <v>24</v>
      </c>
      <c r="E193" s="10"/>
      <c r="F193" s="13"/>
      <c r="H193" s="53">
        <v>10.001863425925926</v>
      </c>
    </row>
    <row r="194" spans="1:8" ht="24.75" customHeight="1">
      <c r="A194" s="25">
        <v>192</v>
      </c>
      <c r="B194" s="18">
        <f t="shared" si="2"/>
        <v>1825.7518055555545</v>
      </c>
      <c r="C194" s="43">
        <v>10.001388888888888</v>
      </c>
      <c r="D194" s="44" t="s">
        <v>146</v>
      </c>
      <c r="E194" s="10"/>
      <c r="F194" s="13"/>
      <c r="H194" s="53">
        <v>10.001388888888888</v>
      </c>
    </row>
    <row r="195" spans="1:8" ht="24.75" customHeight="1">
      <c r="A195" s="25">
        <v>193</v>
      </c>
      <c r="B195" s="18">
        <f t="shared" si="2"/>
        <v>1835.7531944444434</v>
      </c>
      <c r="C195" s="22">
        <v>10.000081018518518</v>
      </c>
      <c r="D195" s="17" t="s">
        <v>12</v>
      </c>
      <c r="E195" s="10"/>
      <c r="F195" s="13"/>
      <c r="H195" s="53">
        <v>10.000081018518518</v>
      </c>
    </row>
    <row r="196" spans="1:8" ht="24.75" customHeight="1">
      <c r="A196" s="25">
        <v>194</v>
      </c>
      <c r="B196" s="18">
        <f t="shared" si="2"/>
        <v>1845.7532754629619</v>
      </c>
      <c r="C196" s="18">
        <v>10.001006944444445</v>
      </c>
      <c r="D196" s="16" t="s">
        <v>147</v>
      </c>
      <c r="E196" s="10"/>
      <c r="F196" s="13"/>
      <c r="H196" s="53">
        <v>10.001006944444445</v>
      </c>
    </row>
    <row r="197" spans="1:8" ht="24.75" customHeight="1">
      <c r="A197" s="25">
        <v>195</v>
      </c>
      <c r="B197" s="18">
        <f t="shared" ref="B197:B260" si="3">B196+C196</f>
        <v>1855.7542824074064</v>
      </c>
      <c r="C197" s="22">
        <v>10.000081018518518</v>
      </c>
      <c r="D197" s="17" t="s">
        <v>13</v>
      </c>
      <c r="E197" s="10"/>
      <c r="F197" s="13"/>
      <c r="H197" s="53">
        <v>10.000081018518518</v>
      </c>
    </row>
    <row r="198" spans="1:8" ht="24.75" customHeight="1">
      <c r="A198" s="25">
        <v>196</v>
      </c>
      <c r="B198" s="18">
        <f t="shared" si="3"/>
        <v>1865.754363425925</v>
      </c>
      <c r="C198" s="41">
        <v>10.00105324074074</v>
      </c>
      <c r="D198" s="42" t="s">
        <v>38</v>
      </c>
      <c r="E198" s="10"/>
      <c r="F198" s="13"/>
      <c r="H198" s="53">
        <v>10.00105324074074</v>
      </c>
    </row>
    <row r="199" spans="1:8" ht="24.75" customHeight="1">
      <c r="A199" s="25">
        <v>197</v>
      </c>
      <c r="B199" s="18">
        <f t="shared" si="3"/>
        <v>1875.7554166666657</v>
      </c>
      <c r="C199" s="23">
        <v>10.002777777777778</v>
      </c>
      <c r="D199" s="24" t="s">
        <v>94</v>
      </c>
      <c r="E199" s="10"/>
      <c r="F199" s="13"/>
      <c r="H199" s="53">
        <v>10.002777777777778</v>
      </c>
    </row>
    <row r="200" spans="1:8" ht="24.75" customHeight="1">
      <c r="A200" s="25">
        <v>198</v>
      </c>
      <c r="B200" s="18">
        <f t="shared" si="3"/>
        <v>1885.7581944444435</v>
      </c>
      <c r="C200" s="41">
        <v>10.001203703703704</v>
      </c>
      <c r="D200" s="42" t="s">
        <v>39</v>
      </c>
      <c r="E200" s="10"/>
      <c r="F200" s="13"/>
      <c r="H200" s="53">
        <v>10.001203703703704</v>
      </c>
    </row>
    <row r="201" spans="1:8" ht="24.75" customHeight="1">
      <c r="A201" s="25">
        <v>199</v>
      </c>
      <c r="B201" s="18">
        <f t="shared" si="3"/>
        <v>1895.7593981481471</v>
      </c>
      <c r="C201" s="22">
        <v>10.000081018518518</v>
      </c>
      <c r="D201" s="17" t="s">
        <v>12</v>
      </c>
      <c r="E201" s="10"/>
      <c r="F201" s="13"/>
      <c r="H201" s="53">
        <v>10.000081018518518</v>
      </c>
    </row>
    <row r="202" spans="1:8" ht="24.75" customHeight="1">
      <c r="A202" s="25">
        <v>200</v>
      </c>
      <c r="B202" s="18">
        <f t="shared" si="3"/>
        <v>1905.7594791666656</v>
      </c>
      <c r="C202" s="18">
        <v>10.001006944444445</v>
      </c>
      <c r="D202" s="16" t="s">
        <v>148</v>
      </c>
      <c r="E202" s="10"/>
      <c r="F202" s="13"/>
      <c r="H202" s="53">
        <v>10.001006944444445</v>
      </c>
    </row>
    <row r="203" spans="1:8" ht="24.75" customHeight="1">
      <c r="A203" s="25">
        <v>201</v>
      </c>
      <c r="B203" s="18">
        <f t="shared" si="3"/>
        <v>1915.7604861111101</v>
      </c>
      <c r="C203" s="22">
        <v>10.000081018518518</v>
      </c>
      <c r="D203" s="17" t="s">
        <v>13</v>
      </c>
      <c r="E203" s="10"/>
      <c r="F203" s="13"/>
      <c r="H203" s="53">
        <v>10.000081018518518</v>
      </c>
    </row>
    <row r="204" spans="1:8" ht="24.75" customHeight="1">
      <c r="A204" s="25">
        <v>202</v>
      </c>
      <c r="B204" s="18">
        <f t="shared" si="3"/>
        <v>1925.7605671296287</v>
      </c>
      <c r="C204" s="20">
        <v>10.018229166666666</v>
      </c>
      <c r="D204" s="21" t="s">
        <v>149</v>
      </c>
      <c r="E204" s="10"/>
      <c r="F204" s="13"/>
      <c r="H204" s="53">
        <v>10.018229166666666</v>
      </c>
    </row>
    <row r="205" spans="1:8" ht="24.75" customHeight="1">
      <c r="A205" s="25">
        <v>203</v>
      </c>
      <c r="B205" s="18">
        <f t="shared" si="3"/>
        <v>1935.7787962962955</v>
      </c>
      <c r="C205" s="22">
        <v>10.000081018518518</v>
      </c>
      <c r="D205" s="11" t="s">
        <v>150</v>
      </c>
      <c r="E205" s="10"/>
      <c r="F205" s="13"/>
      <c r="H205" s="53">
        <v>10.000081018518518</v>
      </c>
    </row>
    <row r="206" spans="1:8" ht="24.75" customHeight="1">
      <c r="A206" s="25">
        <v>204</v>
      </c>
      <c r="B206" s="18">
        <f t="shared" si="3"/>
        <v>1945.7788773148141</v>
      </c>
      <c r="C206" s="22">
        <v>10.020833333333334</v>
      </c>
      <c r="D206" s="11" t="s">
        <v>7</v>
      </c>
      <c r="E206" s="10"/>
      <c r="F206" s="13"/>
      <c r="H206" s="53">
        <v>10.020833333333334</v>
      </c>
    </row>
    <row r="207" spans="1:8" ht="24.75" customHeight="1">
      <c r="A207" s="25">
        <v>205</v>
      </c>
      <c r="B207" s="18">
        <f t="shared" si="3"/>
        <v>1955.7997106481473</v>
      </c>
      <c r="C207" s="19">
        <v>10.002013888888889</v>
      </c>
      <c r="D207" s="15" t="s">
        <v>25</v>
      </c>
      <c r="E207" s="10"/>
      <c r="F207" s="13"/>
      <c r="H207" s="53">
        <v>10.002013888888889</v>
      </c>
    </row>
    <row r="208" spans="1:8" ht="24.75" customHeight="1">
      <c r="A208" s="25">
        <v>206</v>
      </c>
      <c r="B208" s="18">
        <f t="shared" si="3"/>
        <v>1965.8017245370363</v>
      </c>
      <c r="C208" s="18">
        <v>10.004189814814815</v>
      </c>
      <c r="D208" s="16" t="s">
        <v>77</v>
      </c>
      <c r="E208" s="10"/>
      <c r="F208" s="13"/>
      <c r="H208" s="53">
        <v>10.004189814814815</v>
      </c>
    </row>
    <row r="209" spans="1:8" ht="24.75" customHeight="1">
      <c r="A209" s="25">
        <v>207</v>
      </c>
      <c r="B209" s="18">
        <f t="shared" si="3"/>
        <v>1975.805914351851</v>
      </c>
      <c r="C209" s="41">
        <v>10.00105324074074</v>
      </c>
      <c r="D209" s="42" t="s">
        <v>38</v>
      </c>
      <c r="E209" s="10"/>
      <c r="F209" s="13"/>
      <c r="H209" s="53">
        <v>10.00105324074074</v>
      </c>
    </row>
    <row r="210" spans="1:8" ht="24.75" customHeight="1">
      <c r="A210" s="25">
        <v>208</v>
      </c>
      <c r="B210" s="18">
        <f t="shared" si="3"/>
        <v>1985.8069675925917</v>
      </c>
      <c r="C210" s="43">
        <v>10.001388888888888</v>
      </c>
      <c r="D210" s="44" t="s">
        <v>151</v>
      </c>
      <c r="E210" s="10"/>
      <c r="F210" s="13"/>
      <c r="H210" s="53">
        <v>10.001388888888888</v>
      </c>
    </row>
    <row r="211" spans="1:8" ht="24.75" customHeight="1">
      <c r="A211" s="25">
        <v>209</v>
      </c>
      <c r="B211" s="18">
        <f t="shared" si="3"/>
        <v>1995.8083564814806</v>
      </c>
      <c r="C211" s="22">
        <v>10.000081018518518</v>
      </c>
      <c r="D211" s="17" t="s">
        <v>14</v>
      </c>
      <c r="E211" s="10"/>
      <c r="F211" s="13"/>
      <c r="H211" s="53">
        <v>10.000081018518518</v>
      </c>
    </row>
    <row r="212" spans="1:8" ht="24.75" customHeight="1">
      <c r="A212" s="25">
        <v>210</v>
      </c>
      <c r="B212" s="18">
        <f t="shared" si="3"/>
        <v>2005.8084374999992</v>
      </c>
      <c r="C212" s="18">
        <v>10.001296296296296</v>
      </c>
      <c r="D212" s="16" t="s">
        <v>55</v>
      </c>
      <c r="E212" s="10"/>
      <c r="F212" s="13"/>
      <c r="H212" s="53">
        <v>10.001296296296296</v>
      </c>
    </row>
    <row r="213" spans="1:8" ht="24.75" customHeight="1">
      <c r="A213" s="25">
        <v>211</v>
      </c>
      <c r="B213" s="18">
        <f t="shared" si="3"/>
        <v>2015.8097337962954</v>
      </c>
      <c r="C213" s="22">
        <v>10.000081018518518</v>
      </c>
      <c r="D213" s="17" t="s">
        <v>15</v>
      </c>
      <c r="E213" s="10"/>
      <c r="F213" s="13"/>
      <c r="H213" s="53">
        <v>10.000081018518518</v>
      </c>
    </row>
    <row r="214" spans="1:8" ht="24.75" customHeight="1">
      <c r="A214" s="25">
        <v>212</v>
      </c>
      <c r="B214" s="18">
        <f t="shared" si="3"/>
        <v>2025.809814814814</v>
      </c>
      <c r="C214" s="23">
        <v>10.002777777777778</v>
      </c>
      <c r="D214" s="24" t="s">
        <v>94</v>
      </c>
      <c r="E214" s="10"/>
      <c r="F214" s="13"/>
      <c r="H214" s="53">
        <v>10.002777777777778</v>
      </c>
    </row>
    <row r="215" spans="1:8" ht="24.75" customHeight="1">
      <c r="A215" s="25">
        <v>213</v>
      </c>
      <c r="B215" s="18">
        <f t="shared" si="3"/>
        <v>2035.8125925925917</v>
      </c>
      <c r="C215" s="41">
        <v>10.001203703703704</v>
      </c>
      <c r="D215" s="42" t="s">
        <v>39</v>
      </c>
      <c r="E215" s="10"/>
      <c r="F215" s="13"/>
      <c r="H215" s="53">
        <v>10.001203703703704</v>
      </c>
    </row>
    <row r="216" spans="1:8" ht="24.75" customHeight="1">
      <c r="A216" s="25">
        <v>214</v>
      </c>
      <c r="B216" s="18">
        <f t="shared" si="3"/>
        <v>2045.8137962962953</v>
      </c>
      <c r="C216" s="43">
        <v>10.001388888888888</v>
      </c>
      <c r="D216" s="44" t="s">
        <v>152</v>
      </c>
      <c r="E216" s="10"/>
      <c r="F216" s="13"/>
      <c r="H216" s="53">
        <v>10.001388888888888</v>
      </c>
    </row>
    <row r="217" spans="1:8" ht="24.75" customHeight="1">
      <c r="A217" s="25">
        <v>215</v>
      </c>
      <c r="B217" s="18">
        <f t="shared" si="3"/>
        <v>2055.8151851851844</v>
      </c>
      <c r="C217" s="43">
        <v>10.001388888888888</v>
      </c>
      <c r="D217" s="44" t="s">
        <v>56</v>
      </c>
      <c r="E217" s="10"/>
      <c r="F217" s="13"/>
      <c r="H217" s="53">
        <v>10.001388888888888</v>
      </c>
    </row>
    <row r="218" spans="1:8" ht="24.75" customHeight="1">
      <c r="A218" s="25">
        <v>216</v>
      </c>
      <c r="B218" s="18">
        <f t="shared" si="3"/>
        <v>2065.8165740740733</v>
      </c>
      <c r="C218" s="20">
        <v>10.000081018518518</v>
      </c>
      <c r="D218" s="21" t="s">
        <v>16</v>
      </c>
      <c r="E218" s="10"/>
      <c r="F218" s="13"/>
      <c r="H218" s="53">
        <v>10.000081018518518</v>
      </c>
    </row>
    <row r="219" spans="1:8" ht="24.75" customHeight="1">
      <c r="A219" s="25">
        <v>217</v>
      </c>
      <c r="B219" s="18">
        <f t="shared" si="3"/>
        <v>2075.8166550925916</v>
      </c>
      <c r="C219" s="20">
        <v>10.00005787037037</v>
      </c>
      <c r="D219" s="21" t="s">
        <v>5</v>
      </c>
      <c r="E219" s="10"/>
      <c r="F219" s="13"/>
      <c r="H219" s="53">
        <v>10.00005787037037</v>
      </c>
    </row>
    <row r="220" spans="1:8" ht="24.75" customHeight="1">
      <c r="A220" s="25">
        <v>218</v>
      </c>
      <c r="B220" s="18">
        <f t="shared" si="3"/>
        <v>2085.8167129629619</v>
      </c>
      <c r="C220" s="20">
        <v>10.005289351851852</v>
      </c>
      <c r="D220" s="21" t="s">
        <v>153</v>
      </c>
      <c r="E220" s="10"/>
      <c r="F220" s="13"/>
      <c r="H220" s="53">
        <v>10.005289351851852</v>
      </c>
    </row>
    <row r="221" spans="1:8" ht="24.75" customHeight="1">
      <c r="A221" s="25">
        <v>219</v>
      </c>
      <c r="B221" s="18">
        <f t="shared" si="3"/>
        <v>2095.8220023148137</v>
      </c>
      <c r="C221" s="22">
        <v>10.000081018518518</v>
      </c>
      <c r="D221" s="17" t="s">
        <v>14</v>
      </c>
      <c r="E221" s="10"/>
      <c r="F221" s="13"/>
      <c r="H221" s="53">
        <v>10.000081018518518</v>
      </c>
    </row>
    <row r="222" spans="1:8" ht="24.75" customHeight="1">
      <c r="A222" s="25">
        <v>220</v>
      </c>
      <c r="B222" s="18">
        <f t="shared" si="3"/>
        <v>2105.8220833333321</v>
      </c>
      <c r="C222" s="18">
        <v>10.001203703703704</v>
      </c>
      <c r="D222" s="16" t="s">
        <v>57</v>
      </c>
      <c r="E222" s="10"/>
      <c r="F222" s="13"/>
      <c r="H222" s="53">
        <v>10.001203703703704</v>
      </c>
    </row>
    <row r="223" spans="1:8" ht="24.75" customHeight="1">
      <c r="A223" s="25">
        <v>221</v>
      </c>
      <c r="B223" s="18">
        <f t="shared" si="3"/>
        <v>2115.8232870370357</v>
      </c>
      <c r="C223" s="22">
        <v>10.000081018518518</v>
      </c>
      <c r="D223" s="17" t="s">
        <v>15</v>
      </c>
      <c r="E223" s="10"/>
      <c r="F223" s="13"/>
      <c r="H223" s="53">
        <v>10.000081018518518</v>
      </c>
    </row>
    <row r="224" spans="1:8" ht="24.75" customHeight="1">
      <c r="A224" s="25">
        <v>222</v>
      </c>
      <c r="B224" s="18">
        <f t="shared" si="3"/>
        <v>2125.8233680555541</v>
      </c>
      <c r="C224" s="20">
        <v>10.005960648148148</v>
      </c>
      <c r="D224" s="21" t="s">
        <v>154</v>
      </c>
      <c r="E224" s="10"/>
      <c r="F224" s="13"/>
      <c r="H224" s="53">
        <v>10.005960648148148</v>
      </c>
    </row>
    <row r="225" spans="1:8" ht="24.75" customHeight="1">
      <c r="A225" s="25">
        <v>223</v>
      </c>
      <c r="B225" s="18">
        <f t="shared" si="3"/>
        <v>2135.8293287037022</v>
      </c>
      <c r="C225" s="18">
        <v>10.000138888888889</v>
      </c>
      <c r="D225" s="16" t="s">
        <v>156</v>
      </c>
      <c r="E225" s="10"/>
      <c r="F225" s="13"/>
      <c r="H225" s="53">
        <v>10.000138888888889</v>
      </c>
    </row>
    <row r="226" spans="1:8" ht="24.75" customHeight="1">
      <c r="A226" s="25">
        <v>224</v>
      </c>
      <c r="B226" s="18">
        <f t="shared" si="3"/>
        <v>2145.8294675925913</v>
      </c>
      <c r="C226" s="18">
        <v>10.003020833333334</v>
      </c>
      <c r="D226" s="16" t="s">
        <v>155</v>
      </c>
      <c r="E226" s="10"/>
      <c r="F226" s="13"/>
      <c r="H226" s="53">
        <v>10.003020833333334</v>
      </c>
    </row>
    <row r="227" spans="1:8" ht="24.75" customHeight="1">
      <c r="A227" s="25">
        <v>225</v>
      </c>
      <c r="B227" s="18">
        <f t="shared" si="3"/>
        <v>2155.8324884259246</v>
      </c>
      <c r="C227" s="41">
        <v>10.00105324074074</v>
      </c>
      <c r="D227" s="42" t="s">
        <v>38</v>
      </c>
      <c r="E227" s="10"/>
      <c r="F227" s="13"/>
      <c r="H227" s="53">
        <v>10.00105324074074</v>
      </c>
    </row>
    <row r="228" spans="1:8" ht="24.75" customHeight="1">
      <c r="A228" s="25">
        <v>226</v>
      </c>
      <c r="B228" s="18">
        <f t="shared" si="3"/>
        <v>2165.8335416666655</v>
      </c>
      <c r="C228" s="19">
        <v>10.002569444444445</v>
      </c>
      <c r="D228" s="15" t="s">
        <v>27</v>
      </c>
      <c r="E228" s="10"/>
      <c r="F228" s="13"/>
      <c r="H228" s="53">
        <v>10.002569444444445</v>
      </c>
    </row>
    <row r="229" spans="1:8" ht="24.75" customHeight="1">
      <c r="A229" s="25">
        <v>227</v>
      </c>
      <c r="B229" s="18">
        <f t="shared" si="3"/>
        <v>2175.8361111111099</v>
      </c>
      <c r="C229" s="22">
        <v>10.000081018518518</v>
      </c>
      <c r="D229" s="11" t="s">
        <v>33</v>
      </c>
      <c r="E229" s="10"/>
      <c r="F229" s="13"/>
      <c r="H229" s="53">
        <v>10.000081018518518</v>
      </c>
    </row>
    <row r="230" spans="1:8" ht="24.75" customHeight="1">
      <c r="A230" s="25">
        <v>228</v>
      </c>
      <c r="B230" s="18">
        <f t="shared" si="3"/>
        <v>2185.8361921296282</v>
      </c>
      <c r="C230" s="22">
        <v>10.004166666666666</v>
      </c>
      <c r="D230" s="11" t="s">
        <v>30</v>
      </c>
      <c r="E230" s="10"/>
      <c r="F230" s="13"/>
      <c r="H230" s="53">
        <v>10.004166666666666</v>
      </c>
    </row>
    <row r="231" spans="1:8" ht="24.75" customHeight="1">
      <c r="A231" s="25">
        <v>229</v>
      </c>
      <c r="B231" s="18">
        <f t="shared" si="3"/>
        <v>2195.8403587962948</v>
      </c>
      <c r="C231" s="41">
        <v>10.001203703703704</v>
      </c>
      <c r="D231" s="42" t="s">
        <v>39</v>
      </c>
      <c r="E231" s="10"/>
      <c r="F231" s="13"/>
      <c r="H231" s="53">
        <v>10.001203703703704</v>
      </c>
    </row>
    <row r="232" spans="1:8" ht="24.75" customHeight="1">
      <c r="A232" s="25">
        <v>230</v>
      </c>
      <c r="B232" s="18">
        <f t="shared" si="3"/>
        <v>2205.8415624999984</v>
      </c>
      <c r="C232" s="22">
        <v>10.000081018518518</v>
      </c>
      <c r="D232" s="17" t="s">
        <v>14</v>
      </c>
      <c r="E232" s="10"/>
      <c r="F232" s="13"/>
      <c r="H232" s="53">
        <v>10.000081018518518</v>
      </c>
    </row>
    <row r="233" spans="1:8" ht="24.75" customHeight="1">
      <c r="A233" s="25">
        <v>231</v>
      </c>
      <c r="B233" s="18">
        <f t="shared" si="3"/>
        <v>2215.8416435185168</v>
      </c>
      <c r="C233" s="18">
        <v>10.001111111111111</v>
      </c>
      <c r="D233" s="16" t="s">
        <v>157</v>
      </c>
      <c r="E233" s="10"/>
      <c r="F233" s="13"/>
      <c r="H233" s="53">
        <v>10.001111111111111</v>
      </c>
    </row>
    <row r="234" spans="1:8" ht="24.75" customHeight="1">
      <c r="A234" s="25">
        <v>232</v>
      </c>
      <c r="B234" s="18">
        <f t="shared" si="3"/>
        <v>2225.842754629628</v>
      </c>
      <c r="C234" s="22">
        <v>10.000081018518518</v>
      </c>
      <c r="D234" s="17" t="s">
        <v>15</v>
      </c>
      <c r="E234" s="10"/>
      <c r="F234" s="13"/>
      <c r="H234" s="53">
        <v>10.000081018518518</v>
      </c>
    </row>
    <row r="235" spans="1:8" ht="24.75" customHeight="1">
      <c r="A235" s="25">
        <v>233</v>
      </c>
      <c r="B235" s="18">
        <f t="shared" si="3"/>
        <v>2235.8428356481463</v>
      </c>
      <c r="C235" s="43">
        <v>10.001388888888888</v>
      </c>
      <c r="D235" s="44" t="s">
        <v>158</v>
      </c>
      <c r="E235" s="10"/>
      <c r="F235" s="16"/>
      <c r="H235" s="53">
        <v>10.001388888888888</v>
      </c>
    </row>
    <row r="236" spans="1:8" ht="24.75" customHeight="1">
      <c r="A236" s="25">
        <v>234</v>
      </c>
      <c r="B236" s="18">
        <f t="shared" si="3"/>
        <v>2245.8442245370352</v>
      </c>
      <c r="C236" s="43">
        <v>10.001388888888888</v>
      </c>
      <c r="D236" s="44" t="s">
        <v>159</v>
      </c>
      <c r="E236" s="10"/>
      <c r="F236" s="16"/>
      <c r="H236" s="53">
        <v>10.001388888888888</v>
      </c>
    </row>
    <row r="237" spans="1:8" ht="24.75" customHeight="1">
      <c r="A237" s="25">
        <v>235</v>
      </c>
      <c r="B237" s="18">
        <f t="shared" si="3"/>
        <v>2255.8456134259241</v>
      </c>
      <c r="C237" s="26">
        <v>1.273148148148148E-4</v>
      </c>
      <c r="D237" s="27" t="s">
        <v>10</v>
      </c>
      <c r="E237" s="10"/>
      <c r="F237" s="16"/>
      <c r="H237" s="53">
        <v>1.273148148148148E-4</v>
      </c>
    </row>
    <row r="238" spans="1:8" ht="24.75" customHeight="1">
      <c r="A238" s="25">
        <v>236</v>
      </c>
      <c r="B238" s="18">
        <f t="shared" si="3"/>
        <v>2255.8457407407391</v>
      </c>
      <c r="C238" s="43">
        <v>10.001388888888888</v>
      </c>
      <c r="D238" s="44" t="s">
        <v>160</v>
      </c>
      <c r="E238" s="10"/>
      <c r="F238" s="16"/>
      <c r="H238" s="53">
        <v>10.001388888888888</v>
      </c>
    </row>
    <row r="239" spans="1:8" ht="24.75" customHeight="1">
      <c r="A239" s="25">
        <v>237</v>
      </c>
      <c r="B239" s="18">
        <f t="shared" si="3"/>
        <v>2265.8471296296279</v>
      </c>
      <c r="C239" s="39">
        <v>2.4305555555555552E-4</v>
      </c>
      <c r="D239" s="40" t="s">
        <v>21</v>
      </c>
      <c r="E239" s="10"/>
      <c r="F239" s="16"/>
      <c r="H239" s="53">
        <v>2.4305555555555552E-4</v>
      </c>
    </row>
    <row r="240" spans="1:8" ht="24.75" customHeight="1">
      <c r="A240" s="25">
        <v>238</v>
      </c>
      <c r="B240" s="18">
        <f t="shared" si="3"/>
        <v>2265.8473726851835</v>
      </c>
      <c r="C240" s="43">
        <v>10.001388888888888</v>
      </c>
      <c r="D240" s="44" t="s">
        <v>45</v>
      </c>
      <c r="E240" s="10"/>
      <c r="F240" s="16"/>
      <c r="H240" s="53">
        <v>10.001388888888888</v>
      </c>
    </row>
    <row r="241" spans="1:9" ht="24.75" customHeight="1">
      <c r="A241" s="25">
        <v>239</v>
      </c>
      <c r="B241" s="18">
        <f t="shared" si="3"/>
        <v>2275.8487615740723</v>
      </c>
      <c r="C241" s="22">
        <v>10.000081018518518</v>
      </c>
      <c r="D241" s="17" t="s">
        <v>14</v>
      </c>
      <c r="E241" s="10"/>
      <c r="F241" s="16"/>
      <c r="H241" s="53">
        <v>10.000081018518518</v>
      </c>
    </row>
    <row r="242" spans="1:9" ht="24.75" customHeight="1">
      <c r="A242" s="25">
        <v>240</v>
      </c>
      <c r="B242" s="18">
        <f t="shared" si="3"/>
        <v>2285.8488425925907</v>
      </c>
      <c r="C242" s="18">
        <v>10.000775462962963</v>
      </c>
      <c r="D242" s="16" t="s">
        <v>162</v>
      </c>
      <c r="E242" s="10"/>
      <c r="F242" s="16"/>
      <c r="H242" s="53">
        <v>10.000775462962963</v>
      </c>
    </row>
    <row r="243" spans="1:9" ht="24.75" customHeight="1">
      <c r="A243" s="25">
        <v>241</v>
      </c>
      <c r="B243" s="18">
        <f t="shared" si="3"/>
        <v>2295.8496180555535</v>
      </c>
      <c r="C243" s="22">
        <v>10.000081018518518</v>
      </c>
      <c r="D243" s="17" t="s">
        <v>15</v>
      </c>
      <c r="E243" s="10"/>
      <c r="F243" s="16"/>
      <c r="H243" s="53">
        <v>10.000081018518518</v>
      </c>
    </row>
    <row r="244" spans="1:9" ht="24.75" customHeight="1">
      <c r="A244" s="25">
        <v>242</v>
      </c>
      <c r="B244" s="18">
        <f t="shared" si="3"/>
        <v>2305.8496990740719</v>
      </c>
      <c r="C244" s="20">
        <v>10.000081018518518</v>
      </c>
      <c r="D244" s="21" t="s">
        <v>19</v>
      </c>
      <c r="E244" s="10"/>
      <c r="F244" s="16"/>
      <c r="H244" s="53">
        <v>10.000081018518518</v>
      </c>
    </row>
    <row r="245" spans="1:9" ht="24.75" customHeight="1">
      <c r="A245" s="25">
        <v>243</v>
      </c>
      <c r="B245" s="18">
        <f t="shared" si="3"/>
        <v>2315.8497800925902</v>
      </c>
      <c r="C245" s="20">
        <v>10.00005787037037</v>
      </c>
      <c r="D245" s="21" t="s">
        <v>5</v>
      </c>
      <c r="E245" s="10"/>
      <c r="F245" s="16"/>
      <c r="H245" s="53">
        <v>10.00005787037037</v>
      </c>
    </row>
    <row r="246" spans="1:9" ht="24.75" customHeight="1">
      <c r="A246" s="25">
        <v>244</v>
      </c>
      <c r="B246" s="18">
        <f t="shared" si="3"/>
        <v>2325.8498379629605</v>
      </c>
      <c r="C246" s="20">
        <v>10.027951388888889</v>
      </c>
      <c r="D246" s="21" t="s">
        <v>161</v>
      </c>
      <c r="E246" s="10"/>
      <c r="F246" s="16"/>
      <c r="H246" s="53">
        <v>10.027951388888889</v>
      </c>
    </row>
    <row r="247" spans="1:9" ht="24.75" customHeight="1">
      <c r="A247" s="25">
        <v>245</v>
      </c>
      <c r="B247" s="18">
        <f t="shared" si="3"/>
        <v>2335.8777893518495</v>
      </c>
      <c r="C247" s="43">
        <v>10.001388888888888</v>
      </c>
      <c r="D247" s="44" t="s">
        <v>163</v>
      </c>
      <c r="E247" s="10"/>
      <c r="F247" s="16"/>
      <c r="H247" s="53">
        <v>10.001388888888888</v>
      </c>
    </row>
    <row r="248" spans="1:9" ht="24.75" customHeight="1">
      <c r="A248" s="25">
        <v>246</v>
      </c>
      <c r="B248" s="18">
        <f t="shared" si="3"/>
        <v>2345.8791782407384</v>
      </c>
      <c r="C248" s="19">
        <v>10.002118055555556</v>
      </c>
      <c r="D248" s="15" t="s">
        <v>26</v>
      </c>
      <c r="E248" s="10"/>
      <c r="F248" s="16"/>
      <c r="H248" s="53">
        <v>10.002118055555556</v>
      </c>
    </row>
    <row r="249" spans="1:9" ht="24.75" customHeight="1">
      <c r="A249" s="25">
        <v>247</v>
      </c>
      <c r="B249" s="18">
        <f t="shared" si="3"/>
        <v>2355.8812962962938</v>
      </c>
      <c r="C249" s="41">
        <v>10.00105324074074</v>
      </c>
      <c r="D249" s="42" t="s">
        <v>38</v>
      </c>
      <c r="E249" s="10"/>
      <c r="F249" s="16"/>
      <c r="H249" s="53">
        <v>10.00105324074074</v>
      </c>
    </row>
    <row r="250" spans="1:9" ht="24.75" customHeight="1">
      <c r="A250" s="25">
        <v>248</v>
      </c>
      <c r="B250" s="18">
        <f t="shared" si="3"/>
        <v>2365.8823495370348</v>
      </c>
      <c r="C250" s="22">
        <v>10.000081018518518</v>
      </c>
      <c r="D250" s="11" t="s">
        <v>34</v>
      </c>
      <c r="E250" s="10"/>
      <c r="F250" s="16"/>
      <c r="H250" s="34">
        <v>10.000081018518518</v>
      </c>
      <c r="I250" s="35"/>
    </row>
    <row r="251" spans="1:9" ht="24.75" customHeight="1">
      <c r="A251" s="25">
        <v>249</v>
      </c>
      <c r="B251" s="18">
        <f t="shared" si="3"/>
        <v>2375.8824305555531</v>
      </c>
      <c r="C251" s="22">
        <v>10.004166666666666</v>
      </c>
      <c r="D251" s="11" t="s">
        <v>30</v>
      </c>
      <c r="E251" s="10"/>
      <c r="F251" s="16"/>
      <c r="H251" s="34">
        <v>10.004166666666666</v>
      </c>
      <c r="I251" s="35"/>
    </row>
    <row r="252" spans="1:9" ht="24.75" customHeight="1">
      <c r="A252" s="25">
        <v>250</v>
      </c>
      <c r="B252" s="18">
        <f t="shared" si="3"/>
        <v>2385.8865972222197</v>
      </c>
      <c r="C252" s="18">
        <v>10.000138888888889</v>
      </c>
      <c r="D252" s="16" t="s">
        <v>37</v>
      </c>
      <c r="E252" s="10"/>
      <c r="F252" s="16"/>
      <c r="H252" s="34">
        <v>10.000138888888889</v>
      </c>
      <c r="I252" s="35"/>
    </row>
    <row r="253" spans="1:9" ht="24.75" customHeight="1">
      <c r="A253" s="25">
        <v>251</v>
      </c>
      <c r="B253" s="18">
        <f t="shared" si="3"/>
        <v>2395.8867361111088</v>
      </c>
      <c r="C253" s="18">
        <v>10.002372685185184</v>
      </c>
      <c r="D253" s="16" t="s">
        <v>23</v>
      </c>
      <c r="E253" s="10"/>
      <c r="F253" s="16"/>
      <c r="H253" s="34">
        <v>10.002372685185184</v>
      </c>
      <c r="I253" s="35"/>
    </row>
    <row r="254" spans="1:9" ht="24.75" customHeight="1">
      <c r="A254" s="25">
        <v>252</v>
      </c>
      <c r="B254" s="18">
        <f t="shared" si="3"/>
        <v>2405.8891087962938</v>
      </c>
      <c r="C254" s="43">
        <v>10.001388888888888</v>
      </c>
      <c r="D254" s="44" t="s">
        <v>58</v>
      </c>
      <c r="E254" s="10"/>
      <c r="F254" s="16"/>
      <c r="H254" s="34">
        <v>10.001388888888888</v>
      </c>
      <c r="I254" s="35"/>
    </row>
    <row r="255" spans="1:9" ht="24.75" customHeight="1">
      <c r="A255" s="25">
        <v>253</v>
      </c>
      <c r="B255" s="18">
        <f t="shared" si="3"/>
        <v>2415.8904976851827</v>
      </c>
      <c r="C255" s="43">
        <v>10.001388888888888</v>
      </c>
      <c r="D255" s="44" t="s">
        <v>164</v>
      </c>
      <c r="E255" s="10"/>
      <c r="F255" s="16"/>
      <c r="H255" s="34">
        <v>10.001388888888888</v>
      </c>
      <c r="I255" s="35"/>
    </row>
    <row r="256" spans="1:9" ht="24.75" customHeight="1">
      <c r="A256" s="25">
        <v>254</v>
      </c>
      <c r="B256" s="18">
        <f t="shared" si="3"/>
        <v>2425.8918865740716</v>
      </c>
      <c r="C256" s="22">
        <v>10.000081018518518</v>
      </c>
      <c r="D256" s="17" t="s">
        <v>14</v>
      </c>
      <c r="E256" s="10"/>
      <c r="F256" s="16"/>
      <c r="H256" s="34">
        <v>10.000081018518518</v>
      </c>
      <c r="I256" s="35"/>
    </row>
    <row r="257" spans="1:9" ht="24.75" customHeight="1">
      <c r="A257" s="25">
        <v>255</v>
      </c>
      <c r="B257" s="18">
        <f t="shared" si="3"/>
        <v>2435.8919675925899</v>
      </c>
      <c r="C257" s="18">
        <v>10.00130787037037</v>
      </c>
      <c r="D257" s="16" t="s">
        <v>165</v>
      </c>
      <c r="E257" s="10"/>
      <c r="F257" s="16"/>
      <c r="H257" s="34">
        <v>10.00130787037037</v>
      </c>
      <c r="I257" s="35"/>
    </row>
    <row r="258" spans="1:9" ht="24.75" customHeight="1">
      <c r="A258" s="25">
        <v>256</v>
      </c>
      <c r="B258" s="18">
        <f t="shared" si="3"/>
        <v>2445.8932754629604</v>
      </c>
      <c r="C258" s="22">
        <v>10.000081018518518</v>
      </c>
      <c r="D258" s="17" t="s">
        <v>15</v>
      </c>
      <c r="E258" s="10"/>
      <c r="F258" s="16"/>
      <c r="H258" s="34">
        <v>10.000081018518518</v>
      </c>
      <c r="I258" s="35"/>
    </row>
    <row r="259" spans="1:9" ht="24.75" customHeight="1">
      <c r="A259" s="25">
        <v>257</v>
      </c>
      <c r="B259" s="18">
        <f t="shared" si="3"/>
        <v>2455.8933564814788</v>
      </c>
      <c r="C259" s="26">
        <v>1.273148148148148E-4</v>
      </c>
      <c r="D259" s="27" t="s">
        <v>10</v>
      </c>
      <c r="E259" s="10"/>
      <c r="F259" s="16"/>
      <c r="H259" s="34">
        <v>1.273148148148148E-4</v>
      </c>
      <c r="I259" s="35"/>
    </row>
    <row r="260" spans="1:9" ht="24.75" customHeight="1">
      <c r="A260" s="25">
        <v>258</v>
      </c>
      <c r="B260" s="18">
        <f t="shared" si="3"/>
        <v>2455.8934837962938</v>
      </c>
      <c r="C260" s="41">
        <v>10.001203703703704</v>
      </c>
      <c r="D260" s="42" t="s">
        <v>39</v>
      </c>
      <c r="E260" s="10"/>
      <c r="F260" s="16"/>
      <c r="H260" s="34">
        <v>10.001203703703704</v>
      </c>
      <c r="I260" s="35"/>
    </row>
    <row r="261" spans="1:9" ht="24.75" customHeight="1">
      <c r="A261" s="25">
        <v>259</v>
      </c>
      <c r="B261" s="18">
        <f t="shared" ref="B261:B324" si="4">B260+C260</f>
        <v>2465.8946874999974</v>
      </c>
      <c r="C261" s="43">
        <v>10.001388888888888</v>
      </c>
      <c r="D261" s="44" t="s">
        <v>166</v>
      </c>
      <c r="E261" s="10"/>
      <c r="F261" s="16"/>
      <c r="H261" s="34">
        <v>10.001388888888888</v>
      </c>
      <c r="I261" s="35"/>
    </row>
    <row r="262" spans="1:9" ht="24.75" customHeight="1">
      <c r="A262" s="25">
        <v>260</v>
      </c>
      <c r="B262" s="18">
        <f t="shared" si="4"/>
        <v>2475.8960763888863</v>
      </c>
      <c r="C262" s="20">
        <v>10.000081018518518</v>
      </c>
      <c r="D262" s="21" t="s">
        <v>8</v>
      </c>
      <c r="E262" s="10"/>
      <c r="F262" s="16"/>
      <c r="H262" s="34">
        <v>10.000081018518518</v>
      </c>
      <c r="I262" s="35"/>
    </row>
    <row r="263" spans="1:9" ht="24.75" customHeight="1">
      <c r="A263" s="25">
        <v>261</v>
      </c>
      <c r="B263" s="18">
        <f t="shared" si="4"/>
        <v>2485.8961574074046</v>
      </c>
      <c r="C263" s="20">
        <v>10.00005787037037</v>
      </c>
      <c r="D263" s="21" t="s">
        <v>6</v>
      </c>
      <c r="E263" s="10"/>
      <c r="F263" s="16"/>
      <c r="H263" s="34">
        <v>10.00005787037037</v>
      </c>
      <c r="I263" s="35"/>
    </row>
    <row r="264" spans="1:9" ht="24.75" customHeight="1">
      <c r="A264" s="25">
        <v>262</v>
      </c>
      <c r="B264" s="18">
        <f t="shared" si="4"/>
        <v>2495.8962152777749</v>
      </c>
      <c r="C264" s="20">
        <v>10.018009259259259</v>
      </c>
      <c r="D264" s="21" t="s">
        <v>167</v>
      </c>
      <c r="E264" s="10"/>
      <c r="F264" s="16"/>
      <c r="H264" s="34">
        <v>10.018009259259259</v>
      </c>
      <c r="I264" s="35"/>
    </row>
    <row r="265" spans="1:9" ht="24.75" customHeight="1">
      <c r="A265" s="25">
        <v>263</v>
      </c>
      <c r="B265" s="18">
        <f t="shared" si="4"/>
        <v>2505.914224537034</v>
      </c>
      <c r="C265" s="22">
        <v>10.000081018518518</v>
      </c>
      <c r="D265" s="17" t="s">
        <v>14</v>
      </c>
      <c r="E265" s="10"/>
      <c r="F265" s="16"/>
      <c r="H265" s="34">
        <v>10.000081018518518</v>
      </c>
      <c r="I265" s="35"/>
    </row>
    <row r="266" spans="1:9" ht="24.75" customHeight="1">
      <c r="A266" s="25">
        <v>264</v>
      </c>
      <c r="B266" s="18">
        <f t="shared" si="4"/>
        <v>2515.9143055555523</v>
      </c>
      <c r="C266" s="18">
        <v>10.003425925925926</v>
      </c>
      <c r="D266" s="16" t="s">
        <v>59</v>
      </c>
      <c r="E266" s="10"/>
      <c r="F266" s="16"/>
      <c r="H266" s="34">
        <v>10.003425925925926</v>
      </c>
      <c r="I266" s="35"/>
    </row>
    <row r="267" spans="1:9" ht="24.75" customHeight="1">
      <c r="A267" s="25">
        <v>265</v>
      </c>
      <c r="B267" s="18">
        <f t="shared" si="4"/>
        <v>2525.9177314814783</v>
      </c>
      <c r="C267" s="22">
        <v>10.000081018518518</v>
      </c>
      <c r="D267" s="17" t="s">
        <v>15</v>
      </c>
      <c r="E267" s="10"/>
      <c r="F267" s="16"/>
      <c r="H267" s="34">
        <v>10.000081018518518</v>
      </c>
      <c r="I267" s="35"/>
    </row>
    <row r="268" spans="1:9" ht="24.75" customHeight="1">
      <c r="A268" s="25">
        <v>266</v>
      </c>
      <c r="B268" s="18">
        <f t="shared" si="4"/>
        <v>2535.9178124999967</v>
      </c>
      <c r="C268" s="20">
        <v>10.008969907407407</v>
      </c>
      <c r="D268" s="21" t="s">
        <v>168</v>
      </c>
      <c r="E268" s="10"/>
      <c r="F268" s="16"/>
      <c r="H268" s="34">
        <v>10.008969907407407</v>
      </c>
      <c r="I268" s="35"/>
    </row>
    <row r="269" spans="1:9" ht="24.75" customHeight="1">
      <c r="A269" s="25">
        <v>267</v>
      </c>
      <c r="B269" s="18">
        <f t="shared" si="4"/>
        <v>2545.9267824074041</v>
      </c>
      <c r="C269" s="43">
        <v>10.001388888888888</v>
      </c>
      <c r="D269" s="44" t="s">
        <v>169</v>
      </c>
      <c r="E269" s="10"/>
      <c r="F269" s="16"/>
      <c r="H269" s="34">
        <v>10.001388888888888</v>
      </c>
      <c r="I269" s="35"/>
    </row>
    <row r="270" spans="1:9" ht="24.75" customHeight="1">
      <c r="A270" s="25">
        <v>268</v>
      </c>
      <c r="B270" s="18">
        <f t="shared" si="4"/>
        <v>2555.9281712962929</v>
      </c>
      <c r="C270" s="43">
        <v>10.001388888888888</v>
      </c>
      <c r="D270" s="44" t="s">
        <v>170</v>
      </c>
      <c r="E270" s="10"/>
      <c r="F270" s="16"/>
      <c r="H270" s="34">
        <v>10.001388888888888</v>
      </c>
      <c r="I270" s="35"/>
    </row>
    <row r="271" spans="1:9" ht="24.75" customHeight="1">
      <c r="A271" s="25">
        <v>269</v>
      </c>
      <c r="B271" s="18">
        <f t="shared" si="4"/>
        <v>2565.9295601851818</v>
      </c>
      <c r="C271" s="19">
        <v>10.002569444444445</v>
      </c>
      <c r="D271" s="15" t="s">
        <v>27</v>
      </c>
      <c r="E271" s="10"/>
      <c r="F271" s="16"/>
      <c r="H271" s="34">
        <v>10.002569444444445</v>
      </c>
      <c r="I271" s="35"/>
    </row>
    <row r="272" spans="1:9" ht="24.75" customHeight="1">
      <c r="A272" s="25">
        <v>270</v>
      </c>
      <c r="B272" s="18">
        <f t="shared" si="4"/>
        <v>2575.9321296296262</v>
      </c>
      <c r="C272" s="41">
        <v>10.00105324074074</v>
      </c>
      <c r="D272" s="42" t="s">
        <v>38</v>
      </c>
      <c r="E272" s="10"/>
      <c r="F272" s="16"/>
      <c r="H272" s="34">
        <v>10.00105324074074</v>
      </c>
      <c r="I272" s="35"/>
    </row>
    <row r="273" spans="1:9" ht="24.75" customHeight="1">
      <c r="A273" s="25">
        <v>271</v>
      </c>
      <c r="B273" s="18">
        <f t="shared" si="4"/>
        <v>2585.9331828703671</v>
      </c>
      <c r="C273" s="43">
        <v>10.001388888888888</v>
      </c>
      <c r="D273" s="44" t="s">
        <v>171</v>
      </c>
      <c r="E273" s="10"/>
      <c r="F273" s="16"/>
      <c r="H273" s="34">
        <v>10.001388888888888</v>
      </c>
      <c r="I273" s="35"/>
    </row>
    <row r="274" spans="1:9" ht="24.75" customHeight="1">
      <c r="A274" s="25">
        <v>272</v>
      </c>
      <c r="B274" s="18">
        <f t="shared" si="4"/>
        <v>2595.934571759256</v>
      </c>
      <c r="C274" s="43">
        <v>10.001388888888888</v>
      </c>
      <c r="D274" s="44" t="s">
        <v>172</v>
      </c>
      <c r="E274" s="10"/>
      <c r="F274" s="16"/>
      <c r="H274" s="34">
        <v>10.001388888888888</v>
      </c>
      <c r="I274" s="35"/>
    </row>
    <row r="275" spans="1:9" ht="24.75" customHeight="1">
      <c r="A275" s="25">
        <v>273</v>
      </c>
      <c r="B275" s="18">
        <f t="shared" si="4"/>
        <v>2605.9359606481448</v>
      </c>
      <c r="C275" s="22">
        <v>10.000081018518518</v>
      </c>
      <c r="D275" s="17" t="s">
        <v>14</v>
      </c>
      <c r="E275" s="10"/>
      <c r="F275" s="16"/>
      <c r="H275" s="34">
        <v>10.000081018518518</v>
      </c>
      <c r="I275" s="35"/>
    </row>
    <row r="276" spans="1:9" ht="24.75" customHeight="1">
      <c r="A276" s="25">
        <v>274</v>
      </c>
      <c r="B276" s="18">
        <f t="shared" si="4"/>
        <v>2615.9360416666632</v>
      </c>
      <c r="C276" s="18">
        <v>10.001087962962963</v>
      </c>
      <c r="D276" s="16" t="s">
        <v>173</v>
      </c>
      <c r="E276" s="10"/>
      <c r="F276" s="16"/>
      <c r="H276" s="34">
        <v>10.001087962962963</v>
      </c>
      <c r="I276" s="35"/>
    </row>
    <row r="277" spans="1:9" ht="24.75" customHeight="1">
      <c r="A277" s="25">
        <v>275</v>
      </c>
      <c r="B277" s="18">
        <f t="shared" si="4"/>
        <v>2625.9371296296263</v>
      </c>
      <c r="C277" s="22">
        <v>10.000081018518518</v>
      </c>
      <c r="D277" s="17" t="s">
        <v>15</v>
      </c>
      <c r="E277" s="10"/>
      <c r="F277" s="16"/>
      <c r="H277" s="34">
        <v>10.000081018518518</v>
      </c>
      <c r="I277" s="35"/>
    </row>
    <row r="278" spans="1:9" ht="24.75" customHeight="1">
      <c r="A278" s="25">
        <v>276</v>
      </c>
      <c r="B278" s="18">
        <f t="shared" si="4"/>
        <v>2635.9372106481446</v>
      </c>
      <c r="C278" s="23">
        <v>10.002777777777778</v>
      </c>
      <c r="D278" s="24" t="s">
        <v>94</v>
      </c>
      <c r="E278" s="10"/>
      <c r="F278" s="16"/>
      <c r="H278" s="34">
        <v>10.002777777777778</v>
      </c>
      <c r="I278" s="35"/>
    </row>
    <row r="279" spans="1:9" ht="24.75" customHeight="1">
      <c r="A279" s="25">
        <v>277</v>
      </c>
      <c r="B279" s="18">
        <f t="shared" si="4"/>
        <v>2645.9399884259224</v>
      </c>
      <c r="C279" s="41">
        <v>10.001203703703704</v>
      </c>
      <c r="D279" s="42" t="s">
        <v>39</v>
      </c>
      <c r="E279" s="10"/>
      <c r="F279" s="16"/>
      <c r="H279" s="34">
        <v>10.001203703703704</v>
      </c>
      <c r="I279" s="35"/>
    </row>
    <row r="280" spans="1:9" ht="24.75" customHeight="1">
      <c r="A280" s="25">
        <v>278</v>
      </c>
      <c r="B280" s="18">
        <f t="shared" si="4"/>
        <v>2655.941192129626</v>
      </c>
      <c r="C280" s="22">
        <v>10.000081018518518</v>
      </c>
      <c r="D280" s="17" t="s">
        <v>14</v>
      </c>
      <c r="E280" s="10"/>
      <c r="F280" s="16"/>
      <c r="H280" s="34">
        <v>10.000081018518518</v>
      </c>
      <c r="I280" s="35"/>
    </row>
    <row r="281" spans="1:9" ht="24.75" customHeight="1">
      <c r="A281" s="25">
        <v>279</v>
      </c>
      <c r="B281" s="18">
        <f t="shared" si="4"/>
        <v>2665.9412731481443</v>
      </c>
      <c r="C281" s="18">
        <v>10.001504629629629</v>
      </c>
      <c r="D281" s="16" t="s">
        <v>174</v>
      </c>
      <c r="E281" s="10"/>
      <c r="F281" s="16"/>
      <c r="H281" s="34">
        <v>10.001504629629629</v>
      </c>
      <c r="I281" s="35"/>
    </row>
    <row r="282" spans="1:9" ht="24.75" customHeight="1">
      <c r="A282" s="25">
        <v>280</v>
      </c>
      <c r="B282" s="18">
        <f t="shared" si="4"/>
        <v>2675.9427777777742</v>
      </c>
      <c r="C282" s="22">
        <v>10.000081018518518</v>
      </c>
      <c r="D282" s="17" t="s">
        <v>15</v>
      </c>
      <c r="E282" s="10"/>
      <c r="F282" s="16"/>
      <c r="H282" s="53">
        <v>10.000081018518518</v>
      </c>
    </row>
    <row r="283" spans="1:9" ht="24.75" customHeight="1">
      <c r="A283" s="25">
        <v>281</v>
      </c>
      <c r="B283" s="18">
        <f t="shared" si="4"/>
        <v>2685.9428587962925</v>
      </c>
      <c r="C283" s="43">
        <v>10.001388888888888</v>
      </c>
      <c r="D283" s="44" t="s">
        <v>175</v>
      </c>
      <c r="E283" s="10"/>
      <c r="F283" s="16"/>
      <c r="H283" s="53">
        <v>10.001388888888888</v>
      </c>
    </row>
    <row r="284" spans="1:9" ht="24.75" customHeight="1">
      <c r="A284" s="25">
        <v>282</v>
      </c>
      <c r="B284" s="18">
        <f t="shared" si="4"/>
        <v>2695.9442476851814</v>
      </c>
      <c r="C284" s="43">
        <v>10.001388888888888</v>
      </c>
      <c r="D284" s="44" t="s">
        <v>176</v>
      </c>
      <c r="E284" s="10"/>
      <c r="F284" s="16"/>
      <c r="H284" s="53">
        <v>10.001388888888888</v>
      </c>
    </row>
    <row r="285" spans="1:9" ht="24.75" customHeight="1">
      <c r="A285" s="25">
        <v>283</v>
      </c>
      <c r="B285" s="18">
        <f t="shared" si="4"/>
        <v>2705.9456365740702</v>
      </c>
      <c r="C285" s="22">
        <v>10.000081018518518</v>
      </c>
      <c r="D285" s="17" t="s">
        <v>14</v>
      </c>
      <c r="E285" s="10"/>
      <c r="F285" s="16"/>
      <c r="H285" s="53">
        <v>10.000081018518518</v>
      </c>
    </row>
    <row r="286" spans="1:9" ht="24.75" customHeight="1">
      <c r="A286" s="25">
        <v>284</v>
      </c>
      <c r="B286" s="18">
        <f t="shared" si="4"/>
        <v>2715.9457175925886</v>
      </c>
      <c r="C286" s="18">
        <v>10.001909722222223</v>
      </c>
      <c r="D286" s="16" t="s">
        <v>177</v>
      </c>
      <c r="E286" s="18"/>
      <c r="F286" s="13"/>
      <c r="H286" s="53">
        <v>10.001909722222223</v>
      </c>
    </row>
    <row r="287" spans="1:9" ht="24.75" customHeight="1">
      <c r="A287" s="25">
        <v>285</v>
      </c>
      <c r="B287" s="18">
        <f t="shared" si="4"/>
        <v>2725.9476273148107</v>
      </c>
      <c r="C287" s="22">
        <v>10.000081018518518</v>
      </c>
      <c r="D287" s="17" t="s">
        <v>15</v>
      </c>
      <c r="E287" s="18"/>
      <c r="F287" s="13"/>
      <c r="H287" s="53">
        <v>10.000081018518518</v>
      </c>
    </row>
    <row r="288" spans="1:9" ht="24.75" customHeight="1">
      <c r="A288" s="25">
        <v>286</v>
      </c>
      <c r="B288" s="18">
        <f t="shared" si="4"/>
        <v>2735.947708333329</v>
      </c>
      <c r="C288" s="43">
        <v>10.001388888888888</v>
      </c>
      <c r="D288" s="44" t="s">
        <v>178</v>
      </c>
      <c r="E288" s="18"/>
      <c r="F288" s="13"/>
      <c r="H288" s="53">
        <v>10.001388888888888</v>
      </c>
    </row>
    <row r="289" spans="1:8" ht="24.75" customHeight="1">
      <c r="A289" s="25">
        <v>287</v>
      </c>
      <c r="B289" s="18">
        <f t="shared" si="4"/>
        <v>2745.9490972222179</v>
      </c>
      <c r="C289" s="43">
        <v>10.001388888888888</v>
      </c>
      <c r="D289" s="44" t="s">
        <v>179</v>
      </c>
      <c r="E289" s="18"/>
      <c r="F289" s="13"/>
      <c r="H289" s="53">
        <v>10.001388888888888</v>
      </c>
    </row>
    <row r="290" spans="1:8" ht="24.75" customHeight="1">
      <c r="A290" s="25">
        <v>288</v>
      </c>
      <c r="B290" s="18">
        <f t="shared" si="4"/>
        <v>2755.9504861111068</v>
      </c>
      <c r="C290" s="20">
        <v>10.000081018518518</v>
      </c>
      <c r="D290" s="21" t="s">
        <v>16</v>
      </c>
      <c r="E290" s="18"/>
      <c r="F290" s="13"/>
      <c r="H290" s="53">
        <v>10.000081018518518</v>
      </c>
    </row>
    <row r="291" spans="1:8" ht="24.75" customHeight="1">
      <c r="A291" s="25">
        <v>289</v>
      </c>
      <c r="B291" s="18">
        <f t="shared" si="4"/>
        <v>2765.9505671296251</v>
      </c>
      <c r="C291" s="20">
        <v>10.00005787037037</v>
      </c>
      <c r="D291" s="21" t="s">
        <v>5</v>
      </c>
      <c r="E291" s="18"/>
      <c r="F291" s="13"/>
      <c r="H291" s="53">
        <v>10.00005787037037</v>
      </c>
    </row>
    <row r="292" spans="1:8" ht="24.75" customHeight="1">
      <c r="A292" s="25">
        <v>290</v>
      </c>
      <c r="B292" s="18">
        <f t="shared" si="4"/>
        <v>2775.9506249999954</v>
      </c>
      <c r="C292" s="20">
        <v>10.011030092592593</v>
      </c>
      <c r="D292" s="21" t="s">
        <v>180</v>
      </c>
      <c r="E292" s="18"/>
      <c r="F292" s="13"/>
      <c r="H292" s="53">
        <v>10.011030092592593</v>
      </c>
    </row>
    <row r="293" spans="1:8" ht="24.75" customHeight="1">
      <c r="A293" s="25">
        <v>291</v>
      </c>
      <c r="B293" s="18">
        <f t="shared" si="4"/>
        <v>2785.961655092588</v>
      </c>
      <c r="C293" s="43">
        <v>10.001388888888888</v>
      </c>
      <c r="D293" s="44" t="s">
        <v>181</v>
      </c>
      <c r="E293" s="18"/>
      <c r="F293" s="13"/>
      <c r="H293" s="53">
        <v>10.001388888888888</v>
      </c>
    </row>
    <row r="294" spans="1:8" ht="24.75" customHeight="1">
      <c r="A294" s="25">
        <v>292</v>
      </c>
      <c r="B294" s="18">
        <f t="shared" si="4"/>
        <v>2795.9630439814769</v>
      </c>
      <c r="C294" s="43">
        <v>10.001388888888888</v>
      </c>
      <c r="D294" s="44" t="s">
        <v>182</v>
      </c>
      <c r="E294" s="18"/>
      <c r="F294" s="13"/>
      <c r="H294" s="53">
        <v>10.001388888888888</v>
      </c>
    </row>
    <row r="295" spans="1:8" ht="24.75" customHeight="1">
      <c r="A295" s="25">
        <v>293</v>
      </c>
      <c r="B295" s="18">
        <f t="shared" si="4"/>
        <v>2805.9644328703657</v>
      </c>
      <c r="C295" s="19">
        <v>10.001863425925926</v>
      </c>
      <c r="D295" s="15" t="s">
        <v>24</v>
      </c>
      <c r="E295" s="18"/>
      <c r="F295" s="13"/>
      <c r="H295" s="53">
        <v>10.001863425925926</v>
      </c>
    </row>
    <row r="296" spans="1:8" ht="24.75" customHeight="1">
      <c r="A296" s="25">
        <v>294</v>
      </c>
      <c r="B296" s="18">
        <f t="shared" si="4"/>
        <v>2815.9662962962916</v>
      </c>
      <c r="C296" s="41">
        <v>10.00105324074074</v>
      </c>
      <c r="D296" s="42" t="s">
        <v>38</v>
      </c>
      <c r="E296" s="18"/>
      <c r="F296" s="13"/>
      <c r="H296" s="53">
        <v>10.00105324074074</v>
      </c>
    </row>
    <row r="297" spans="1:8" ht="24.75" customHeight="1">
      <c r="A297" s="25">
        <v>295</v>
      </c>
      <c r="B297" s="18">
        <f t="shared" si="4"/>
        <v>2825.9673495370325</v>
      </c>
      <c r="C297" s="43">
        <v>10.001388888888888</v>
      </c>
      <c r="D297" s="44" t="s">
        <v>60</v>
      </c>
      <c r="E297" s="18"/>
      <c r="F297" s="13"/>
      <c r="H297" s="53">
        <v>10.001388888888888</v>
      </c>
    </row>
    <row r="298" spans="1:8" ht="24.75" customHeight="1">
      <c r="A298" s="25">
        <v>296</v>
      </c>
      <c r="B298" s="18">
        <f t="shared" si="4"/>
        <v>2835.9687384259214</v>
      </c>
      <c r="C298" s="23">
        <v>10.002777777777778</v>
      </c>
      <c r="D298" s="24" t="s">
        <v>94</v>
      </c>
      <c r="E298" s="18"/>
      <c r="F298" s="13"/>
      <c r="H298" s="53">
        <v>10.002777777777778</v>
      </c>
    </row>
    <row r="299" spans="1:8" ht="24.75" customHeight="1">
      <c r="A299" s="25">
        <v>297</v>
      </c>
      <c r="B299" s="18">
        <f t="shared" si="4"/>
        <v>2845.9715162036991</v>
      </c>
      <c r="C299" s="41">
        <v>10.001203703703704</v>
      </c>
      <c r="D299" s="42" t="s">
        <v>39</v>
      </c>
      <c r="E299" s="18"/>
      <c r="F299" s="13"/>
      <c r="H299" s="53">
        <v>10.001203703703704</v>
      </c>
    </row>
    <row r="300" spans="1:8" ht="24.75" customHeight="1">
      <c r="A300" s="25">
        <v>298</v>
      </c>
      <c r="B300" s="18">
        <f t="shared" si="4"/>
        <v>2855.9727199074027</v>
      </c>
      <c r="C300" s="43">
        <v>10.001388888888888</v>
      </c>
      <c r="D300" s="44" t="s">
        <v>61</v>
      </c>
      <c r="E300" s="18"/>
      <c r="F300" s="13"/>
      <c r="H300" s="53">
        <v>10.001388888888888</v>
      </c>
    </row>
    <row r="301" spans="1:8" ht="24.75" customHeight="1">
      <c r="A301" s="25">
        <v>299</v>
      </c>
      <c r="B301" s="18">
        <f t="shared" si="4"/>
        <v>2865.9741087962916</v>
      </c>
      <c r="C301" s="43">
        <v>10.001388888888888</v>
      </c>
      <c r="D301" s="44" t="s">
        <v>183</v>
      </c>
      <c r="E301" s="18"/>
      <c r="F301" s="13"/>
      <c r="H301" s="53">
        <v>10.001388888888888</v>
      </c>
    </row>
    <row r="302" spans="1:8" ht="24.75" customHeight="1">
      <c r="A302" s="25">
        <v>300</v>
      </c>
      <c r="B302" s="18">
        <f t="shared" si="4"/>
        <v>2875.9754976851805</v>
      </c>
      <c r="C302" s="26">
        <v>1.273148148148148E-4</v>
      </c>
      <c r="D302" s="27" t="s">
        <v>10</v>
      </c>
      <c r="E302" s="18"/>
      <c r="F302" s="13"/>
      <c r="H302" s="53">
        <v>1.273148148148148E-4</v>
      </c>
    </row>
    <row r="303" spans="1:8" ht="24.75" customHeight="1">
      <c r="A303" s="25">
        <v>301</v>
      </c>
      <c r="B303" s="18">
        <f t="shared" si="4"/>
        <v>2875.9756249999955</v>
      </c>
      <c r="C303" s="43">
        <v>10.001388888888888</v>
      </c>
      <c r="D303" s="44" t="s">
        <v>186</v>
      </c>
      <c r="E303" s="18"/>
      <c r="F303" s="13"/>
      <c r="H303" s="53">
        <v>10.001388888888888</v>
      </c>
    </row>
    <row r="304" spans="1:8" ht="24.75" customHeight="1">
      <c r="A304" s="25">
        <v>302</v>
      </c>
      <c r="B304" s="18">
        <f t="shared" si="4"/>
        <v>2885.9770138888844</v>
      </c>
      <c r="C304" s="20">
        <v>10.000115740740741</v>
      </c>
      <c r="D304" s="21" t="s">
        <v>22</v>
      </c>
      <c r="E304" s="18"/>
      <c r="F304" s="13"/>
      <c r="H304" s="53">
        <v>10.000115740740741</v>
      </c>
    </row>
    <row r="305" spans="1:8" ht="24.75" customHeight="1">
      <c r="A305" s="25">
        <v>303</v>
      </c>
      <c r="B305" s="18">
        <f t="shared" si="4"/>
        <v>2895.9771296296253</v>
      </c>
      <c r="C305" s="20">
        <v>10.00005787037037</v>
      </c>
      <c r="D305" s="21" t="s">
        <v>6</v>
      </c>
      <c r="E305" s="18"/>
      <c r="F305" s="13"/>
      <c r="H305" s="53">
        <v>10.00005787037037</v>
      </c>
    </row>
    <row r="306" spans="1:8" ht="24.75" customHeight="1">
      <c r="A306" s="25">
        <v>304</v>
      </c>
      <c r="B306" s="18">
        <f t="shared" si="4"/>
        <v>2905.9771874999956</v>
      </c>
      <c r="C306" s="20">
        <v>10.007152777777778</v>
      </c>
      <c r="D306" s="21" t="s">
        <v>184</v>
      </c>
      <c r="E306" s="18"/>
      <c r="F306" s="13"/>
      <c r="H306" s="53">
        <v>10.007152777777778</v>
      </c>
    </row>
    <row r="307" spans="1:8" ht="24.75" customHeight="1">
      <c r="A307" s="25">
        <v>305</v>
      </c>
      <c r="B307" s="18">
        <f t="shared" si="4"/>
        <v>2915.9843402777733</v>
      </c>
      <c r="C307" s="22">
        <v>10.000081018518518</v>
      </c>
      <c r="D307" s="17" t="s">
        <v>14</v>
      </c>
      <c r="E307" s="18"/>
      <c r="F307" s="13"/>
      <c r="H307" s="53">
        <v>10.000081018518518</v>
      </c>
    </row>
    <row r="308" spans="1:8" ht="24.75" customHeight="1">
      <c r="A308" s="25">
        <v>306</v>
      </c>
      <c r="B308" s="18">
        <f t="shared" si="4"/>
        <v>2925.9844212962917</v>
      </c>
      <c r="C308" s="18">
        <v>10.003194444444444</v>
      </c>
      <c r="D308" s="16" t="s">
        <v>62</v>
      </c>
      <c r="E308" s="18"/>
      <c r="F308" s="13"/>
      <c r="H308" s="53">
        <v>10.003194444444444</v>
      </c>
    </row>
    <row r="309" spans="1:8" ht="24.75" customHeight="1">
      <c r="A309" s="25">
        <v>307</v>
      </c>
      <c r="B309" s="18">
        <f t="shared" si="4"/>
        <v>2935.9876157407361</v>
      </c>
      <c r="C309" s="22">
        <v>10.000081018518518</v>
      </c>
      <c r="D309" s="17" t="s">
        <v>15</v>
      </c>
      <c r="E309" s="18"/>
      <c r="F309" s="13"/>
      <c r="H309" s="53">
        <v>10.000081018518518</v>
      </c>
    </row>
    <row r="310" spans="1:8" ht="24.75" customHeight="1">
      <c r="A310" s="25">
        <v>308</v>
      </c>
      <c r="B310" s="18">
        <f t="shared" si="4"/>
        <v>2945.9876967592545</v>
      </c>
      <c r="C310" s="20">
        <v>10.011608796296295</v>
      </c>
      <c r="D310" s="21" t="s">
        <v>185</v>
      </c>
      <c r="E310" s="18"/>
      <c r="F310" s="13"/>
      <c r="H310" s="53">
        <v>10.011608796296295</v>
      </c>
    </row>
    <row r="311" spans="1:8" ht="24.75" customHeight="1">
      <c r="A311" s="25">
        <v>309</v>
      </c>
      <c r="B311" s="18">
        <f t="shared" si="4"/>
        <v>2955.999305555551</v>
      </c>
      <c r="C311" s="18">
        <v>10.000138888888889</v>
      </c>
      <c r="D311" s="16" t="s">
        <v>79</v>
      </c>
      <c r="E311" s="18"/>
      <c r="F311" s="13"/>
      <c r="H311" s="53">
        <v>10.000138888888889</v>
      </c>
    </row>
    <row r="312" spans="1:8" ht="24.75" customHeight="1">
      <c r="A312" s="25">
        <v>310</v>
      </c>
      <c r="B312" s="18">
        <f t="shared" si="4"/>
        <v>2965.9994444444401</v>
      </c>
      <c r="C312" s="18">
        <v>10.003564814814816</v>
      </c>
      <c r="D312" s="16" t="s">
        <v>78</v>
      </c>
      <c r="E312" s="18"/>
      <c r="F312" s="13"/>
      <c r="H312" s="53">
        <v>10.003564814814816</v>
      </c>
    </row>
    <row r="313" spans="1:8" ht="24.75" customHeight="1">
      <c r="A313" s="25">
        <v>311</v>
      </c>
      <c r="B313" s="18">
        <f t="shared" si="4"/>
        <v>2976.0030092592551</v>
      </c>
      <c r="C313" s="26">
        <v>1.273148148148148E-4</v>
      </c>
      <c r="D313" s="27" t="s">
        <v>10</v>
      </c>
      <c r="E313" s="18"/>
      <c r="F313" s="13"/>
      <c r="H313" s="53">
        <v>1.273148148148148E-4</v>
      </c>
    </row>
    <row r="314" spans="1:8" ht="24.75" customHeight="1">
      <c r="A314" s="25">
        <v>312</v>
      </c>
      <c r="B314" s="18">
        <f t="shared" si="4"/>
        <v>2976.0031365740701</v>
      </c>
      <c r="C314" s="18">
        <v>10.000138888888889</v>
      </c>
      <c r="D314" s="16" t="s">
        <v>81</v>
      </c>
      <c r="E314" s="18"/>
      <c r="F314" s="13"/>
      <c r="H314" s="53">
        <v>10.000138888888889</v>
      </c>
    </row>
    <row r="315" spans="1:8" ht="24.75" customHeight="1">
      <c r="A315" s="25">
        <v>313</v>
      </c>
      <c r="B315" s="18">
        <f t="shared" si="4"/>
        <v>2986.0032754629592</v>
      </c>
      <c r="C315" s="18">
        <v>10.004479166666666</v>
      </c>
      <c r="D315" s="16" t="s">
        <v>80</v>
      </c>
      <c r="E315" s="18"/>
      <c r="F315" s="13"/>
      <c r="H315" s="53">
        <v>10.004479166666666</v>
      </c>
    </row>
    <row r="316" spans="1:8" ht="24.75" customHeight="1">
      <c r="A316" s="25">
        <v>314</v>
      </c>
      <c r="B316" s="18">
        <f t="shared" si="4"/>
        <v>2996.0077546296257</v>
      </c>
      <c r="C316" s="41">
        <v>10.00105324074074</v>
      </c>
      <c r="D316" s="42" t="s">
        <v>38</v>
      </c>
      <c r="E316" s="18"/>
      <c r="F316" s="16"/>
      <c r="H316" s="53">
        <v>10.00105324074074</v>
      </c>
    </row>
    <row r="317" spans="1:8" ht="24.75" customHeight="1">
      <c r="A317" s="25">
        <v>315</v>
      </c>
      <c r="B317" s="18">
        <f t="shared" si="4"/>
        <v>3006.0088078703666</v>
      </c>
      <c r="C317" s="19">
        <v>10.002013888888889</v>
      </c>
      <c r="D317" s="15" t="s">
        <v>25</v>
      </c>
      <c r="E317" s="18"/>
      <c r="F317" s="16"/>
      <c r="H317" s="53">
        <v>10.002013888888889</v>
      </c>
    </row>
    <row r="318" spans="1:8" ht="24.75" customHeight="1">
      <c r="A318" s="25">
        <v>316</v>
      </c>
      <c r="B318" s="18">
        <f t="shared" si="4"/>
        <v>3016.0108217592556</v>
      </c>
      <c r="C318" s="23">
        <v>10.002777777777778</v>
      </c>
      <c r="D318" s="24" t="s">
        <v>94</v>
      </c>
      <c r="E318" s="18"/>
      <c r="F318" s="16"/>
      <c r="H318" s="53">
        <v>10.002777777777778</v>
      </c>
    </row>
    <row r="319" spans="1:8" ht="24.75" customHeight="1">
      <c r="A319" s="25">
        <v>317</v>
      </c>
      <c r="B319" s="18">
        <f t="shared" si="4"/>
        <v>3026.0135995370333</v>
      </c>
      <c r="C319" s="41">
        <v>10.001203703703704</v>
      </c>
      <c r="D319" s="42" t="s">
        <v>39</v>
      </c>
      <c r="E319" s="18"/>
      <c r="F319" s="16"/>
      <c r="H319" s="53">
        <v>10.001203703703704</v>
      </c>
    </row>
    <row r="320" spans="1:8" ht="24.75" customHeight="1">
      <c r="A320" s="25">
        <v>318</v>
      </c>
      <c r="B320" s="18">
        <f t="shared" si="4"/>
        <v>3036.0148032407369</v>
      </c>
      <c r="C320" s="20">
        <v>10.000081018518518</v>
      </c>
      <c r="D320" s="21" t="s">
        <v>16</v>
      </c>
      <c r="E320" s="18"/>
      <c r="F320" s="16"/>
      <c r="H320" s="53">
        <v>10.000081018518518</v>
      </c>
    </row>
    <row r="321" spans="1:8" ht="24.75" customHeight="1">
      <c r="A321" s="25">
        <v>319</v>
      </c>
      <c r="B321" s="18">
        <f t="shared" si="4"/>
        <v>3046.0148842592553</v>
      </c>
      <c r="C321" s="20">
        <v>10.00005787037037</v>
      </c>
      <c r="D321" s="21" t="s">
        <v>5</v>
      </c>
      <c r="E321" s="18"/>
      <c r="F321" s="16"/>
      <c r="H321" s="53">
        <v>10.00005787037037</v>
      </c>
    </row>
    <row r="322" spans="1:8" ht="24.75" customHeight="1">
      <c r="A322" s="25">
        <v>320</v>
      </c>
      <c r="B322" s="18">
        <f t="shared" si="4"/>
        <v>3056.0149421296255</v>
      </c>
      <c r="C322" s="20">
        <v>10.010416666666666</v>
      </c>
      <c r="D322" s="21" t="s">
        <v>187</v>
      </c>
      <c r="E322" s="18"/>
      <c r="F322" s="16"/>
      <c r="H322" s="53">
        <v>10.010416666666666</v>
      </c>
    </row>
    <row r="323" spans="1:8" ht="24.75" customHeight="1">
      <c r="A323" s="25">
        <v>321</v>
      </c>
      <c r="B323" s="18">
        <f t="shared" si="4"/>
        <v>3066.025358796292</v>
      </c>
      <c r="C323" s="41">
        <v>10.00105324074074</v>
      </c>
      <c r="D323" s="42" t="s">
        <v>70</v>
      </c>
      <c r="E323" s="18"/>
      <c r="F323" s="16"/>
      <c r="H323" s="53">
        <v>10.00105324074074</v>
      </c>
    </row>
    <row r="324" spans="1:8" ht="24.75" customHeight="1">
      <c r="A324" s="25">
        <v>322</v>
      </c>
      <c r="B324" s="18">
        <f t="shared" si="4"/>
        <v>3076.026412037033</v>
      </c>
      <c r="C324" s="20">
        <v>10.008333333333333</v>
      </c>
      <c r="D324" s="21" t="s">
        <v>188</v>
      </c>
      <c r="E324" s="18"/>
      <c r="F324" s="16"/>
      <c r="H324" s="53">
        <v>10.008333333333333</v>
      </c>
    </row>
    <row r="325" spans="1:8" ht="24.75" customHeight="1">
      <c r="A325" s="25">
        <v>323</v>
      </c>
      <c r="B325" s="18">
        <f t="shared" ref="B325:B376" si="5">B324+C324</f>
        <v>3086.0347453703662</v>
      </c>
      <c r="C325" s="32">
        <v>4.6296296296296293E-4</v>
      </c>
      <c r="D325" s="33" t="s">
        <v>46</v>
      </c>
      <c r="E325" s="18"/>
      <c r="F325" s="16"/>
      <c r="H325" s="53">
        <v>4.6296296296296293E-4</v>
      </c>
    </row>
    <row r="326" spans="1:8" ht="24.75" customHeight="1">
      <c r="A326" s="25">
        <v>324</v>
      </c>
      <c r="B326" s="18">
        <f t="shared" si="5"/>
        <v>3086.0352083333291</v>
      </c>
      <c r="C326" s="26">
        <v>1.273148148148148E-4</v>
      </c>
      <c r="D326" s="27" t="s">
        <v>10</v>
      </c>
      <c r="E326" s="18"/>
      <c r="F326" s="16"/>
      <c r="H326" s="53">
        <v>1.273148148148148E-4</v>
      </c>
    </row>
    <row r="327" spans="1:8" ht="24.75" customHeight="1">
      <c r="A327" s="25">
        <v>325</v>
      </c>
      <c r="B327" s="18">
        <f t="shared" si="5"/>
        <v>3086.0353356481442</v>
      </c>
      <c r="C327" s="18">
        <v>10.010659722222222</v>
      </c>
      <c r="D327" s="16" t="s">
        <v>189</v>
      </c>
      <c r="E327" s="18"/>
      <c r="F327" s="16"/>
      <c r="H327" s="53">
        <v>10.010659722222222</v>
      </c>
    </row>
    <row r="328" spans="1:8" ht="24.75" customHeight="1">
      <c r="A328" s="25">
        <v>326</v>
      </c>
      <c r="B328" s="18">
        <f t="shared" si="5"/>
        <v>3096.0459953703662</v>
      </c>
      <c r="C328" s="23">
        <v>10.002777777777778</v>
      </c>
      <c r="D328" s="24" t="s">
        <v>190</v>
      </c>
      <c r="E328" s="18"/>
      <c r="F328" s="16"/>
      <c r="H328" s="53">
        <v>10.002777777777778</v>
      </c>
    </row>
    <row r="329" spans="1:8" ht="24.75" customHeight="1">
      <c r="A329" s="25">
        <v>327</v>
      </c>
      <c r="B329" s="18">
        <f t="shared" si="5"/>
        <v>3106.0487731481439</v>
      </c>
      <c r="C329" s="20">
        <v>10.000081018518518</v>
      </c>
      <c r="D329" s="21" t="s">
        <v>16</v>
      </c>
      <c r="E329" s="18"/>
      <c r="F329" s="16"/>
      <c r="H329" s="53">
        <v>10.000081018518518</v>
      </c>
    </row>
    <row r="330" spans="1:8" ht="24.75" customHeight="1">
      <c r="A330" s="25">
        <v>328</v>
      </c>
      <c r="B330" s="18">
        <f t="shared" si="5"/>
        <v>3116.0488541666623</v>
      </c>
      <c r="C330" s="20">
        <v>10.00005787037037</v>
      </c>
      <c r="D330" s="21" t="s">
        <v>5</v>
      </c>
      <c r="E330" s="18"/>
      <c r="F330" s="16"/>
      <c r="H330" s="53">
        <v>10.00005787037037</v>
      </c>
    </row>
    <row r="331" spans="1:8" ht="24.75" customHeight="1">
      <c r="A331" s="25">
        <v>329</v>
      </c>
      <c r="B331" s="18">
        <f t="shared" si="5"/>
        <v>3126.0489120370326</v>
      </c>
      <c r="C331" s="20">
        <v>10.01042824074074</v>
      </c>
      <c r="D331" s="21" t="s">
        <v>191</v>
      </c>
      <c r="E331" s="18"/>
      <c r="F331" s="16"/>
      <c r="H331" s="53">
        <v>10.01042824074074</v>
      </c>
    </row>
    <row r="332" spans="1:8" ht="24.75" customHeight="1">
      <c r="A332" s="25">
        <v>330</v>
      </c>
      <c r="B332" s="18">
        <f t="shared" si="5"/>
        <v>3136.0593402777731</v>
      </c>
      <c r="C332" s="26">
        <v>1.273148148148148E-4</v>
      </c>
      <c r="D332" s="27" t="s">
        <v>10</v>
      </c>
      <c r="E332" s="18"/>
      <c r="F332" s="16"/>
      <c r="H332" s="53">
        <v>1.273148148148148E-4</v>
      </c>
    </row>
    <row r="333" spans="1:8" ht="24.75" customHeight="1">
      <c r="A333" s="25">
        <v>331</v>
      </c>
      <c r="B333" s="18">
        <f t="shared" si="5"/>
        <v>3136.0594675925881</v>
      </c>
      <c r="C333" s="20">
        <v>10.007581018518518</v>
      </c>
      <c r="D333" s="21" t="s">
        <v>192</v>
      </c>
      <c r="E333" s="18"/>
      <c r="F333" s="16"/>
      <c r="H333" s="53">
        <v>10.007581018518518</v>
      </c>
    </row>
    <row r="334" spans="1:8" ht="24.75" customHeight="1">
      <c r="A334" s="25">
        <v>332</v>
      </c>
      <c r="B334" s="18">
        <f t="shared" si="5"/>
        <v>3146.0670486111067</v>
      </c>
      <c r="C334" s="32">
        <v>4.6296296296296293E-4</v>
      </c>
      <c r="D334" s="33" t="s">
        <v>46</v>
      </c>
      <c r="E334" s="18"/>
      <c r="F334" s="16"/>
      <c r="H334" s="53">
        <v>4.6296296296296293E-4</v>
      </c>
    </row>
    <row r="335" spans="1:8" ht="24.75" customHeight="1">
      <c r="A335" s="25">
        <v>333</v>
      </c>
      <c r="B335" s="18">
        <f t="shared" si="5"/>
        <v>3146.0675115740696</v>
      </c>
      <c r="C335" s="18">
        <v>10.000914351851852</v>
      </c>
      <c r="D335" s="16" t="s">
        <v>193</v>
      </c>
      <c r="E335" s="14"/>
      <c r="F335" s="13"/>
      <c r="H335" s="53">
        <v>10.000914351851852</v>
      </c>
    </row>
    <row r="336" spans="1:8" ht="24.75" customHeight="1">
      <c r="A336" s="25">
        <v>334</v>
      </c>
      <c r="B336" s="18">
        <f t="shared" si="5"/>
        <v>3156.0684259259215</v>
      </c>
      <c r="C336" s="26">
        <v>1.273148148148148E-4</v>
      </c>
      <c r="D336" s="27" t="s">
        <v>10</v>
      </c>
      <c r="E336" s="14"/>
      <c r="F336" s="13"/>
      <c r="H336" s="53">
        <v>1.273148148148148E-4</v>
      </c>
    </row>
    <row r="337" spans="1:8" ht="24.75" customHeight="1">
      <c r="A337" s="25">
        <v>335</v>
      </c>
      <c r="B337" s="18">
        <f t="shared" si="5"/>
        <v>3156.0685532407365</v>
      </c>
      <c r="C337" s="18">
        <v>10.000138888888889</v>
      </c>
      <c r="D337" s="16" t="s">
        <v>194</v>
      </c>
      <c r="E337" s="14"/>
      <c r="F337" s="13"/>
      <c r="H337" s="53">
        <v>10.000138888888889</v>
      </c>
    </row>
    <row r="338" spans="1:8" ht="24.75" customHeight="1">
      <c r="A338" s="25">
        <v>336</v>
      </c>
      <c r="B338" s="18">
        <f t="shared" si="5"/>
        <v>3166.0686921296256</v>
      </c>
      <c r="C338" s="18">
        <v>10.012453703703704</v>
      </c>
      <c r="D338" s="16" t="s">
        <v>195</v>
      </c>
      <c r="E338" s="14"/>
      <c r="F338" s="13"/>
      <c r="H338" s="53">
        <v>10.012453703703704</v>
      </c>
    </row>
    <row r="339" spans="1:8" ht="24.75" customHeight="1">
      <c r="A339" s="25">
        <v>337</v>
      </c>
      <c r="B339" s="18">
        <f t="shared" si="5"/>
        <v>3176.0811458333292</v>
      </c>
      <c r="C339" s="41">
        <v>10.00105324074074</v>
      </c>
      <c r="D339" s="42" t="s">
        <v>70</v>
      </c>
      <c r="E339" s="14"/>
      <c r="F339" s="13"/>
      <c r="H339" s="53">
        <v>10.00105324074074</v>
      </c>
    </row>
    <row r="340" spans="1:8" ht="24.75" customHeight="1">
      <c r="A340" s="25">
        <v>338</v>
      </c>
      <c r="B340" s="18">
        <f t="shared" si="5"/>
        <v>3186.0821990740701</v>
      </c>
      <c r="C340" s="18">
        <v>10.000138888888889</v>
      </c>
      <c r="D340" s="16" t="s">
        <v>196</v>
      </c>
      <c r="E340" s="14"/>
      <c r="F340" s="13"/>
      <c r="H340" s="53">
        <v>10.000138888888889</v>
      </c>
    </row>
    <row r="341" spans="1:8" ht="24.75" customHeight="1">
      <c r="A341" s="25">
        <v>339</v>
      </c>
      <c r="B341" s="18">
        <f t="shared" si="5"/>
        <v>3196.0823379629592</v>
      </c>
      <c r="C341" s="18">
        <v>10.007951388888889</v>
      </c>
      <c r="D341" s="16" t="s">
        <v>197</v>
      </c>
      <c r="E341" s="14"/>
      <c r="F341" s="13"/>
      <c r="H341" s="53">
        <v>10.007951388888889</v>
      </c>
    </row>
    <row r="342" spans="1:8" ht="24.75" customHeight="1">
      <c r="A342" s="25">
        <v>340</v>
      </c>
      <c r="B342" s="18">
        <f t="shared" si="5"/>
        <v>3206.0902893518482</v>
      </c>
      <c r="C342" s="23">
        <v>10.002777777777778</v>
      </c>
      <c r="D342" s="24" t="s">
        <v>190</v>
      </c>
      <c r="E342" s="14"/>
      <c r="F342" s="13"/>
      <c r="H342" s="53">
        <v>10.002777777777778</v>
      </c>
    </row>
    <row r="343" spans="1:8" ht="24.75" customHeight="1">
      <c r="A343" s="25">
        <v>341</v>
      </c>
      <c r="B343" s="18">
        <f t="shared" si="5"/>
        <v>3216.093067129626</v>
      </c>
      <c r="C343" s="20">
        <v>10.000081018518518</v>
      </c>
      <c r="D343" s="21" t="s">
        <v>16</v>
      </c>
      <c r="E343" s="14"/>
      <c r="F343" s="13"/>
      <c r="H343" s="53">
        <v>10.000081018518518</v>
      </c>
    </row>
    <row r="344" spans="1:8" ht="24.75" customHeight="1">
      <c r="A344" s="25">
        <v>342</v>
      </c>
      <c r="B344" s="18">
        <f t="shared" si="5"/>
        <v>3226.0931481481443</v>
      </c>
      <c r="C344" s="20">
        <v>10.00005787037037</v>
      </c>
      <c r="D344" s="21" t="s">
        <v>5</v>
      </c>
      <c r="E344" s="14"/>
      <c r="F344" s="13"/>
      <c r="H344" s="53">
        <v>10.00005787037037</v>
      </c>
    </row>
    <row r="345" spans="1:8" ht="24.75" customHeight="1">
      <c r="A345" s="25">
        <v>343</v>
      </c>
      <c r="B345" s="18">
        <f t="shared" si="5"/>
        <v>3236.0932060185146</v>
      </c>
      <c r="C345" s="20">
        <v>10.007951388888889</v>
      </c>
      <c r="D345" s="21" t="s">
        <v>198</v>
      </c>
      <c r="E345" s="14"/>
      <c r="F345" s="13"/>
      <c r="H345" s="53">
        <v>10.007951388888889</v>
      </c>
    </row>
    <row r="346" spans="1:8" ht="24.75" customHeight="1">
      <c r="A346" s="25">
        <v>344</v>
      </c>
      <c r="B346" s="18">
        <f t="shared" si="5"/>
        <v>3246.1011574074037</v>
      </c>
      <c r="C346" s="30">
        <v>10.000347222222222</v>
      </c>
      <c r="D346" s="31" t="s">
        <v>11</v>
      </c>
      <c r="E346" s="14"/>
      <c r="F346" s="13"/>
      <c r="H346" s="53">
        <v>10.000347222222222</v>
      </c>
    </row>
    <row r="347" spans="1:8" ht="24.75" customHeight="1">
      <c r="A347" s="25">
        <v>345</v>
      </c>
      <c r="B347" s="18">
        <f t="shared" si="5"/>
        <v>3256.1015046296261</v>
      </c>
      <c r="C347" s="20">
        <v>10.010266203703704</v>
      </c>
      <c r="D347" s="21" t="s">
        <v>199</v>
      </c>
      <c r="E347" s="14"/>
      <c r="F347" s="13"/>
      <c r="H347" s="53">
        <v>10.010266203703704</v>
      </c>
    </row>
    <row r="348" spans="1:8" ht="24.75" customHeight="1">
      <c r="A348" s="25">
        <v>346</v>
      </c>
      <c r="B348" s="18">
        <f t="shared" si="5"/>
        <v>3266.11177083333</v>
      </c>
      <c r="C348" s="18">
        <v>10.000138888888889</v>
      </c>
      <c r="D348" s="16" t="s">
        <v>41</v>
      </c>
      <c r="E348" s="14"/>
      <c r="F348" s="13"/>
      <c r="H348" s="53">
        <v>10.000138888888889</v>
      </c>
    </row>
    <row r="349" spans="1:8" ht="24.75" customHeight="1">
      <c r="A349" s="25">
        <v>347</v>
      </c>
      <c r="B349" s="18">
        <f t="shared" si="5"/>
        <v>3276.111909722219</v>
      </c>
      <c r="C349" s="18">
        <v>10.007835648148149</v>
      </c>
      <c r="D349" s="16" t="s">
        <v>200</v>
      </c>
      <c r="E349" s="14"/>
      <c r="F349" s="13"/>
      <c r="H349" s="53">
        <v>10.007835648148149</v>
      </c>
    </row>
    <row r="350" spans="1:8" ht="24.75" customHeight="1">
      <c r="A350" s="25">
        <v>348</v>
      </c>
      <c r="B350" s="18">
        <f t="shared" si="5"/>
        <v>3286.1197453703671</v>
      </c>
      <c r="C350" s="41">
        <v>10.00105324074074</v>
      </c>
      <c r="D350" s="42" t="s">
        <v>70</v>
      </c>
      <c r="E350" s="14"/>
      <c r="F350" s="13"/>
      <c r="H350" s="53">
        <v>10.00105324074074</v>
      </c>
    </row>
    <row r="351" spans="1:8" ht="24.75" customHeight="1">
      <c r="A351" s="25">
        <v>349</v>
      </c>
      <c r="B351" s="18">
        <f t="shared" si="5"/>
        <v>3296.1207986111081</v>
      </c>
      <c r="C351" s="18">
        <v>10.000138888888889</v>
      </c>
      <c r="D351" s="16" t="s">
        <v>71</v>
      </c>
      <c r="E351" s="14"/>
      <c r="F351" s="13"/>
      <c r="H351" s="53">
        <v>10.000138888888889</v>
      </c>
    </row>
    <row r="352" spans="1:8" ht="24.75" customHeight="1">
      <c r="A352" s="25">
        <v>350</v>
      </c>
      <c r="B352" s="18">
        <f t="shared" si="5"/>
        <v>3306.1209374999971</v>
      </c>
      <c r="C352" s="18">
        <v>10.009722222222223</v>
      </c>
      <c r="D352" s="16" t="s">
        <v>72</v>
      </c>
      <c r="E352" s="14"/>
      <c r="F352" s="13"/>
      <c r="H352" s="53">
        <v>10.009722222222223</v>
      </c>
    </row>
    <row r="353" spans="1:8" ht="24.75" customHeight="1">
      <c r="A353" s="25">
        <v>351</v>
      </c>
      <c r="B353" s="18">
        <f t="shared" si="5"/>
        <v>3316.1306597222192</v>
      </c>
      <c r="C353" s="41">
        <v>2.0138888888888888E-3</v>
      </c>
      <c r="D353" s="42" t="s">
        <v>20</v>
      </c>
      <c r="E353" s="14"/>
      <c r="F353" s="13"/>
      <c r="H353" s="53">
        <v>2.0138888888888888E-3</v>
      </c>
    </row>
    <row r="354" spans="1:8" ht="24.75" customHeight="1">
      <c r="A354" s="25">
        <v>352</v>
      </c>
      <c r="B354" s="18">
        <f t="shared" si="5"/>
        <v>3316.1326736111082</v>
      </c>
      <c r="C354" s="23">
        <v>10.002777777777778</v>
      </c>
      <c r="D354" s="24" t="s">
        <v>190</v>
      </c>
      <c r="E354" s="14"/>
      <c r="F354" s="13"/>
      <c r="H354" s="53">
        <v>10.002777777777778</v>
      </c>
    </row>
    <row r="355" spans="1:8" ht="24.75" customHeight="1">
      <c r="A355" s="25">
        <v>353</v>
      </c>
      <c r="B355" s="18">
        <f t="shared" si="5"/>
        <v>3326.1354513888859</v>
      </c>
      <c r="C355" s="20">
        <v>10.000081018518518</v>
      </c>
      <c r="D355" s="21" t="s">
        <v>16</v>
      </c>
      <c r="E355" s="14"/>
      <c r="F355" s="13"/>
      <c r="H355" s="53">
        <v>10.000081018518518</v>
      </c>
    </row>
    <row r="356" spans="1:8" ht="24.75" customHeight="1">
      <c r="A356" s="25">
        <v>354</v>
      </c>
      <c r="B356" s="18">
        <f t="shared" si="5"/>
        <v>3336.1355324074043</v>
      </c>
      <c r="C356" s="20">
        <v>10.00005787037037</v>
      </c>
      <c r="D356" s="21" t="s">
        <v>6</v>
      </c>
      <c r="E356" s="14"/>
      <c r="F356" s="13"/>
      <c r="H356" s="53">
        <v>10.00005787037037</v>
      </c>
    </row>
    <row r="357" spans="1:8" ht="24.75" customHeight="1">
      <c r="A357" s="25">
        <v>355</v>
      </c>
      <c r="B357" s="18">
        <f t="shared" si="5"/>
        <v>3346.1355902777746</v>
      </c>
      <c r="C357" s="20">
        <v>10.035127314814815</v>
      </c>
      <c r="D357" s="21" t="s">
        <v>201</v>
      </c>
      <c r="E357" s="14"/>
      <c r="F357" s="13"/>
      <c r="H357" s="53">
        <v>10.035127314814815</v>
      </c>
    </row>
    <row r="358" spans="1:8" ht="24.75" customHeight="1">
      <c r="A358" s="25">
        <v>356</v>
      </c>
      <c r="B358" s="18">
        <f t="shared" si="5"/>
        <v>3356.1707175925894</v>
      </c>
      <c r="C358" s="51">
        <v>10.004641203703704</v>
      </c>
      <c r="D358" s="52" t="s">
        <v>202</v>
      </c>
      <c r="E358" s="14"/>
      <c r="F358" s="13"/>
      <c r="H358" s="53">
        <v>10.004641203703704</v>
      </c>
    </row>
    <row r="359" spans="1:8" ht="24.75" customHeight="1">
      <c r="A359" s="25">
        <v>357</v>
      </c>
      <c r="B359" s="18">
        <f t="shared" si="5"/>
        <v>3366.175358796293</v>
      </c>
      <c r="C359" s="23">
        <v>10.002777777777778</v>
      </c>
      <c r="D359" s="24" t="s">
        <v>190</v>
      </c>
      <c r="E359" s="14"/>
      <c r="F359" s="13"/>
      <c r="H359" s="53">
        <v>10.002777777777778</v>
      </c>
    </row>
    <row r="360" spans="1:8" ht="24.75" customHeight="1">
      <c r="A360" s="25">
        <v>358</v>
      </c>
      <c r="B360" s="18">
        <f t="shared" si="5"/>
        <v>3376.1781365740708</v>
      </c>
      <c r="C360" s="18">
        <v>10.000138888888889</v>
      </c>
      <c r="D360" s="16" t="s">
        <v>48</v>
      </c>
      <c r="E360" s="14"/>
      <c r="F360" s="13"/>
      <c r="H360" s="53">
        <v>10.000138888888889</v>
      </c>
    </row>
    <row r="361" spans="1:8" ht="24.75" customHeight="1">
      <c r="A361" s="25">
        <v>359</v>
      </c>
      <c r="B361" s="18">
        <f t="shared" si="5"/>
        <v>3386.1782754629598</v>
      </c>
      <c r="C361" s="18">
        <v>10.034722222222221</v>
      </c>
      <c r="D361" s="16" t="s">
        <v>203</v>
      </c>
      <c r="E361" s="14"/>
      <c r="F361" s="13"/>
      <c r="H361" s="53">
        <v>10.034722222222221</v>
      </c>
    </row>
    <row r="362" spans="1:8" ht="24.75" customHeight="1">
      <c r="A362" s="25">
        <v>360</v>
      </c>
      <c r="B362" s="18">
        <f t="shared" si="5"/>
        <v>3396.212997685182</v>
      </c>
      <c r="C362" s="26">
        <v>1.273148148148148E-4</v>
      </c>
      <c r="D362" s="27" t="s">
        <v>10</v>
      </c>
      <c r="E362" s="14"/>
      <c r="F362" s="13"/>
      <c r="H362" s="53">
        <v>1.273148148148148E-4</v>
      </c>
    </row>
    <row r="363" spans="1:8" ht="24.75" customHeight="1">
      <c r="A363" s="25">
        <v>361</v>
      </c>
      <c r="B363" s="18">
        <f t="shared" si="5"/>
        <v>3396.213124999997</v>
      </c>
      <c r="C363" s="18">
        <v>10.002245370370371</v>
      </c>
      <c r="D363" s="16" t="s">
        <v>204</v>
      </c>
      <c r="E363" s="14"/>
      <c r="F363" s="13"/>
      <c r="H363" s="53">
        <v>10.002245370370371</v>
      </c>
    </row>
    <row r="364" spans="1:8" ht="24.75" customHeight="1">
      <c r="A364" s="25">
        <v>362</v>
      </c>
      <c r="B364" s="18">
        <f t="shared" si="5"/>
        <v>3406.2153703703675</v>
      </c>
      <c r="C364" s="23">
        <v>10.002777777777778</v>
      </c>
      <c r="D364" s="24" t="s">
        <v>190</v>
      </c>
      <c r="E364" s="14"/>
      <c r="F364" s="13"/>
      <c r="H364" s="53">
        <v>10.002777777777778</v>
      </c>
    </row>
    <row r="365" spans="1:8" ht="24.75" customHeight="1">
      <c r="A365" s="25">
        <v>363</v>
      </c>
      <c r="B365" s="18">
        <f t="shared" si="5"/>
        <v>3416.2181481481452</v>
      </c>
      <c r="C365" s="28">
        <v>10.000196759259259</v>
      </c>
      <c r="D365" s="29" t="s">
        <v>9</v>
      </c>
      <c r="E365" s="14"/>
      <c r="F365" s="13"/>
      <c r="H365" s="53">
        <v>10.000196759259259</v>
      </c>
    </row>
    <row r="366" spans="1:8" ht="24.75" customHeight="1">
      <c r="A366" s="25">
        <v>364</v>
      </c>
      <c r="B366" s="18">
        <f t="shared" si="5"/>
        <v>3426.2183449074046</v>
      </c>
      <c r="C366" s="28">
        <v>10.016168981481481</v>
      </c>
      <c r="D366" s="29" t="s">
        <v>205</v>
      </c>
      <c r="E366" s="14"/>
      <c r="F366" s="13"/>
      <c r="H366" s="53">
        <v>10.016168981481481</v>
      </c>
    </row>
    <row r="367" spans="1:8" ht="24.75" customHeight="1">
      <c r="A367" s="25">
        <v>365</v>
      </c>
      <c r="B367" s="18">
        <f t="shared" si="5"/>
        <v>3436.2345138888859</v>
      </c>
      <c r="C367" s="41">
        <v>10.00105324074074</v>
      </c>
      <c r="D367" s="42" t="s">
        <v>70</v>
      </c>
      <c r="E367" s="14"/>
      <c r="F367" s="13"/>
      <c r="H367" s="53">
        <v>10.00105324074074</v>
      </c>
    </row>
    <row r="368" spans="1:8" ht="24.75" customHeight="1">
      <c r="A368" s="25">
        <v>366</v>
      </c>
      <c r="B368" s="18">
        <f t="shared" si="5"/>
        <v>3446.2355671296268</v>
      </c>
      <c r="C368" s="28">
        <v>10.000196759259259</v>
      </c>
      <c r="D368" s="29" t="s">
        <v>9</v>
      </c>
      <c r="E368" s="14"/>
      <c r="F368" s="13"/>
      <c r="H368" s="53">
        <v>10.000196759259259</v>
      </c>
    </row>
    <row r="369" spans="1:8" ht="24.75" customHeight="1">
      <c r="A369" s="25">
        <v>367</v>
      </c>
      <c r="B369" s="18">
        <f t="shared" si="5"/>
        <v>3456.2357638888861</v>
      </c>
      <c r="C369" s="28">
        <v>10.01474537037037</v>
      </c>
      <c r="D369" s="29" t="s">
        <v>206</v>
      </c>
      <c r="E369" s="14"/>
      <c r="F369" s="13"/>
      <c r="H369" s="53">
        <v>10.01474537037037</v>
      </c>
    </row>
    <row r="370" spans="1:8" ht="24.75" customHeight="1">
      <c r="A370" s="25">
        <v>368</v>
      </c>
      <c r="B370" s="18">
        <f t="shared" si="5"/>
        <v>3466.2505092592564</v>
      </c>
      <c r="C370" s="23">
        <v>10.002777777777778</v>
      </c>
      <c r="D370" s="24" t="s">
        <v>190</v>
      </c>
      <c r="E370" s="14"/>
      <c r="F370" s="13"/>
      <c r="H370" s="53">
        <v>10.002777777777778</v>
      </c>
    </row>
    <row r="371" spans="1:8" ht="24.75" customHeight="1">
      <c r="A371" s="25">
        <v>369</v>
      </c>
      <c r="B371" s="18">
        <f t="shared" si="5"/>
        <v>3476.2532870370342</v>
      </c>
      <c r="C371" s="18">
        <v>10.000138888888889</v>
      </c>
      <c r="D371" s="16" t="s">
        <v>66</v>
      </c>
      <c r="E371" s="14"/>
      <c r="F371" s="13"/>
      <c r="H371" s="53">
        <v>10.000138888888889</v>
      </c>
    </row>
    <row r="372" spans="1:8" ht="24.75" customHeight="1">
      <c r="A372" s="25">
        <v>370</v>
      </c>
      <c r="B372" s="18">
        <f t="shared" si="5"/>
        <v>3486.2534259259232</v>
      </c>
      <c r="C372" s="18">
        <v>10.018877314814814</v>
      </c>
      <c r="D372" s="16" t="s">
        <v>65</v>
      </c>
      <c r="E372" s="14"/>
      <c r="F372" s="13"/>
      <c r="H372" s="53">
        <v>10.018877314814814</v>
      </c>
    </row>
    <row r="373" spans="1:8" ht="24.75" customHeight="1">
      <c r="A373" s="25">
        <v>371</v>
      </c>
      <c r="B373" s="18">
        <f t="shared" si="5"/>
        <v>3496.272303240738</v>
      </c>
      <c r="C373" s="30">
        <v>10.000347222222222</v>
      </c>
      <c r="D373" s="31" t="s">
        <v>11</v>
      </c>
      <c r="E373" s="14"/>
      <c r="F373" s="13"/>
      <c r="H373" s="53">
        <v>10.000347222222222</v>
      </c>
    </row>
    <row r="374" spans="1:8" ht="24.75" customHeight="1">
      <c r="A374" s="25">
        <v>372</v>
      </c>
      <c r="B374" s="18">
        <f t="shared" si="5"/>
        <v>3506.2726504629604</v>
      </c>
      <c r="C374" s="18">
        <v>10.000138888888889</v>
      </c>
      <c r="D374" s="16" t="s">
        <v>66</v>
      </c>
      <c r="E374" s="14"/>
      <c r="F374" s="13"/>
      <c r="H374" s="53">
        <v>10.000138888888889</v>
      </c>
    </row>
    <row r="375" spans="1:8" ht="24.75" customHeight="1">
      <c r="A375" s="25">
        <v>373</v>
      </c>
      <c r="B375" s="18">
        <f t="shared" si="5"/>
        <v>3516.2727893518495</v>
      </c>
      <c r="C375" s="18">
        <v>10.018831018518519</v>
      </c>
      <c r="D375" s="16" t="s">
        <v>67</v>
      </c>
      <c r="E375" s="14"/>
      <c r="F375" s="13"/>
      <c r="H375" s="53">
        <v>10.018831018518519</v>
      </c>
    </row>
    <row r="376" spans="1:8" ht="24.75" customHeight="1">
      <c r="A376" s="25">
        <v>374</v>
      </c>
      <c r="B376" s="18">
        <f t="shared" si="5"/>
        <v>3526.291620370368</v>
      </c>
      <c r="C376" s="49"/>
      <c r="D376" s="50"/>
      <c r="E376" s="14"/>
      <c r="F376" s="13"/>
      <c r="H376" s="53"/>
    </row>
  </sheetData>
  <pageMargins left="0" right="0" top="0" bottom="0" header="0.31496062992125984" footer="0.31496062992125984"/>
  <pageSetup paperSize="9" scale="70" orientation="landscape" r:id="rId1"/>
  <headerFooter>
    <oddFooter>&amp;C&amp;9&amp;P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C23" sqref="C23"/>
    </sheetView>
  </sheetViews>
  <sheetFormatPr defaultRowHeight="24.75" customHeight="1"/>
  <cols>
    <col min="1" max="1" width="10.85546875" style="1" bestFit="1" customWidth="1"/>
    <col min="2" max="2" width="8.85546875" style="56" bestFit="1" customWidth="1"/>
    <col min="3" max="3" width="62.85546875" style="3" bestFit="1" customWidth="1"/>
    <col min="4" max="4" width="21" style="3" customWidth="1"/>
    <col min="5" max="229" width="9.140625" style="1"/>
    <col min="230" max="230" width="4.28515625" style="1" bestFit="1" customWidth="1"/>
    <col min="231" max="231" width="12.5703125" style="1" customWidth="1"/>
    <col min="232" max="232" width="11.7109375" style="1" customWidth="1"/>
    <col min="233" max="233" width="47.140625" style="1" bestFit="1" customWidth="1"/>
    <col min="234" max="235" width="7.28515625" style="1" customWidth="1"/>
    <col min="236" max="236" width="15.5703125" style="1" customWidth="1"/>
    <col min="237" max="237" width="41.85546875" style="1" customWidth="1"/>
    <col min="238" max="485" width="9.140625" style="1"/>
    <col min="486" max="486" width="4.28515625" style="1" bestFit="1" customWidth="1"/>
    <col min="487" max="487" width="12.5703125" style="1" customWidth="1"/>
    <col min="488" max="488" width="11.7109375" style="1" customWidth="1"/>
    <col min="489" max="489" width="47.140625" style="1" bestFit="1" customWidth="1"/>
    <col min="490" max="491" width="7.28515625" style="1" customWidth="1"/>
    <col min="492" max="492" width="15.5703125" style="1" customWidth="1"/>
    <col min="493" max="493" width="41.85546875" style="1" customWidth="1"/>
    <col min="494" max="741" width="9.140625" style="1"/>
    <col min="742" max="742" width="4.28515625" style="1" bestFit="1" customWidth="1"/>
    <col min="743" max="743" width="12.5703125" style="1" customWidth="1"/>
    <col min="744" max="744" width="11.7109375" style="1" customWidth="1"/>
    <col min="745" max="745" width="47.140625" style="1" bestFit="1" customWidth="1"/>
    <col min="746" max="747" width="7.28515625" style="1" customWidth="1"/>
    <col min="748" max="748" width="15.5703125" style="1" customWidth="1"/>
    <col min="749" max="749" width="41.85546875" style="1" customWidth="1"/>
    <col min="750" max="997" width="9.140625" style="1"/>
    <col min="998" max="998" width="4.28515625" style="1" bestFit="1" customWidth="1"/>
    <col min="999" max="999" width="12.5703125" style="1" customWidth="1"/>
    <col min="1000" max="1000" width="11.7109375" style="1" customWidth="1"/>
    <col min="1001" max="1001" width="47.140625" style="1" bestFit="1" customWidth="1"/>
    <col min="1002" max="1003" width="7.28515625" style="1" customWidth="1"/>
    <col min="1004" max="1004" width="15.5703125" style="1" customWidth="1"/>
    <col min="1005" max="1005" width="41.85546875" style="1" customWidth="1"/>
    <col min="1006" max="1253" width="9.140625" style="1"/>
    <col min="1254" max="1254" width="4.28515625" style="1" bestFit="1" customWidth="1"/>
    <col min="1255" max="1255" width="12.5703125" style="1" customWidth="1"/>
    <col min="1256" max="1256" width="11.7109375" style="1" customWidth="1"/>
    <col min="1257" max="1257" width="47.140625" style="1" bestFit="1" customWidth="1"/>
    <col min="1258" max="1259" width="7.28515625" style="1" customWidth="1"/>
    <col min="1260" max="1260" width="15.5703125" style="1" customWidth="1"/>
    <col min="1261" max="1261" width="41.85546875" style="1" customWidth="1"/>
    <col min="1262" max="1509" width="9.140625" style="1"/>
    <col min="1510" max="1510" width="4.28515625" style="1" bestFit="1" customWidth="1"/>
    <col min="1511" max="1511" width="12.5703125" style="1" customWidth="1"/>
    <col min="1512" max="1512" width="11.7109375" style="1" customWidth="1"/>
    <col min="1513" max="1513" width="47.140625" style="1" bestFit="1" customWidth="1"/>
    <col min="1514" max="1515" width="7.28515625" style="1" customWidth="1"/>
    <col min="1516" max="1516" width="15.5703125" style="1" customWidth="1"/>
    <col min="1517" max="1517" width="41.85546875" style="1" customWidth="1"/>
    <col min="1518" max="1765" width="9.140625" style="1"/>
    <col min="1766" max="1766" width="4.28515625" style="1" bestFit="1" customWidth="1"/>
    <col min="1767" max="1767" width="12.5703125" style="1" customWidth="1"/>
    <col min="1768" max="1768" width="11.7109375" style="1" customWidth="1"/>
    <col min="1769" max="1769" width="47.140625" style="1" bestFit="1" customWidth="1"/>
    <col min="1770" max="1771" width="7.28515625" style="1" customWidth="1"/>
    <col min="1772" max="1772" width="15.5703125" style="1" customWidth="1"/>
    <col min="1773" max="1773" width="41.85546875" style="1" customWidth="1"/>
    <col min="1774" max="2021" width="9.140625" style="1"/>
    <col min="2022" max="2022" width="4.28515625" style="1" bestFit="1" customWidth="1"/>
    <col min="2023" max="2023" width="12.5703125" style="1" customWidth="1"/>
    <col min="2024" max="2024" width="11.7109375" style="1" customWidth="1"/>
    <col min="2025" max="2025" width="47.140625" style="1" bestFit="1" customWidth="1"/>
    <col min="2026" max="2027" width="7.28515625" style="1" customWidth="1"/>
    <col min="2028" max="2028" width="15.5703125" style="1" customWidth="1"/>
    <col min="2029" max="2029" width="41.85546875" style="1" customWidth="1"/>
    <col min="2030" max="2277" width="9.140625" style="1"/>
    <col min="2278" max="2278" width="4.28515625" style="1" bestFit="1" customWidth="1"/>
    <col min="2279" max="2279" width="12.5703125" style="1" customWidth="1"/>
    <col min="2280" max="2280" width="11.7109375" style="1" customWidth="1"/>
    <col min="2281" max="2281" width="47.140625" style="1" bestFit="1" customWidth="1"/>
    <col min="2282" max="2283" width="7.28515625" style="1" customWidth="1"/>
    <col min="2284" max="2284" width="15.5703125" style="1" customWidth="1"/>
    <col min="2285" max="2285" width="41.85546875" style="1" customWidth="1"/>
    <col min="2286" max="2533" width="9.140625" style="1"/>
    <col min="2534" max="2534" width="4.28515625" style="1" bestFit="1" customWidth="1"/>
    <col min="2535" max="2535" width="12.5703125" style="1" customWidth="1"/>
    <col min="2536" max="2536" width="11.7109375" style="1" customWidth="1"/>
    <col min="2537" max="2537" width="47.140625" style="1" bestFit="1" customWidth="1"/>
    <col min="2538" max="2539" width="7.28515625" style="1" customWidth="1"/>
    <col min="2540" max="2540" width="15.5703125" style="1" customWidth="1"/>
    <col min="2541" max="2541" width="41.85546875" style="1" customWidth="1"/>
    <col min="2542" max="2789" width="9.140625" style="1"/>
    <col min="2790" max="2790" width="4.28515625" style="1" bestFit="1" customWidth="1"/>
    <col min="2791" max="2791" width="12.5703125" style="1" customWidth="1"/>
    <col min="2792" max="2792" width="11.7109375" style="1" customWidth="1"/>
    <col min="2793" max="2793" width="47.140625" style="1" bestFit="1" customWidth="1"/>
    <col min="2794" max="2795" width="7.28515625" style="1" customWidth="1"/>
    <col min="2796" max="2796" width="15.5703125" style="1" customWidth="1"/>
    <col min="2797" max="2797" width="41.85546875" style="1" customWidth="1"/>
    <col min="2798" max="3045" width="9.140625" style="1"/>
    <col min="3046" max="3046" width="4.28515625" style="1" bestFit="1" customWidth="1"/>
    <col min="3047" max="3047" width="12.5703125" style="1" customWidth="1"/>
    <col min="3048" max="3048" width="11.7109375" style="1" customWidth="1"/>
    <col min="3049" max="3049" width="47.140625" style="1" bestFit="1" customWidth="1"/>
    <col min="3050" max="3051" width="7.28515625" style="1" customWidth="1"/>
    <col min="3052" max="3052" width="15.5703125" style="1" customWidth="1"/>
    <col min="3053" max="3053" width="41.85546875" style="1" customWidth="1"/>
    <col min="3054" max="3301" width="9.140625" style="1"/>
    <col min="3302" max="3302" width="4.28515625" style="1" bestFit="1" customWidth="1"/>
    <col min="3303" max="3303" width="12.5703125" style="1" customWidth="1"/>
    <col min="3304" max="3304" width="11.7109375" style="1" customWidth="1"/>
    <col min="3305" max="3305" width="47.140625" style="1" bestFit="1" customWidth="1"/>
    <col min="3306" max="3307" width="7.28515625" style="1" customWidth="1"/>
    <col min="3308" max="3308" width="15.5703125" style="1" customWidth="1"/>
    <col min="3309" max="3309" width="41.85546875" style="1" customWidth="1"/>
    <col min="3310" max="3557" width="9.140625" style="1"/>
    <col min="3558" max="3558" width="4.28515625" style="1" bestFit="1" customWidth="1"/>
    <col min="3559" max="3559" width="12.5703125" style="1" customWidth="1"/>
    <col min="3560" max="3560" width="11.7109375" style="1" customWidth="1"/>
    <col min="3561" max="3561" width="47.140625" style="1" bestFit="1" customWidth="1"/>
    <col min="3562" max="3563" width="7.28515625" style="1" customWidth="1"/>
    <col min="3564" max="3564" width="15.5703125" style="1" customWidth="1"/>
    <col min="3565" max="3565" width="41.85546875" style="1" customWidth="1"/>
    <col min="3566" max="3813" width="9.140625" style="1"/>
    <col min="3814" max="3814" width="4.28515625" style="1" bestFit="1" customWidth="1"/>
    <col min="3815" max="3815" width="12.5703125" style="1" customWidth="1"/>
    <col min="3816" max="3816" width="11.7109375" style="1" customWidth="1"/>
    <col min="3817" max="3817" width="47.140625" style="1" bestFit="1" customWidth="1"/>
    <col min="3818" max="3819" width="7.28515625" style="1" customWidth="1"/>
    <col min="3820" max="3820" width="15.5703125" style="1" customWidth="1"/>
    <col min="3821" max="3821" width="41.85546875" style="1" customWidth="1"/>
    <col min="3822" max="4069" width="9.140625" style="1"/>
    <col min="4070" max="4070" width="4.28515625" style="1" bestFit="1" customWidth="1"/>
    <col min="4071" max="4071" width="12.5703125" style="1" customWidth="1"/>
    <col min="4072" max="4072" width="11.7109375" style="1" customWidth="1"/>
    <col min="4073" max="4073" width="47.140625" style="1" bestFit="1" customWidth="1"/>
    <col min="4074" max="4075" width="7.28515625" style="1" customWidth="1"/>
    <col min="4076" max="4076" width="15.5703125" style="1" customWidth="1"/>
    <col min="4077" max="4077" width="41.85546875" style="1" customWidth="1"/>
    <col min="4078" max="4325" width="9.140625" style="1"/>
    <col min="4326" max="4326" width="4.28515625" style="1" bestFit="1" customWidth="1"/>
    <col min="4327" max="4327" width="12.5703125" style="1" customWidth="1"/>
    <col min="4328" max="4328" width="11.7109375" style="1" customWidth="1"/>
    <col min="4329" max="4329" width="47.140625" style="1" bestFit="1" customWidth="1"/>
    <col min="4330" max="4331" width="7.28515625" style="1" customWidth="1"/>
    <col min="4332" max="4332" width="15.5703125" style="1" customWidth="1"/>
    <col min="4333" max="4333" width="41.85546875" style="1" customWidth="1"/>
    <col min="4334" max="4581" width="9.140625" style="1"/>
    <col min="4582" max="4582" width="4.28515625" style="1" bestFit="1" customWidth="1"/>
    <col min="4583" max="4583" width="12.5703125" style="1" customWidth="1"/>
    <col min="4584" max="4584" width="11.7109375" style="1" customWidth="1"/>
    <col min="4585" max="4585" width="47.140625" style="1" bestFit="1" customWidth="1"/>
    <col min="4586" max="4587" width="7.28515625" style="1" customWidth="1"/>
    <col min="4588" max="4588" width="15.5703125" style="1" customWidth="1"/>
    <col min="4589" max="4589" width="41.85546875" style="1" customWidth="1"/>
    <col min="4590" max="4837" width="9.140625" style="1"/>
    <col min="4838" max="4838" width="4.28515625" style="1" bestFit="1" customWidth="1"/>
    <col min="4839" max="4839" width="12.5703125" style="1" customWidth="1"/>
    <col min="4840" max="4840" width="11.7109375" style="1" customWidth="1"/>
    <col min="4841" max="4841" width="47.140625" style="1" bestFit="1" customWidth="1"/>
    <col min="4842" max="4843" width="7.28515625" style="1" customWidth="1"/>
    <col min="4844" max="4844" width="15.5703125" style="1" customWidth="1"/>
    <col min="4845" max="4845" width="41.85546875" style="1" customWidth="1"/>
    <col min="4846" max="5093" width="9.140625" style="1"/>
    <col min="5094" max="5094" width="4.28515625" style="1" bestFit="1" customWidth="1"/>
    <col min="5095" max="5095" width="12.5703125" style="1" customWidth="1"/>
    <col min="5096" max="5096" width="11.7109375" style="1" customWidth="1"/>
    <col min="5097" max="5097" width="47.140625" style="1" bestFit="1" customWidth="1"/>
    <col min="5098" max="5099" width="7.28515625" style="1" customWidth="1"/>
    <col min="5100" max="5100" width="15.5703125" style="1" customWidth="1"/>
    <col min="5101" max="5101" width="41.85546875" style="1" customWidth="1"/>
    <col min="5102" max="5349" width="9.140625" style="1"/>
    <col min="5350" max="5350" width="4.28515625" style="1" bestFit="1" customWidth="1"/>
    <col min="5351" max="5351" width="12.5703125" style="1" customWidth="1"/>
    <col min="5352" max="5352" width="11.7109375" style="1" customWidth="1"/>
    <col min="5353" max="5353" width="47.140625" style="1" bestFit="1" customWidth="1"/>
    <col min="5354" max="5355" width="7.28515625" style="1" customWidth="1"/>
    <col min="5356" max="5356" width="15.5703125" style="1" customWidth="1"/>
    <col min="5357" max="5357" width="41.85546875" style="1" customWidth="1"/>
    <col min="5358" max="5605" width="9.140625" style="1"/>
    <col min="5606" max="5606" width="4.28515625" style="1" bestFit="1" customWidth="1"/>
    <col min="5607" max="5607" width="12.5703125" style="1" customWidth="1"/>
    <col min="5608" max="5608" width="11.7109375" style="1" customWidth="1"/>
    <col min="5609" max="5609" width="47.140625" style="1" bestFit="1" customWidth="1"/>
    <col min="5610" max="5611" width="7.28515625" style="1" customWidth="1"/>
    <col min="5612" max="5612" width="15.5703125" style="1" customWidth="1"/>
    <col min="5613" max="5613" width="41.85546875" style="1" customWidth="1"/>
    <col min="5614" max="5861" width="9.140625" style="1"/>
    <col min="5862" max="5862" width="4.28515625" style="1" bestFit="1" customWidth="1"/>
    <col min="5863" max="5863" width="12.5703125" style="1" customWidth="1"/>
    <col min="5864" max="5864" width="11.7109375" style="1" customWidth="1"/>
    <col min="5865" max="5865" width="47.140625" style="1" bestFit="1" customWidth="1"/>
    <col min="5866" max="5867" width="7.28515625" style="1" customWidth="1"/>
    <col min="5868" max="5868" width="15.5703125" style="1" customWidth="1"/>
    <col min="5869" max="5869" width="41.85546875" style="1" customWidth="1"/>
    <col min="5870" max="6117" width="9.140625" style="1"/>
    <col min="6118" max="6118" width="4.28515625" style="1" bestFit="1" customWidth="1"/>
    <col min="6119" max="6119" width="12.5703125" style="1" customWidth="1"/>
    <col min="6120" max="6120" width="11.7109375" style="1" customWidth="1"/>
    <col min="6121" max="6121" width="47.140625" style="1" bestFit="1" customWidth="1"/>
    <col min="6122" max="6123" width="7.28515625" style="1" customWidth="1"/>
    <col min="6124" max="6124" width="15.5703125" style="1" customWidth="1"/>
    <col min="6125" max="6125" width="41.85546875" style="1" customWidth="1"/>
    <col min="6126" max="6373" width="9.140625" style="1"/>
    <col min="6374" max="6374" width="4.28515625" style="1" bestFit="1" customWidth="1"/>
    <col min="6375" max="6375" width="12.5703125" style="1" customWidth="1"/>
    <col min="6376" max="6376" width="11.7109375" style="1" customWidth="1"/>
    <col min="6377" max="6377" width="47.140625" style="1" bestFit="1" customWidth="1"/>
    <col min="6378" max="6379" width="7.28515625" style="1" customWidth="1"/>
    <col min="6380" max="6380" width="15.5703125" style="1" customWidth="1"/>
    <col min="6381" max="6381" width="41.85546875" style="1" customWidth="1"/>
    <col min="6382" max="6629" width="9.140625" style="1"/>
    <col min="6630" max="6630" width="4.28515625" style="1" bestFit="1" customWidth="1"/>
    <col min="6631" max="6631" width="12.5703125" style="1" customWidth="1"/>
    <col min="6632" max="6632" width="11.7109375" style="1" customWidth="1"/>
    <col min="6633" max="6633" width="47.140625" style="1" bestFit="1" customWidth="1"/>
    <col min="6634" max="6635" width="7.28515625" style="1" customWidth="1"/>
    <col min="6636" max="6636" width="15.5703125" style="1" customWidth="1"/>
    <col min="6637" max="6637" width="41.85546875" style="1" customWidth="1"/>
    <col min="6638" max="6885" width="9.140625" style="1"/>
    <col min="6886" max="6886" width="4.28515625" style="1" bestFit="1" customWidth="1"/>
    <col min="6887" max="6887" width="12.5703125" style="1" customWidth="1"/>
    <col min="6888" max="6888" width="11.7109375" style="1" customWidth="1"/>
    <col min="6889" max="6889" width="47.140625" style="1" bestFit="1" customWidth="1"/>
    <col min="6890" max="6891" width="7.28515625" style="1" customWidth="1"/>
    <col min="6892" max="6892" width="15.5703125" style="1" customWidth="1"/>
    <col min="6893" max="6893" width="41.85546875" style="1" customWidth="1"/>
    <col min="6894" max="7141" width="9.140625" style="1"/>
    <col min="7142" max="7142" width="4.28515625" style="1" bestFit="1" customWidth="1"/>
    <col min="7143" max="7143" width="12.5703125" style="1" customWidth="1"/>
    <col min="7144" max="7144" width="11.7109375" style="1" customWidth="1"/>
    <col min="7145" max="7145" width="47.140625" style="1" bestFit="1" customWidth="1"/>
    <col min="7146" max="7147" width="7.28515625" style="1" customWidth="1"/>
    <col min="7148" max="7148" width="15.5703125" style="1" customWidth="1"/>
    <col min="7149" max="7149" width="41.85546875" style="1" customWidth="1"/>
    <col min="7150" max="7397" width="9.140625" style="1"/>
    <col min="7398" max="7398" width="4.28515625" style="1" bestFit="1" customWidth="1"/>
    <col min="7399" max="7399" width="12.5703125" style="1" customWidth="1"/>
    <col min="7400" max="7400" width="11.7109375" style="1" customWidth="1"/>
    <col min="7401" max="7401" width="47.140625" style="1" bestFit="1" customWidth="1"/>
    <col min="7402" max="7403" width="7.28515625" style="1" customWidth="1"/>
    <col min="7404" max="7404" width="15.5703125" style="1" customWidth="1"/>
    <col min="7405" max="7405" width="41.85546875" style="1" customWidth="1"/>
    <col min="7406" max="7653" width="9.140625" style="1"/>
    <col min="7654" max="7654" width="4.28515625" style="1" bestFit="1" customWidth="1"/>
    <col min="7655" max="7655" width="12.5703125" style="1" customWidth="1"/>
    <col min="7656" max="7656" width="11.7109375" style="1" customWidth="1"/>
    <col min="7657" max="7657" width="47.140625" style="1" bestFit="1" customWidth="1"/>
    <col min="7658" max="7659" width="7.28515625" style="1" customWidth="1"/>
    <col min="7660" max="7660" width="15.5703125" style="1" customWidth="1"/>
    <col min="7661" max="7661" width="41.85546875" style="1" customWidth="1"/>
    <col min="7662" max="7909" width="9.140625" style="1"/>
    <col min="7910" max="7910" width="4.28515625" style="1" bestFit="1" customWidth="1"/>
    <col min="7911" max="7911" width="12.5703125" style="1" customWidth="1"/>
    <col min="7912" max="7912" width="11.7109375" style="1" customWidth="1"/>
    <col min="7913" max="7913" width="47.140625" style="1" bestFit="1" customWidth="1"/>
    <col min="7914" max="7915" width="7.28515625" style="1" customWidth="1"/>
    <col min="7916" max="7916" width="15.5703125" style="1" customWidth="1"/>
    <col min="7917" max="7917" width="41.85546875" style="1" customWidth="1"/>
    <col min="7918" max="8165" width="9.140625" style="1"/>
    <col min="8166" max="8166" width="4.28515625" style="1" bestFit="1" customWidth="1"/>
    <col min="8167" max="8167" width="12.5703125" style="1" customWidth="1"/>
    <col min="8168" max="8168" width="11.7109375" style="1" customWidth="1"/>
    <col min="8169" max="8169" width="47.140625" style="1" bestFit="1" customWidth="1"/>
    <col min="8170" max="8171" width="7.28515625" style="1" customWidth="1"/>
    <col min="8172" max="8172" width="15.5703125" style="1" customWidth="1"/>
    <col min="8173" max="8173" width="41.85546875" style="1" customWidth="1"/>
    <col min="8174" max="8421" width="9.140625" style="1"/>
    <col min="8422" max="8422" width="4.28515625" style="1" bestFit="1" customWidth="1"/>
    <col min="8423" max="8423" width="12.5703125" style="1" customWidth="1"/>
    <col min="8424" max="8424" width="11.7109375" style="1" customWidth="1"/>
    <col min="8425" max="8425" width="47.140625" style="1" bestFit="1" customWidth="1"/>
    <col min="8426" max="8427" width="7.28515625" style="1" customWidth="1"/>
    <col min="8428" max="8428" width="15.5703125" style="1" customWidth="1"/>
    <col min="8429" max="8429" width="41.85546875" style="1" customWidth="1"/>
    <col min="8430" max="8677" width="9.140625" style="1"/>
    <col min="8678" max="8678" width="4.28515625" style="1" bestFit="1" customWidth="1"/>
    <col min="8679" max="8679" width="12.5703125" style="1" customWidth="1"/>
    <col min="8680" max="8680" width="11.7109375" style="1" customWidth="1"/>
    <col min="8681" max="8681" width="47.140625" style="1" bestFit="1" customWidth="1"/>
    <col min="8682" max="8683" width="7.28515625" style="1" customWidth="1"/>
    <col min="8684" max="8684" width="15.5703125" style="1" customWidth="1"/>
    <col min="8685" max="8685" width="41.85546875" style="1" customWidth="1"/>
    <col min="8686" max="8933" width="9.140625" style="1"/>
    <col min="8934" max="8934" width="4.28515625" style="1" bestFit="1" customWidth="1"/>
    <col min="8935" max="8935" width="12.5703125" style="1" customWidth="1"/>
    <col min="8936" max="8936" width="11.7109375" style="1" customWidth="1"/>
    <col min="8937" max="8937" width="47.140625" style="1" bestFit="1" customWidth="1"/>
    <col min="8938" max="8939" width="7.28515625" style="1" customWidth="1"/>
    <col min="8940" max="8940" width="15.5703125" style="1" customWidth="1"/>
    <col min="8941" max="8941" width="41.85546875" style="1" customWidth="1"/>
    <col min="8942" max="9189" width="9.140625" style="1"/>
    <col min="9190" max="9190" width="4.28515625" style="1" bestFit="1" customWidth="1"/>
    <col min="9191" max="9191" width="12.5703125" style="1" customWidth="1"/>
    <col min="9192" max="9192" width="11.7109375" style="1" customWidth="1"/>
    <col min="9193" max="9193" width="47.140625" style="1" bestFit="1" customWidth="1"/>
    <col min="9194" max="9195" width="7.28515625" style="1" customWidth="1"/>
    <col min="9196" max="9196" width="15.5703125" style="1" customWidth="1"/>
    <col min="9197" max="9197" width="41.85546875" style="1" customWidth="1"/>
    <col min="9198" max="9445" width="9.140625" style="1"/>
    <col min="9446" max="9446" width="4.28515625" style="1" bestFit="1" customWidth="1"/>
    <col min="9447" max="9447" width="12.5703125" style="1" customWidth="1"/>
    <col min="9448" max="9448" width="11.7109375" style="1" customWidth="1"/>
    <col min="9449" max="9449" width="47.140625" style="1" bestFit="1" customWidth="1"/>
    <col min="9450" max="9451" width="7.28515625" style="1" customWidth="1"/>
    <col min="9452" max="9452" width="15.5703125" style="1" customWidth="1"/>
    <col min="9453" max="9453" width="41.85546875" style="1" customWidth="1"/>
    <col min="9454" max="9701" width="9.140625" style="1"/>
    <col min="9702" max="9702" width="4.28515625" style="1" bestFit="1" customWidth="1"/>
    <col min="9703" max="9703" width="12.5703125" style="1" customWidth="1"/>
    <col min="9704" max="9704" width="11.7109375" style="1" customWidth="1"/>
    <col min="9705" max="9705" width="47.140625" style="1" bestFit="1" customWidth="1"/>
    <col min="9706" max="9707" width="7.28515625" style="1" customWidth="1"/>
    <col min="9708" max="9708" width="15.5703125" style="1" customWidth="1"/>
    <col min="9709" max="9709" width="41.85546875" style="1" customWidth="1"/>
    <col min="9710" max="9957" width="9.140625" style="1"/>
    <col min="9958" max="9958" width="4.28515625" style="1" bestFit="1" customWidth="1"/>
    <col min="9959" max="9959" width="12.5703125" style="1" customWidth="1"/>
    <col min="9960" max="9960" width="11.7109375" style="1" customWidth="1"/>
    <col min="9961" max="9961" width="47.140625" style="1" bestFit="1" customWidth="1"/>
    <col min="9962" max="9963" width="7.28515625" style="1" customWidth="1"/>
    <col min="9964" max="9964" width="15.5703125" style="1" customWidth="1"/>
    <col min="9965" max="9965" width="41.85546875" style="1" customWidth="1"/>
    <col min="9966" max="10213" width="9.140625" style="1"/>
    <col min="10214" max="10214" width="4.28515625" style="1" bestFit="1" customWidth="1"/>
    <col min="10215" max="10215" width="12.5703125" style="1" customWidth="1"/>
    <col min="10216" max="10216" width="11.7109375" style="1" customWidth="1"/>
    <col min="10217" max="10217" width="47.140625" style="1" bestFit="1" customWidth="1"/>
    <col min="10218" max="10219" width="7.28515625" style="1" customWidth="1"/>
    <col min="10220" max="10220" width="15.5703125" style="1" customWidth="1"/>
    <col min="10221" max="10221" width="41.85546875" style="1" customWidth="1"/>
    <col min="10222" max="10469" width="9.140625" style="1"/>
    <col min="10470" max="10470" width="4.28515625" style="1" bestFit="1" customWidth="1"/>
    <col min="10471" max="10471" width="12.5703125" style="1" customWidth="1"/>
    <col min="10472" max="10472" width="11.7109375" style="1" customWidth="1"/>
    <col min="10473" max="10473" width="47.140625" style="1" bestFit="1" customWidth="1"/>
    <col min="10474" max="10475" width="7.28515625" style="1" customWidth="1"/>
    <col min="10476" max="10476" width="15.5703125" style="1" customWidth="1"/>
    <col min="10477" max="10477" width="41.85546875" style="1" customWidth="1"/>
    <col min="10478" max="10725" width="9.140625" style="1"/>
    <col min="10726" max="10726" width="4.28515625" style="1" bestFit="1" customWidth="1"/>
    <col min="10727" max="10727" width="12.5703125" style="1" customWidth="1"/>
    <col min="10728" max="10728" width="11.7109375" style="1" customWidth="1"/>
    <col min="10729" max="10729" width="47.140625" style="1" bestFit="1" customWidth="1"/>
    <col min="10730" max="10731" width="7.28515625" style="1" customWidth="1"/>
    <col min="10732" max="10732" width="15.5703125" style="1" customWidth="1"/>
    <col min="10733" max="10733" width="41.85546875" style="1" customWidth="1"/>
    <col min="10734" max="10981" width="9.140625" style="1"/>
    <col min="10982" max="10982" width="4.28515625" style="1" bestFit="1" customWidth="1"/>
    <col min="10983" max="10983" width="12.5703125" style="1" customWidth="1"/>
    <col min="10984" max="10984" width="11.7109375" style="1" customWidth="1"/>
    <col min="10985" max="10985" width="47.140625" style="1" bestFit="1" customWidth="1"/>
    <col min="10986" max="10987" width="7.28515625" style="1" customWidth="1"/>
    <col min="10988" max="10988" width="15.5703125" style="1" customWidth="1"/>
    <col min="10989" max="10989" width="41.85546875" style="1" customWidth="1"/>
    <col min="10990" max="11237" width="9.140625" style="1"/>
    <col min="11238" max="11238" width="4.28515625" style="1" bestFit="1" customWidth="1"/>
    <col min="11239" max="11239" width="12.5703125" style="1" customWidth="1"/>
    <col min="11240" max="11240" width="11.7109375" style="1" customWidth="1"/>
    <col min="11241" max="11241" width="47.140625" style="1" bestFit="1" customWidth="1"/>
    <col min="11242" max="11243" width="7.28515625" style="1" customWidth="1"/>
    <col min="11244" max="11244" width="15.5703125" style="1" customWidth="1"/>
    <col min="11245" max="11245" width="41.85546875" style="1" customWidth="1"/>
    <col min="11246" max="11493" width="9.140625" style="1"/>
    <col min="11494" max="11494" width="4.28515625" style="1" bestFit="1" customWidth="1"/>
    <col min="11495" max="11495" width="12.5703125" style="1" customWidth="1"/>
    <col min="11496" max="11496" width="11.7109375" style="1" customWidth="1"/>
    <col min="11497" max="11497" width="47.140625" style="1" bestFit="1" customWidth="1"/>
    <col min="11498" max="11499" width="7.28515625" style="1" customWidth="1"/>
    <col min="11500" max="11500" width="15.5703125" style="1" customWidth="1"/>
    <col min="11501" max="11501" width="41.85546875" style="1" customWidth="1"/>
    <col min="11502" max="11749" width="9.140625" style="1"/>
    <col min="11750" max="11750" width="4.28515625" style="1" bestFit="1" customWidth="1"/>
    <col min="11751" max="11751" width="12.5703125" style="1" customWidth="1"/>
    <col min="11752" max="11752" width="11.7109375" style="1" customWidth="1"/>
    <col min="11753" max="11753" width="47.140625" style="1" bestFit="1" customWidth="1"/>
    <col min="11754" max="11755" width="7.28515625" style="1" customWidth="1"/>
    <col min="11756" max="11756" width="15.5703125" style="1" customWidth="1"/>
    <col min="11757" max="11757" width="41.85546875" style="1" customWidth="1"/>
    <col min="11758" max="12005" width="9.140625" style="1"/>
    <col min="12006" max="12006" width="4.28515625" style="1" bestFit="1" customWidth="1"/>
    <col min="12007" max="12007" width="12.5703125" style="1" customWidth="1"/>
    <col min="12008" max="12008" width="11.7109375" style="1" customWidth="1"/>
    <col min="12009" max="12009" width="47.140625" style="1" bestFit="1" customWidth="1"/>
    <col min="12010" max="12011" width="7.28515625" style="1" customWidth="1"/>
    <col min="12012" max="12012" width="15.5703125" style="1" customWidth="1"/>
    <col min="12013" max="12013" width="41.85546875" style="1" customWidth="1"/>
    <col min="12014" max="12261" width="9.140625" style="1"/>
    <col min="12262" max="12262" width="4.28515625" style="1" bestFit="1" customWidth="1"/>
    <col min="12263" max="12263" width="12.5703125" style="1" customWidth="1"/>
    <col min="12264" max="12264" width="11.7109375" style="1" customWidth="1"/>
    <col min="12265" max="12265" width="47.140625" style="1" bestFit="1" customWidth="1"/>
    <col min="12266" max="12267" width="7.28515625" style="1" customWidth="1"/>
    <col min="12268" max="12268" width="15.5703125" style="1" customWidth="1"/>
    <col min="12269" max="12269" width="41.85546875" style="1" customWidth="1"/>
    <col min="12270" max="12517" width="9.140625" style="1"/>
    <col min="12518" max="12518" width="4.28515625" style="1" bestFit="1" customWidth="1"/>
    <col min="12519" max="12519" width="12.5703125" style="1" customWidth="1"/>
    <col min="12520" max="12520" width="11.7109375" style="1" customWidth="1"/>
    <col min="12521" max="12521" width="47.140625" style="1" bestFit="1" customWidth="1"/>
    <col min="12522" max="12523" width="7.28515625" style="1" customWidth="1"/>
    <col min="12524" max="12524" width="15.5703125" style="1" customWidth="1"/>
    <col min="12525" max="12525" width="41.85546875" style="1" customWidth="1"/>
    <col min="12526" max="12773" width="9.140625" style="1"/>
    <col min="12774" max="12774" width="4.28515625" style="1" bestFit="1" customWidth="1"/>
    <col min="12775" max="12775" width="12.5703125" style="1" customWidth="1"/>
    <col min="12776" max="12776" width="11.7109375" style="1" customWidth="1"/>
    <col min="12777" max="12777" width="47.140625" style="1" bestFit="1" customWidth="1"/>
    <col min="12778" max="12779" width="7.28515625" style="1" customWidth="1"/>
    <col min="12780" max="12780" width="15.5703125" style="1" customWidth="1"/>
    <col min="12781" max="12781" width="41.85546875" style="1" customWidth="1"/>
    <col min="12782" max="13029" width="9.140625" style="1"/>
    <col min="13030" max="13030" width="4.28515625" style="1" bestFit="1" customWidth="1"/>
    <col min="13031" max="13031" width="12.5703125" style="1" customWidth="1"/>
    <col min="13032" max="13032" width="11.7109375" style="1" customWidth="1"/>
    <col min="13033" max="13033" width="47.140625" style="1" bestFit="1" customWidth="1"/>
    <col min="13034" max="13035" width="7.28515625" style="1" customWidth="1"/>
    <col min="13036" max="13036" width="15.5703125" style="1" customWidth="1"/>
    <col min="13037" max="13037" width="41.85546875" style="1" customWidth="1"/>
    <col min="13038" max="13285" width="9.140625" style="1"/>
    <col min="13286" max="13286" width="4.28515625" style="1" bestFit="1" customWidth="1"/>
    <col min="13287" max="13287" width="12.5703125" style="1" customWidth="1"/>
    <col min="13288" max="13288" width="11.7109375" style="1" customWidth="1"/>
    <col min="13289" max="13289" width="47.140625" style="1" bestFit="1" customWidth="1"/>
    <col min="13290" max="13291" width="7.28515625" style="1" customWidth="1"/>
    <col min="13292" max="13292" width="15.5703125" style="1" customWidth="1"/>
    <col min="13293" max="13293" width="41.85546875" style="1" customWidth="1"/>
    <col min="13294" max="13541" width="9.140625" style="1"/>
    <col min="13542" max="13542" width="4.28515625" style="1" bestFit="1" customWidth="1"/>
    <col min="13543" max="13543" width="12.5703125" style="1" customWidth="1"/>
    <col min="13544" max="13544" width="11.7109375" style="1" customWidth="1"/>
    <col min="13545" max="13545" width="47.140625" style="1" bestFit="1" customWidth="1"/>
    <col min="13546" max="13547" width="7.28515625" style="1" customWidth="1"/>
    <col min="13548" max="13548" width="15.5703125" style="1" customWidth="1"/>
    <col min="13549" max="13549" width="41.85546875" style="1" customWidth="1"/>
    <col min="13550" max="13797" width="9.140625" style="1"/>
    <col min="13798" max="13798" width="4.28515625" style="1" bestFit="1" customWidth="1"/>
    <col min="13799" max="13799" width="12.5703125" style="1" customWidth="1"/>
    <col min="13800" max="13800" width="11.7109375" style="1" customWidth="1"/>
    <col min="13801" max="13801" width="47.140625" style="1" bestFit="1" customWidth="1"/>
    <col min="13802" max="13803" width="7.28515625" style="1" customWidth="1"/>
    <col min="13804" max="13804" width="15.5703125" style="1" customWidth="1"/>
    <col min="13805" max="13805" width="41.85546875" style="1" customWidth="1"/>
    <col min="13806" max="14053" width="9.140625" style="1"/>
    <col min="14054" max="14054" width="4.28515625" style="1" bestFit="1" customWidth="1"/>
    <col min="14055" max="14055" width="12.5703125" style="1" customWidth="1"/>
    <col min="14056" max="14056" width="11.7109375" style="1" customWidth="1"/>
    <col min="14057" max="14057" width="47.140625" style="1" bestFit="1" customWidth="1"/>
    <col min="14058" max="14059" width="7.28515625" style="1" customWidth="1"/>
    <col min="14060" max="14060" width="15.5703125" style="1" customWidth="1"/>
    <col min="14061" max="14061" width="41.85546875" style="1" customWidth="1"/>
    <col min="14062" max="14309" width="9.140625" style="1"/>
    <col min="14310" max="14310" width="4.28515625" style="1" bestFit="1" customWidth="1"/>
    <col min="14311" max="14311" width="12.5703125" style="1" customWidth="1"/>
    <col min="14312" max="14312" width="11.7109375" style="1" customWidth="1"/>
    <col min="14313" max="14313" width="47.140625" style="1" bestFit="1" customWidth="1"/>
    <col min="14314" max="14315" width="7.28515625" style="1" customWidth="1"/>
    <col min="14316" max="14316" width="15.5703125" style="1" customWidth="1"/>
    <col min="14317" max="14317" width="41.85546875" style="1" customWidth="1"/>
    <col min="14318" max="14565" width="9.140625" style="1"/>
    <col min="14566" max="14566" width="4.28515625" style="1" bestFit="1" customWidth="1"/>
    <col min="14567" max="14567" width="12.5703125" style="1" customWidth="1"/>
    <col min="14568" max="14568" width="11.7109375" style="1" customWidth="1"/>
    <col min="14569" max="14569" width="47.140625" style="1" bestFit="1" customWidth="1"/>
    <col min="14570" max="14571" width="7.28515625" style="1" customWidth="1"/>
    <col min="14572" max="14572" width="15.5703125" style="1" customWidth="1"/>
    <col min="14573" max="14573" width="41.85546875" style="1" customWidth="1"/>
    <col min="14574" max="14821" width="9.140625" style="1"/>
    <col min="14822" max="14822" width="4.28515625" style="1" bestFit="1" customWidth="1"/>
    <col min="14823" max="14823" width="12.5703125" style="1" customWidth="1"/>
    <col min="14824" max="14824" width="11.7109375" style="1" customWidth="1"/>
    <col min="14825" max="14825" width="47.140625" style="1" bestFit="1" customWidth="1"/>
    <col min="14826" max="14827" width="7.28515625" style="1" customWidth="1"/>
    <col min="14828" max="14828" width="15.5703125" style="1" customWidth="1"/>
    <col min="14829" max="14829" width="41.85546875" style="1" customWidth="1"/>
    <col min="14830" max="15077" width="9.140625" style="1"/>
    <col min="15078" max="15078" width="4.28515625" style="1" bestFit="1" customWidth="1"/>
    <col min="15079" max="15079" width="12.5703125" style="1" customWidth="1"/>
    <col min="15080" max="15080" width="11.7109375" style="1" customWidth="1"/>
    <col min="15081" max="15081" width="47.140625" style="1" bestFit="1" customWidth="1"/>
    <col min="15082" max="15083" width="7.28515625" style="1" customWidth="1"/>
    <col min="15084" max="15084" width="15.5703125" style="1" customWidth="1"/>
    <col min="15085" max="15085" width="41.85546875" style="1" customWidth="1"/>
    <col min="15086" max="15333" width="9.140625" style="1"/>
    <col min="15334" max="15334" width="4.28515625" style="1" bestFit="1" customWidth="1"/>
    <col min="15335" max="15335" width="12.5703125" style="1" customWidth="1"/>
    <col min="15336" max="15336" width="11.7109375" style="1" customWidth="1"/>
    <col min="15337" max="15337" width="47.140625" style="1" bestFit="1" customWidth="1"/>
    <col min="15338" max="15339" width="7.28515625" style="1" customWidth="1"/>
    <col min="15340" max="15340" width="15.5703125" style="1" customWidth="1"/>
    <col min="15341" max="15341" width="41.85546875" style="1" customWidth="1"/>
    <col min="15342" max="15589" width="9.140625" style="1"/>
    <col min="15590" max="15590" width="4.28515625" style="1" bestFit="1" customWidth="1"/>
    <col min="15591" max="15591" width="12.5703125" style="1" customWidth="1"/>
    <col min="15592" max="15592" width="11.7109375" style="1" customWidth="1"/>
    <col min="15593" max="15593" width="47.140625" style="1" bestFit="1" customWidth="1"/>
    <col min="15594" max="15595" width="7.28515625" style="1" customWidth="1"/>
    <col min="15596" max="15596" width="15.5703125" style="1" customWidth="1"/>
    <col min="15597" max="15597" width="41.85546875" style="1" customWidth="1"/>
    <col min="15598" max="15845" width="9.140625" style="1"/>
    <col min="15846" max="15846" width="4.28515625" style="1" bestFit="1" customWidth="1"/>
    <col min="15847" max="15847" width="12.5703125" style="1" customWidth="1"/>
    <col min="15848" max="15848" width="11.7109375" style="1" customWidth="1"/>
    <col min="15849" max="15849" width="47.140625" style="1" bestFit="1" customWidth="1"/>
    <col min="15850" max="15851" width="7.28515625" style="1" customWidth="1"/>
    <col min="15852" max="15852" width="15.5703125" style="1" customWidth="1"/>
    <col min="15853" max="15853" width="41.85546875" style="1" customWidth="1"/>
    <col min="15854" max="16101" width="9.140625" style="1"/>
    <col min="16102" max="16102" width="4.28515625" style="1" bestFit="1" customWidth="1"/>
    <col min="16103" max="16103" width="12.5703125" style="1" customWidth="1"/>
    <col min="16104" max="16104" width="11.7109375" style="1" customWidth="1"/>
    <col min="16105" max="16105" width="47.140625" style="1" bestFit="1" customWidth="1"/>
    <col min="16106" max="16107" width="7.28515625" style="1" customWidth="1"/>
    <col min="16108" max="16108" width="15.5703125" style="1" customWidth="1"/>
    <col min="16109" max="16109" width="41.85546875" style="1" customWidth="1"/>
    <col min="16110" max="16384" width="9.140625" style="1"/>
  </cols>
  <sheetData>
    <row r="1" spans="1:5" ht="12.75">
      <c r="A1" s="58" t="s">
        <v>208</v>
      </c>
      <c r="B1" s="57" t="s">
        <v>212</v>
      </c>
      <c r="C1" s="58" t="s">
        <v>209</v>
      </c>
      <c r="D1" s="58" t="s">
        <v>210</v>
      </c>
      <c r="E1" s="58" t="s">
        <v>211</v>
      </c>
    </row>
    <row r="2" spans="1:5" ht="12.75">
      <c r="A2" s="1" t="s">
        <v>207</v>
      </c>
      <c r="B2" s="55">
        <v>40.291666666666664</v>
      </c>
      <c r="C2" s="21" t="s">
        <v>213</v>
      </c>
      <c r="D2" s="13"/>
    </row>
    <row r="3" spans="1:5" ht="12.75">
      <c r="A3" s="1" t="s">
        <v>207</v>
      </c>
      <c r="B3" s="55">
        <v>80.305555555555557</v>
      </c>
      <c r="C3" s="21" t="s">
        <v>214</v>
      </c>
      <c r="D3" s="13"/>
    </row>
    <row r="4" spans="1:5" ht="12.75">
      <c r="A4" s="1" t="s">
        <v>207</v>
      </c>
      <c r="B4" s="55">
        <v>170.33333333333331</v>
      </c>
      <c r="C4" s="21" t="s">
        <v>215</v>
      </c>
      <c r="D4" s="13"/>
    </row>
    <row r="5" spans="1:5" ht="12.75">
      <c r="A5" s="1" t="s">
        <v>207</v>
      </c>
      <c r="B5" s="55">
        <v>250.37152777777777</v>
      </c>
      <c r="C5" s="21" t="s">
        <v>216</v>
      </c>
      <c r="D5" s="13"/>
    </row>
    <row r="6" spans="1:5" ht="12.75">
      <c r="A6" s="1" t="s">
        <v>207</v>
      </c>
      <c r="B6" s="55">
        <v>321.3819444444444</v>
      </c>
      <c r="C6" s="21" t="s">
        <v>217</v>
      </c>
      <c r="D6" s="13"/>
    </row>
    <row r="7" spans="1:5" ht="12.75">
      <c r="A7" s="1" t="s">
        <v>207</v>
      </c>
      <c r="B7" s="55">
        <v>412.42013888888886</v>
      </c>
      <c r="C7" s="21" t="s">
        <v>218</v>
      </c>
      <c r="D7" s="13"/>
    </row>
    <row r="8" spans="1:5" ht="12.75">
      <c r="A8" s="1" t="s">
        <v>207</v>
      </c>
      <c r="B8" s="55">
        <v>453.45138888888886</v>
      </c>
      <c r="C8" s="21" t="s">
        <v>47</v>
      </c>
      <c r="D8" s="16"/>
    </row>
    <row r="9" spans="1:5" ht="12.75">
      <c r="A9" s="1" t="s">
        <v>207</v>
      </c>
      <c r="B9" s="55">
        <v>714.50347222222217</v>
      </c>
      <c r="C9" s="21" t="s">
        <v>219</v>
      </c>
      <c r="D9" s="13"/>
    </row>
    <row r="10" spans="1:5" ht="12.75">
      <c r="A10" s="1" t="s">
        <v>207</v>
      </c>
      <c r="B10" s="55">
        <v>864.55208333333326</v>
      </c>
      <c r="C10" s="21" t="s">
        <v>220</v>
      </c>
      <c r="D10" s="13"/>
    </row>
    <row r="11" spans="1:5" ht="12.75">
      <c r="A11" s="1" t="s">
        <v>207</v>
      </c>
      <c r="B11" s="55">
        <v>1045.5902777777778</v>
      </c>
      <c r="C11" s="21" t="s">
        <v>221</v>
      </c>
      <c r="D11" s="13"/>
    </row>
    <row r="12" spans="1:5" ht="12.75">
      <c r="A12" s="1" t="s">
        <v>207</v>
      </c>
      <c r="B12" s="55">
        <v>1715.7222222222222</v>
      </c>
      <c r="C12" s="21" t="s">
        <v>222</v>
      </c>
      <c r="D12" s="13"/>
    </row>
    <row r="13" spans="1:5" ht="12.75">
      <c r="A13" s="1" t="s">
        <v>207</v>
      </c>
      <c r="B13" s="55">
        <v>1925.7604166666665</v>
      </c>
      <c r="C13" s="21" t="s">
        <v>223</v>
      </c>
      <c r="D13" s="13"/>
    </row>
    <row r="14" spans="1:5" ht="12.75">
      <c r="A14" s="1" t="s">
        <v>207</v>
      </c>
      <c r="B14" s="55">
        <v>2085.8159722222222</v>
      </c>
      <c r="C14" s="21" t="s">
        <v>224</v>
      </c>
      <c r="D14" s="13"/>
    </row>
    <row r="15" spans="1:5" ht="12.75">
      <c r="A15" s="1" t="s">
        <v>207</v>
      </c>
      <c r="B15" s="55">
        <v>2325.8472222222222</v>
      </c>
      <c r="C15" s="21" t="s">
        <v>225</v>
      </c>
      <c r="D15" s="16"/>
    </row>
    <row r="16" spans="1:5" ht="12.75">
      <c r="A16" s="1" t="s">
        <v>207</v>
      </c>
      <c r="B16" s="55">
        <v>2495.895833333333</v>
      </c>
      <c r="C16" s="21" t="s">
        <v>226</v>
      </c>
      <c r="D16" s="16"/>
    </row>
    <row r="17" spans="1:4" ht="12.75">
      <c r="A17" s="1" t="s">
        <v>207</v>
      </c>
      <c r="B17" s="55">
        <v>2775.9479166666665</v>
      </c>
      <c r="C17" s="21" t="s">
        <v>227</v>
      </c>
      <c r="D17" s="13"/>
    </row>
    <row r="18" spans="1:4" ht="12.75">
      <c r="A18" s="1" t="s">
        <v>207</v>
      </c>
      <c r="B18" s="55">
        <v>2905.9756944444443</v>
      </c>
      <c r="C18" s="21" t="s">
        <v>228</v>
      </c>
      <c r="D18" s="13"/>
    </row>
    <row r="19" spans="1:4" ht="12.75">
      <c r="A19" s="1" t="s">
        <v>207</v>
      </c>
      <c r="B19" s="55">
        <v>3056.0138888888887</v>
      </c>
      <c r="C19" s="21" t="s">
        <v>229</v>
      </c>
      <c r="D19" s="16"/>
    </row>
    <row r="20" spans="1:4" ht="12.75">
      <c r="A20" s="1" t="s">
        <v>207</v>
      </c>
      <c r="B20" s="55">
        <v>3126.0486111111109</v>
      </c>
      <c r="C20" s="21" t="s">
        <v>230</v>
      </c>
      <c r="D20" s="16"/>
    </row>
    <row r="21" spans="1:4" ht="12.75">
      <c r="A21" s="1" t="s">
        <v>207</v>
      </c>
      <c r="B21" s="55">
        <v>3236.0902777777774</v>
      </c>
      <c r="C21" s="21" t="s">
        <v>231</v>
      </c>
      <c r="D21" s="13"/>
    </row>
    <row r="22" spans="1:4" ht="12.75">
      <c r="A22" s="1" t="s">
        <v>207</v>
      </c>
      <c r="B22" s="55">
        <v>3346.1354166666665</v>
      </c>
      <c r="C22" s="21" t="s">
        <v>232</v>
      </c>
      <c r="D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20 07 2016 CARSAMBA</vt:lpstr>
      <vt:lpstr>Sayfa3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cenk</dc:creator>
  <cp:lastModifiedBy>İlhan Er</cp:lastModifiedBy>
  <cp:lastPrinted>2016-07-19T11:37:02Z</cp:lastPrinted>
  <dcterms:created xsi:type="dcterms:W3CDTF">2011-02-02T08:23:09Z</dcterms:created>
  <dcterms:modified xsi:type="dcterms:W3CDTF">2016-07-20T05:48:44Z</dcterms:modified>
</cp:coreProperties>
</file>