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user_count" sheetId="1" state="visible" r:id="rId1"/>
    <sheet name="course_count" sheetId="2" state="visible" r:id="rId2"/>
    <sheet name="course_count_total" sheetId="3" state="visible" r:id="rId3"/>
    <sheet name="course_age" sheetId="4" state="visible" r:id="rId4"/>
    <sheet name="course_edu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<sst xmlns="http://schemas.openxmlformats.org/spreadsheetml/2006/main" uniqueCount="111">
  <si>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</si>
  <si>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</si>
  <si>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</si>
  <si>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</si>
  <si>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</si>
  <si>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</si>
  <si>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</si>
  <si>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</si>
  <si>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</si>
  <si>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</si>
  <si>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</si>
  <si>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</si>
  <si>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</si>
  <si>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</si>
  <si>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</si>
  <si>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</si>
  <si>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</si>
  <si>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</si>
  <si>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</si>
  <si>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</si>
  <si>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</si>
  <si>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</si>
  <si>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</si>
  <si>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</si>
  <si>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</si>
  <si>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</si>
  <si>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</si>
  <si>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</si>
  <si>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</si>
  <si>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</si>
  <si>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</si>
  <si>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</si>
  <si>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</si>
  <si>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</si>
  <si>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</si>
  <si>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</si>
  <si>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</si>
  <si>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</si>
  <si>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</si>
  <si>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</si>
  <si>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</si>
  <si>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</si>
  <si>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</si>
  <si>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</si>
  <si>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</si>
  <si>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</si>
  <si>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</si>
  <si>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</si>
  <si>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</si>
  <si>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</si>
  <si>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</si>
  <si>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</si>
  <si>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11</t>
  </si>
  <si>
    <t>123</t>
  </si>
  <si>
    <t>1234</t>
  </si>
  <si>
    <t>4</t>
  </si>
  <si>
    <t>c</t>
  </si>
  <si>
    <t>cum</t>
  </si>
  <si>
    <t>cum123123231213</t>
  </si>
  <si>
    <t>ko</t>
  </si>
  <si>
    <t>lol</t>
  </si>
  <si>
    <t>org</t>
  </si>
  <si>
    <t>q</t>
  </si>
  <si>
    <t>sdfgh</t>
  </si>
  <si>
    <t>v</t>
  </si>
  <si>
    <t>w</t>
  </si>
  <si>
    <t>x</t>
  </si>
  <si>
    <t>zzz</t>
  </si>
  <si>
    <t>미개강 강좌</t>
  </si>
  <si>
    <t>2</t>
  </si>
  <si>
    <t>2016-12-04</t>
  </si>
  <si>
    <t>2030-01-01</t>
  </si>
  <si>
    <t>대학별 수강 신청자수</t>
  </si>
  <si>
    <t>2016-12-02</t>
  </si>
  <si>
    <t>2016-01-12</t>
  </si>
  <si>
    <t>2016-12-01</t>
  </si>
  <si>
    <t>그냥</t>
  </si>
  <si>
    <t>132</t>
  </si>
  <si>
    <t>21</t>
  </si>
  <si>
    <t>만들어</t>
  </si>
  <si>
    <t>봅시다</t>
  </si>
  <si>
    <t>65</t>
  </si>
  <si>
    <t>1</t>
  </si>
  <si>
    <t>d</t>
  </si>
  <si>
    <t>2016-12-05</t>
  </si>
  <si>
    <t>컴공</t>
  </si>
  <si>
    <t>cum1</t>
  </si>
  <si>
    <t>2016-11-30</t>
  </si>
  <si>
    <t>2016_cum</t>
  </si>
  <si>
    <t>2016-11-24</t>
  </si>
  <si>
    <t>123123123</t>
  </si>
  <si>
    <t>개강 강좌</t>
  </si>
  <si>
    <t>ko01</t>
  </si>
  <si>
    <t>2016-11-11</t>
  </si>
  <si>
    <t>2016-12-31</t>
  </si>
  <si>
    <t>course</t>
  </si>
  <si>
    <t>num</t>
  </si>
  <si>
    <t>run</t>
  </si>
  <si>
    <t>bgghg</t>
  </si>
  <si>
    <t>sdgf</t>
  </si>
  <si>
    <t>h</t>
  </si>
  <si>
    <t>dsaz</t>
  </si>
  <si>
    <t>z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</si>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</sst>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sz val="11"/>
      <scheme val="minor"/>
    </font>
    <font>
      <name val="맑은 고딕"/>
      <charset val="129"/>
      <family val="3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2" fillId="0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2" fillId="2" fontId="2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7" fillId="2" fontId="2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lef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 wrapText="1"/>
    </xf>
    <xf applyAlignment="1" borderId="7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/>
    </xf>
    <xf applyAlignment="1" borderId="0" fillId="0" fontId="4" numFmtId="0" pivotButton="0" quotePrefix="0" xfId="0">
      <alignment horizontal="left" vertical="center"/>
    </xf>
    <xf applyAlignment="1" borderId="4" fillId="2" fontId="4" numFmtId="0" pivotButton="0" quotePrefix="0" xfId="0">
      <alignment horizontal="center" vertical="center"/>
    </xf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8" fillId="0" fontId="0" numFmtId="0" pivotButton="0" quotePrefix="0" xfId="0">
      <alignment horizontal="center"/>
    </xf>
    <xf applyAlignment="1" borderId="8" fillId="0" fontId="0" numFmtId="0" pivotButton="0" quotePrefix="0" xfId="0">
      <alignment horizontal="left"/>
    </xf>
    <xf applyAlignment="1" borderId="8" fillId="0" fontId="0" numFmtId="0" pivotButton="0" quotePrefix="0" xfId="0">
      <alignment horizontal="right"/>
    </xf>
  </cellXfs>
  <cellStyles count="1">
    <cellStyle builtinId="0" name="기본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7" outlineLevelCol="0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D2" s="35" t="s">
        <v>2</v>
      </c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0</v>
      </c>
      <c r="C4" s="10" t="n">
        <v>12</v>
      </c>
      <c r="D4" s="10" t="n">
        <v>0</v>
      </c>
      <c r="E4" s="10" t="n">
        <v>20</v>
      </c>
      <c r="F4" s="10" t="n">
        <v>3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F7" s="39" t="s">
        <v>10</v>
      </c>
    </row>
    <row customFormat="1" r="8" s="9" spans="1:16"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0</v>
      </c>
      <c r="D9" s="10" t="n">
        <v>0</v>
      </c>
      <c r="E9" s="10" t="s">
        <v>16</v>
      </c>
      <c r="F9" s="10" t="n">
        <v>0</v>
      </c>
      <c r="G9" s="10" t="n">
        <v>0</v>
      </c>
      <c r="H9" s="10" t="s">
        <v>16</v>
      </c>
    </row>
    <row customFormat="1" r="10" s="9" spans="1:16">
      <c r="B10" s="18" t="s">
        <v>17</v>
      </c>
      <c r="C10" s="10" t="n">
        <v>12</v>
      </c>
      <c r="D10" s="10" t="n">
        <v>0</v>
      </c>
      <c r="E10" s="10">
        <f>SUM(C10:D10)</f>
        <v/>
      </c>
      <c r="F10" s="10" t="n">
        <v>20</v>
      </c>
      <c r="G10" s="10" t="n">
        <v>2</v>
      </c>
      <c r="H10" s="10">
        <f>SUM(F10:G10)</f>
        <v/>
      </c>
    </row>
    <row customFormat="1" r="11" s="9" spans="1:16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3</v>
      </c>
      <c r="G11" s="10" t="n">
        <v>2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F14" s="24" t="s">
        <v>17</v>
      </c>
      <c r="I14" s="6" t="n"/>
      <c r="J14" s="6" t="n"/>
      <c r="K14" s="6" t="n"/>
    </row>
    <row r="15" spans="1:16"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0</v>
      </c>
      <c r="D16" s="1" t="n">
        <v>0</v>
      </c>
      <c r="E16" s="5">
        <f>SUM(C16:D16)</f>
        <v/>
      </c>
      <c r="F16" s="1" t="n">
        <v>3</v>
      </c>
      <c r="G16" s="1" t="n">
        <v>2</v>
      </c>
      <c r="H16" s="5">
        <f>SUM(F16:G16)</f>
        <v/>
      </c>
    </row>
    <row customHeight="1" ht="16.5" r="17" s="8" spans="1:16">
      <c r="B17" s="4" t="s">
        <v>23</v>
      </c>
      <c r="C17" s="1" t="n">
        <v>0</v>
      </c>
      <c r="D17" s="1" t="n">
        <v>0</v>
      </c>
      <c r="E17" s="5">
        <f>SUM(C17:D17)</f>
        <v/>
      </c>
      <c r="F17" s="1" t="n">
        <v>1</v>
      </c>
      <c r="G17" s="1" t="n">
        <v>0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0</v>
      </c>
      <c r="D18" s="1" t="n">
        <v>0</v>
      </c>
      <c r="E18" s="5">
        <f>SUM(C18:D18)</f>
        <v/>
      </c>
      <c r="F18" s="1" t="n"/>
      <c r="G18" s="1" t="n"/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0</v>
      </c>
      <c r="D19" s="1" t="n">
        <v>0</v>
      </c>
      <c r="E19" s="5">
        <f>SUM(C19:D19)</f>
        <v/>
      </c>
      <c r="F19" s="1" t="n"/>
      <c r="G19" s="1" t="n"/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0</v>
      </c>
      <c r="D20" s="1" t="n">
        <v>0</v>
      </c>
      <c r="E20" s="5">
        <f>SUM(C20:D20)</f>
        <v/>
      </c>
      <c r="F20" s="1" t="n"/>
      <c r="G20" s="1" t="n"/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0</v>
      </c>
      <c r="D21" s="1" t="n">
        <v>0</v>
      </c>
      <c r="E21" s="5">
        <f>SUM(C21:D21)</f>
        <v/>
      </c>
      <c r="F21" s="1" t="n"/>
      <c r="G21" s="1" t="n"/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F25" s="24" t="s">
        <v>17</v>
      </c>
      <c r="J25" s="14" t="n"/>
      <c r="K25" s="14" t="n"/>
      <c r="L25" s="11" t="n"/>
      <c r="M25" s="11" t="n"/>
      <c r="N25" s="11" t="n"/>
      <c r="O25" s="11" t="n"/>
      <c r="P25" s="11" t="n"/>
    </row>
    <row r="26" spans="1:16"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0</v>
      </c>
      <c r="D27" s="1" t="n">
        <v>0</v>
      </c>
      <c r="E27" s="5">
        <f>SUM(C27:D27)</f>
        <v/>
      </c>
      <c r="F27" s="1" t="n">
        <v>2</v>
      </c>
      <c r="G27" s="1" t="n">
        <v>0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0</v>
      </c>
      <c r="D28" s="1" t="n">
        <v>0</v>
      </c>
      <c r="E28" s="5">
        <f>SUM(C28:D28)</f>
        <v/>
      </c>
      <c r="F28" s="1" t="n">
        <v>0</v>
      </c>
      <c r="G28" s="1" t="n">
        <v>1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0</v>
      </c>
      <c r="D29" s="1" t="n">
        <v>0</v>
      </c>
      <c r="E29" s="5">
        <f>SUM(C29:D29)</f>
        <v/>
      </c>
      <c r="F29" s="1" t="n">
        <v>1</v>
      </c>
      <c r="G29" s="1" t="n">
        <v>1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0</v>
      </c>
      <c r="D30" s="1" t="n">
        <v>0</v>
      </c>
      <c r="E30" s="5">
        <f>SUM(C30:D30)</f>
        <v/>
      </c>
      <c r="F30" s="1" t="n"/>
      <c r="G30" s="1" t="n"/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0</v>
      </c>
      <c r="D31" s="1" t="n">
        <v>0</v>
      </c>
      <c r="E31" s="5">
        <f>SUM(C31:D31)</f>
        <v/>
      </c>
      <c r="F31" s="1" t="n"/>
      <c r="G31" s="1" t="n"/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0</v>
      </c>
      <c r="D32" s="1" t="n">
        <v>0</v>
      </c>
      <c r="E32" s="5">
        <f>SUM(C32:D32)</f>
        <v/>
      </c>
      <c r="F32" s="1" t="n"/>
      <c r="G32" s="1" t="n"/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0</v>
      </c>
      <c r="D33" s="1" t="n">
        <v>0</v>
      </c>
      <c r="E33" s="5">
        <f>SUM(C33:D33)</f>
        <v/>
      </c>
      <c r="F33" s="1" t="n"/>
      <c r="G33" s="1" t="n"/>
      <c r="H33" s="5">
        <f>SUM(F33:G33)</f>
        <v/>
      </c>
    </row>
    <row r="34" spans="1:16">
      <c r="B34" s="4" t="s">
        <v>38</v>
      </c>
      <c r="C34" s="1" t="n">
        <v>0</v>
      </c>
      <c r="D34" s="1" t="n">
        <v>0</v>
      </c>
      <c r="E34" s="5">
        <f>SUM(C34:D34)</f>
        <v/>
      </c>
      <c r="F34" s="1" t="n">
        <v>1</v>
      </c>
      <c r="G34" s="1" t="n">
        <v>0</v>
      </c>
      <c r="H34" s="5">
        <f>SUM(F34:G34)</f>
        <v/>
      </c>
    </row>
    <row r="35" spans="1:16">
      <c r="B35" s="4" t="s">
        <v>39</v>
      </c>
      <c r="C35" s="1" t="n">
        <v>0</v>
      </c>
      <c r="D35" s="1" t="n">
        <v>0</v>
      </c>
      <c r="E35" s="5">
        <f>SUM(C35:D35)</f>
        <v/>
      </c>
      <c r="F35" s="1" t="n">
        <v>0</v>
      </c>
      <c r="G35" s="1" t="n">
        <v>0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</row>
    <row r="40" spans="1:16"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2</v>
      </c>
      <c r="D41" s="1" t="n">
        <v>1</v>
      </c>
      <c r="E41" s="1" t="n">
        <v>2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5">
        <f>SUM(C41:K41)</f>
        <v/>
      </c>
    </row>
    <row r="42" spans="1:16">
      <c r="B42" s="4" t="s">
        <v>23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1</v>
      </c>
      <c r="K42" s="1" t="n">
        <v>0</v>
      </c>
      <c r="L42" s="5">
        <f>SUM(C42:K42)</f>
        <v/>
      </c>
    </row>
    <row r="43" spans="1:16">
      <c r="B43" s="4" t="s">
        <v>25</v>
      </c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5">
        <f>SUM(C43:K43)</f>
        <v/>
      </c>
    </row>
    <row r="44" spans="1:16">
      <c r="B44" s="4" t="s">
        <v>26</v>
      </c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5">
        <f>SUM(C44:K44)</f>
        <v/>
      </c>
    </row>
    <row r="45" spans="1:16">
      <c r="B45" s="4" t="s">
        <v>27</v>
      </c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5">
        <f>SUM(C45:K45)</f>
        <v/>
      </c>
    </row>
    <row r="46" spans="1:16">
      <c r="B46" s="4" t="s">
        <v>28</v>
      </c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96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</row>
    <row r="3" spans="1:60">
      <c r="A3" s="43" t="s">
        <v>52</v>
      </c>
      <c r="B3" s="43" t="s">
        <v>68</v>
      </c>
      <c r="C3" s="42" t="s">
        <v>69</v>
      </c>
      <c r="D3" s="42" t="s">
        <v>69</v>
      </c>
      <c r="E3" s="42" t="s">
        <v>70</v>
      </c>
      <c r="F3" s="42" t="s">
        <v>71</v>
      </c>
      <c r="G3" s="42" t="n"/>
      <c r="H3" s="44" t="n">
        <v>0</v>
      </c>
      <c r="J3" s="27" t="s">
        <v>72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  <c r="R3" s="44" t="n">
        <v>0</v>
      </c>
      <c r="S3" s="44" t="n">
        <v>0</v>
      </c>
      <c r="T3" s="44" t="n">
        <v>0</v>
      </c>
      <c r="U3" s="44" t="n">
        <v>0</v>
      </c>
      <c r="V3" s="44" t="n">
        <v>0</v>
      </c>
      <c r="W3" s="44" t="n">
        <v>0</v>
      </c>
      <c r="X3" s="44" t="n">
        <v>0</v>
      </c>
      <c r="Y3" s="44" t="n">
        <v>0</v>
      </c>
      <c r="Z3" s="44" t="n">
        <v>0</v>
      </c>
    </row>
    <row r="4" spans="1:60">
      <c r="A4" s="43" t="s">
        <v>53</v>
      </c>
      <c r="B4" s="43" t="s">
        <v>53</v>
      </c>
      <c r="C4" s="42" t="s">
        <v>53</v>
      </c>
      <c r="D4" s="42" t="s">
        <v>53</v>
      </c>
      <c r="E4" s="42" t="s">
        <v>73</v>
      </c>
      <c r="F4" s="42" t="s">
        <v>74</v>
      </c>
      <c r="G4" s="42" t="s">
        <v>75</v>
      </c>
      <c r="H4" s="44" t="n">
        <v>0</v>
      </c>
    </row>
    <row r="5" spans="1:60">
      <c r="A5" s="43" t="s">
        <v>53</v>
      </c>
      <c r="B5" s="43" t="s">
        <v>76</v>
      </c>
      <c r="C5" s="42" t="s">
        <v>77</v>
      </c>
      <c r="D5" s="42" t="s">
        <v>78</v>
      </c>
      <c r="E5" s="42" t="s">
        <v>70</v>
      </c>
      <c r="F5" s="42" t="s">
        <v>71</v>
      </c>
      <c r="G5" s="42" t="n"/>
      <c r="H5" s="44" t="n">
        <v>0</v>
      </c>
    </row>
    <row r="6" spans="1:60">
      <c r="A6" s="43" t="s">
        <v>54</v>
      </c>
      <c r="B6" s="43" t="s">
        <v>79</v>
      </c>
      <c r="C6" s="42" t="s">
        <v>55</v>
      </c>
      <c r="D6" s="42" t="s">
        <v>53</v>
      </c>
      <c r="E6" s="42" t="s">
        <v>70</v>
      </c>
      <c r="F6" s="42" t="s">
        <v>71</v>
      </c>
      <c r="G6" s="42" t="n"/>
      <c r="H6" s="44" t="n">
        <v>0</v>
      </c>
    </row>
    <row r="7" spans="1:60">
      <c r="A7" s="43" t="s">
        <v>55</v>
      </c>
      <c r="B7" s="43" t="s">
        <v>80</v>
      </c>
      <c r="C7" s="42" t="s">
        <v>81</v>
      </c>
      <c r="D7" s="42" t="s">
        <v>82</v>
      </c>
      <c r="E7" s="42" t="s">
        <v>70</v>
      </c>
      <c r="F7" s="42" t="s">
        <v>71</v>
      </c>
      <c r="G7" s="42" t="n"/>
      <c r="H7" s="44" t="n">
        <v>0</v>
      </c>
    </row>
    <row r="8" spans="1:60">
      <c r="A8" s="43" t="s">
        <v>55</v>
      </c>
      <c r="B8" s="43" t="s">
        <v>80</v>
      </c>
      <c r="C8" s="42" t="s">
        <v>81</v>
      </c>
      <c r="D8" s="42" t="s">
        <v>83</v>
      </c>
      <c r="E8" s="42" t="s">
        <v>84</v>
      </c>
      <c r="F8" s="42" t="s">
        <v>71</v>
      </c>
      <c r="G8" s="42" t="n"/>
      <c r="H8" s="44" t="n">
        <v>0</v>
      </c>
    </row>
    <row customHeight="1" ht="15.75" r="9" s="8" spans="1:60">
      <c r="A9" s="43" t="s">
        <v>56</v>
      </c>
      <c r="B9" s="43" t="s">
        <v>56</v>
      </c>
      <c r="C9" s="42" t="s">
        <v>56</v>
      </c>
      <c r="D9" s="42" t="s">
        <v>56</v>
      </c>
      <c r="E9" s="42" t="s">
        <v>70</v>
      </c>
      <c r="F9" s="42" t="s">
        <v>71</v>
      </c>
      <c r="G9" s="42" t="n"/>
      <c r="H9" s="44" t="n">
        <v>0</v>
      </c>
    </row>
    <row r="10" spans="1:60">
      <c r="A10" s="43" t="s">
        <v>57</v>
      </c>
      <c r="B10" s="43" t="s">
        <v>85</v>
      </c>
      <c r="C10" s="42" t="s">
        <v>86</v>
      </c>
      <c r="D10" s="42" t="s">
        <v>53</v>
      </c>
      <c r="E10" s="42" t="s">
        <v>70</v>
      </c>
      <c r="F10" s="42" t="s">
        <v>71</v>
      </c>
      <c r="G10" s="42" t="s">
        <v>87</v>
      </c>
      <c r="H10" s="44" t="n">
        <v>0</v>
      </c>
    </row>
    <row r="11" spans="1:60">
      <c r="A11" s="43" t="s">
        <v>57</v>
      </c>
      <c r="B11" s="43" t="s">
        <v>85</v>
      </c>
      <c r="C11" s="42" t="s">
        <v>86</v>
      </c>
      <c r="D11" s="42" t="s">
        <v>88</v>
      </c>
      <c r="E11" s="42" t="s">
        <v>89</v>
      </c>
      <c r="F11" s="42" t="s">
        <v>89</v>
      </c>
      <c r="G11" s="42" t="s">
        <v>87</v>
      </c>
      <c r="H11" s="44" t="n">
        <v>0</v>
      </c>
    </row>
    <row r="12" spans="1:60">
      <c r="A12" s="43" t="s">
        <v>58</v>
      </c>
      <c r="B12" s="43" t="s">
        <v>85</v>
      </c>
      <c r="C12" s="42" t="s">
        <v>86</v>
      </c>
      <c r="D12" s="42" t="s">
        <v>90</v>
      </c>
      <c r="E12" s="42" t="s">
        <v>70</v>
      </c>
      <c r="F12" s="42" t="s">
        <v>89</v>
      </c>
      <c r="G12" s="42" t="s">
        <v>87</v>
      </c>
      <c r="H12" s="44" t="n">
        <v>0</v>
      </c>
    </row>
    <row r="13" spans="1:60">
      <c r="A13" s="43" t="s">
        <v>59</v>
      </c>
      <c r="B13" s="43" t="s">
        <v>91</v>
      </c>
      <c r="C13" s="42" t="s">
        <v>92</v>
      </c>
      <c r="D13" s="42" t="s">
        <v>92</v>
      </c>
      <c r="E13" s="42" t="s">
        <v>70</v>
      </c>
      <c r="F13" s="42" t="s">
        <v>93</v>
      </c>
      <c r="G13" s="42" t="s">
        <v>94</v>
      </c>
      <c r="H13" s="44" t="n">
        <v>0</v>
      </c>
    </row>
    <row r="14" spans="1:60">
      <c r="A14" s="43" t="s">
        <v>60</v>
      </c>
      <c r="B14" s="43" t="s">
        <v>60</v>
      </c>
      <c r="C14" s="42" t="s">
        <v>54</v>
      </c>
      <c r="D14" s="42" t="s">
        <v>53</v>
      </c>
      <c r="E14" s="42" t="s">
        <v>73</v>
      </c>
      <c r="F14" s="42" t="s">
        <v>71</v>
      </c>
      <c r="G14" s="42" t="n"/>
      <c r="H14" s="44" t="n">
        <v>0</v>
      </c>
    </row>
    <row r="15" spans="1:60">
      <c r="A15" s="43" t="s">
        <v>61</v>
      </c>
      <c r="B15" s="43" t="s">
        <v>95</v>
      </c>
      <c r="C15" s="42" t="s">
        <v>96</v>
      </c>
      <c r="D15" s="42" t="s">
        <v>97</v>
      </c>
      <c r="E15" s="42" t="s">
        <v>84</v>
      </c>
      <c r="F15" s="42" t="s">
        <v>71</v>
      </c>
      <c r="G15" s="42" t="n"/>
      <c r="H15" s="44" t="n">
        <v>0</v>
      </c>
    </row>
    <row r="16" spans="1:60">
      <c r="A16" s="43" t="s">
        <v>62</v>
      </c>
      <c r="B16" s="43" t="s">
        <v>62</v>
      </c>
      <c r="C16" s="42" t="s">
        <v>62</v>
      </c>
      <c r="D16" s="42" t="s">
        <v>62</v>
      </c>
      <c r="E16" s="42" t="s">
        <v>70</v>
      </c>
      <c r="F16" s="42" t="s">
        <v>71</v>
      </c>
      <c r="G16" s="42" t="n"/>
      <c r="H16" s="44" t="n">
        <v>0</v>
      </c>
    </row>
    <row r="17" spans="1:60">
      <c r="A17" s="43" t="s">
        <v>63</v>
      </c>
      <c r="B17" s="43" t="s">
        <v>98</v>
      </c>
      <c r="C17" s="42" t="s">
        <v>99</v>
      </c>
      <c r="D17" s="42" t="s">
        <v>100</v>
      </c>
      <c r="E17" s="42" t="s">
        <v>70</v>
      </c>
      <c r="F17" s="42" t="s">
        <v>71</v>
      </c>
      <c r="G17" s="42" t="n"/>
      <c r="H17" s="44" t="n">
        <v>0</v>
      </c>
    </row>
    <row r="18" spans="1:60">
      <c r="A18" s="43" t="s">
        <v>64</v>
      </c>
      <c r="B18" s="43" t="s">
        <v>64</v>
      </c>
      <c r="C18" s="42" t="s">
        <v>64</v>
      </c>
      <c r="D18" s="42" t="s">
        <v>64</v>
      </c>
      <c r="E18" s="42" t="s">
        <v>70</v>
      </c>
      <c r="F18" s="42" t="s">
        <v>71</v>
      </c>
      <c r="G18" s="42" t="n"/>
      <c r="H18" s="44" t="n">
        <v>0</v>
      </c>
    </row>
    <row r="19" spans="1:60">
      <c r="A19" s="43" t="s">
        <v>65</v>
      </c>
      <c r="B19" s="43" t="s">
        <v>65</v>
      </c>
      <c r="C19" s="42" t="s">
        <v>65</v>
      </c>
      <c r="D19" s="42" t="s">
        <v>65</v>
      </c>
      <c r="E19" s="42" t="s">
        <v>70</v>
      </c>
      <c r="F19" s="42" t="s">
        <v>71</v>
      </c>
      <c r="G19" s="42" t="n"/>
      <c r="H19" s="44" t="n">
        <v>0</v>
      </c>
    </row>
    <row r="20" spans="1:60">
      <c r="A20" s="43" t="s">
        <v>66</v>
      </c>
      <c r="B20" s="43" t="s">
        <v>66</v>
      </c>
      <c r="C20" s="42" t="s">
        <v>66</v>
      </c>
      <c r="D20" s="42" t="s">
        <v>66</v>
      </c>
      <c r="E20" s="42" t="s">
        <v>70</v>
      </c>
      <c r="F20" s="42" t="s">
        <v>71</v>
      </c>
      <c r="G20" s="42" t="n"/>
      <c r="H20" s="44" t="n">
        <v>0</v>
      </c>
    </row>
    <row r="21" spans="1:60">
      <c r="A21" s="43" t="s">
        <v>67</v>
      </c>
      <c r="B21" s="43" t="s">
        <v>101</v>
      </c>
      <c r="C21" s="42" t="s">
        <v>102</v>
      </c>
      <c r="D21" s="42" t="s">
        <v>102</v>
      </c>
      <c r="E21" s="42" t="s">
        <v>70</v>
      </c>
      <c r="F21" s="42" t="s">
        <v>71</v>
      </c>
      <c r="G21" s="42" t="n"/>
      <c r="H21" s="44" t="n">
        <v>0</v>
      </c>
    </row>
    <row customFormat="1" r="42" s="9" spans="1:60">
      <c r="A42" s="6" t="n"/>
      <c r="B42" s="15" t="n"/>
      <c r="C42" s="6" t="n"/>
      <c r="D42" s="6" t="n"/>
      <c r="E42" s="6" t="n"/>
      <c r="F42" s="6" t="n"/>
      <c r="G42" s="6" t="n"/>
      <c r="H42" s="16" t="n"/>
    </row>
    <row customFormat="1" r="43" s="9" spans="1:60">
      <c r="A43" s="6" t="n"/>
      <c r="B43" s="15" t="n"/>
      <c r="C43" s="6" t="n"/>
      <c r="D43" s="6" t="n"/>
      <c r="E43" s="6" t="n"/>
      <c r="F43" s="6" t="n"/>
      <c r="G43" s="6" t="n"/>
      <c r="H43" s="16" t="n"/>
    </row>
    <row customFormat="1" r="44" s="9" spans="1:60">
      <c r="A44" s="6" t="n"/>
      <c r="B44" s="15" t="n"/>
      <c r="C44" s="6" t="n"/>
      <c r="D44" s="6" t="n"/>
      <c r="E44" s="6" t="n"/>
      <c r="F44" s="6" t="n"/>
      <c r="G44" s="6" t="n"/>
      <c r="H44" s="16" t="n"/>
    </row>
    <row customFormat="1" r="45" s="9" spans="1:60">
      <c r="A45" s="6" t="n"/>
      <c r="B45" s="15" t="n"/>
      <c r="C45" s="6" t="n"/>
      <c r="D45" s="6" t="n"/>
      <c r="E45" s="6" t="n"/>
      <c r="F45" s="6" t="n"/>
      <c r="G45" s="6" t="n"/>
      <c r="H45" s="16" t="n"/>
    </row>
    <row customFormat="1" r="46" s="9" spans="1:60">
      <c r="A46" s="6" t="n"/>
      <c r="B46" s="15" t="n"/>
      <c r="C46" s="6" t="n"/>
      <c r="D46" s="6" t="n"/>
      <c r="E46" s="6" t="n"/>
      <c r="F46" s="6" t="n"/>
      <c r="G46" s="6" t="n"/>
      <c r="H46" s="16" t="n"/>
    </row>
    <row customFormat="1" r="47" s="9" spans="1:60">
      <c r="A47" s="6" t="n"/>
      <c r="B47" s="15" t="n"/>
      <c r="C47" s="6" t="n"/>
      <c r="D47" s="6" t="n"/>
      <c r="E47" s="6" t="n"/>
      <c r="F47" s="6" t="n"/>
      <c r="G47" s="6" t="n"/>
      <c r="H47" s="16" t="n"/>
    </row>
    <row customFormat="1" r="51" s="9" spans="1:60">
      <c r="A51" s="6" t="n"/>
      <c r="B51" s="15" t="n"/>
      <c r="C51" s="6" t="n"/>
      <c r="D51" s="6" t="n"/>
      <c r="E51" s="6" t="n"/>
      <c r="F51" s="6" t="n"/>
      <c r="G51" s="6" t="n"/>
      <c r="H51" s="16" t="n"/>
    </row>
    <row customFormat="1" r="52" s="9" spans="1:60">
      <c r="A52" s="6" t="n"/>
      <c r="B52" s="15" t="n"/>
      <c r="C52" s="6" t="n"/>
      <c r="D52" s="6" t="n"/>
      <c r="E52" s="6" t="n"/>
      <c r="F52" s="6" t="n"/>
      <c r="G52" s="6" t="n"/>
      <c r="H52" s="16" t="n"/>
    </row>
    <row customFormat="1" r="53" s="9" spans="1:60">
      <c r="A53" s="6" t="n"/>
      <c r="B53" s="15" t="n"/>
      <c r="C53" s="6" t="n"/>
      <c r="D53" s="6" t="n"/>
      <c r="E53" s="6" t="n"/>
      <c r="F53" s="6" t="n"/>
      <c r="G53" s="6" t="n"/>
      <c r="H53" s="16" t="n"/>
    </row>
    <row customFormat="1" r="54" s="9" spans="1:60">
      <c r="A54" s="6" t="n"/>
      <c r="B54" s="15" t="n"/>
      <c r="C54" s="6" t="n"/>
      <c r="D54" s="6" t="n"/>
      <c r="E54" s="6" t="n"/>
      <c r="F54" s="6" t="n"/>
      <c r="G54" s="6" t="n"/>
      <c r="H54" s="16" t="n"/>
    </row>
    <row customFormat="1" r="55" s="9" spans="1:60">
      <c r="A55" s="6" t="n"/>
      <c r="B55" s="15" t="n"/>
      <c r="C55" s="6" t="n"/>
      <c r="D55" s="6" t="n"/>
      <c r="E55" s="6" t="n"/>
      <c r="F55" s="6" t="n"/>
      <c r="G55" s="6" t="n"/>
      <c r="H55" s="16" t="n"/>
    </row>
    <row customFormat="1" r="56" s="9" spans="1:60">
      <c r="A56" s="6" t="n"/>
      <c r="B56" s="15" t="n"/>
      <c r="C56" s="6" t="n"/>
      <c r="D56" s="6" t="n"/>
      <c r="E56" s="6" t="n"/>
      <c r="F56" s="6" t="n"/>
      <c r="G56" s="6" t="n"/>
      <c r="H56" s="16" t="n"/>
    </row>
    <row customFormat="1" r="61" s="9" spans="1:60">
      <c r="A61" s="6" t="n"/>
      <c r="B61" s="15" t="n"/>
      <c r="C61" s="6" t="n"/>
      <c r="D61" s="6" t="n"/>
      <c r="E61" s="6" t="n"/>
      <c r="F61" s="6" t="n"/>
      <c r="G61" s="6" t="n"/>
      <c r="H61" s="16" t="n"/>
    </row>
    <row customFormat="1" r="62" s="9" spans="1:60">
      <c r="A62" s="6" t="n"/>
      <c r="B62" s="15" t="n"/>
      <c r="C62" s="6" t="n"/>
      <c r="D62" s="6" t="n"/>
      <c r="E62" s="6" t="n"/>
      <c r="F62" s="6" t="n"/>
      <c r="G62" s="6" t="n"/>
      <c r="H62" s="16" t="n"/>
    </row>
    <row customFormat="1" r="63" s="9" spans="1:60">
      <c r="A63" s="6" t="n"/>
      <c r="B63" s="15" t="n"/>
      <c r="C63" s="6" t="n"/>
      <c r="D63" s="6" t="n"/>
      <c r="E63" s="6" t="n"/>
      <c r="F63" s="6" t="n"/>
      <c r="G63" s="6" t="n"/>
      <c r="H63" s="16" t="n"/>
    </row>
    <row customFormat="1" r="64" s="9" spans="1:60">
      <c r="A64" s="6" t="n"/>
      <c r="B64" s="15" t="n"/>
      <c r="C64" s="6" t="n"/>
      <c r="D64" s="6" t="n"/>
      <c r="E64" s="6" t="n"/>
      <c r="F64" s="6" t="n"/>
      <c r="G64" s="6" t="n"/>
      <c r="H64" s="16" t="n"/>
    </row>
    <row customFormat="1" r="65" s="9" spans="1:60">
      <c r="A65" s="6" t="n"/>
      <c r="B65" s="15" t="n"/>
      <c r="C65" s="6" t="n"/>
      <c r="D65" s="6" t="n"/>
      <c r="E65" s="6" t="n"/>
      <c r="F65" s="6" t="n"/>
      <c r="G65" s="6" t="n"/>
      <c r="H65" s="16" t="n"/>
    </row>
    <row customFormat="1" r="66" s="9" spans="1:60">
      <c r="A66" s="6" t="n"/>
      <c r="B66" s="15" t="n"/>
      <c r="C66" s="6" t="n"/>
      <c r="D66" s="6" t="n"/>
      <c r="E66" s="6" t="n"/>
      <c r="F66" s="6" t="n"/>
      <c r="G66" s="6" t="n"/>
      <c r="H66" s="16" t="n"/>
    </row>
    <row customFormat="1" r="67" s="9" spans="1:60">
      <c r="A67" s="6" t="n"/>
      <c r="B67" s="15" t="n"/>
      <c r="C67" s="6" t="n"/>
      <c r="D67" s="6" t="n"/>
      <c r="E67" s="6" t="n"/>
      <c r="F67" s="6" t="n"/>
      <c r="G67" s="6" t="n"/>
      <c r="H67" s="16" t="n"/>
    </row>
    <row customFormat="1" r="68" s="9" spans="1:60">
      <c r="A68" s="6" t="n"/>
      <c r="B68" s="15" t="n"/>
      <c r="C68" s="6" t="n"/>
      <c r="D68" s="6" t="n"/>
      <c r="E68" s="6" t="n"/>
      <c r="F68" s="6" t="n"/>
      <c r="G68" s="6" t="n"/>
      <c r="H68" s="16" t="n"/>
    </row>
    <row customFormat="1" r="69" s="9" spans="1:60">
      <c r="A69" s="6" t="n"/>
      <c r="B69" s="15" t="n"/>
      <c r="C69" s="6" t="n"/>
      <c r="D69" s="6" t="n"/>
      <c r="E69" s="6" t="n"/>
      <c r="F69" s="6" t="n"/>
      <c r="G69" s="6" t="n"/>
      <c r="H69" s="16" t="n"/>
    </row>
    <row customFormat="1" r="70" s="9" spans="1:60">
      <c r="A70" s="6" t="n"/>
      <c r="B70" s="15" t="n"/>
      <c r="C70" s="6" t="n"/>
      <c r="D70" s="6" t="n"/>
      <c r="E70" s="6" t="n"/>
      <c r="F70" s="6" t="n"/>
      <c r="G70" s="6" t="n"/>
      <c r="H70" s="16" t="n"/>
    </row>
    <row customFormat="1" r="71" s="9" spans="1:60">
      <c r="A71" s="6" t="n"/>
      <c r="B71" s="15" t="n"/>
      <c r="C71" s="6" t="n"/>
      <c r="D71" s="6" t="n"/>
      <c r="E71" s="6" t="n"/>
      <c r="F71" s="6" t="n"/>
      <c r="G71" s="6" t="n"/>
      <c r="H71" s="16" t="n"/>
    </row>
    <row customFormat="1" r="72" s="9" spans="1:60">
      <c r="A72" s="6" t="n"/>
      <c r="B72" s="15" t="n"/>
      <c r="C72" s="6" t="n"/>
      <c r="D72" s="6" t="n"/>
      <c r="E72" s="6" t="n"/>
      <c r="F72" s="6" t="n"/>
      <c r="G72" s="6" t="n"/>
      <c r="H72" s="16" t="n"/>
    </row>
    <row customFormat="1" r="73" s="9" spans="1:60">
      <c r="A73" s="6" t="n"/>
      <c r="B73" s="15" t="n"/>
      <c r="C73" s="6" t="n"/>
      <c r="D73" s="6" t="n"/>
      <c r="E73" s="6" t="n"/>
      <c r="F73" s="6" t="n"/>
      <c r="G73" s="6" t="n"/>
      <c r="H73" s="16" t="n"/>
    </row>
    <row customFormat="1" r="74" s="9" spans="1:60">
      <c r="A74" s="6" t="n"/>
      <c r="B74" s="15" t="n"/>
      <c r="C74" s="6" t="n"/>
      <c r="D74" s="6" t="n"/>
      <c r="E74" s="6" t="n"/>
      <c r="F74" s="6" t="n"/>
      <c r="G74" s="6" t="n"/>
      <c r="H74" s="16" t="n"/>
    </row>
    <row customFormat="1" r="75" s="9" spans="1:60">
      <c r="A75" s="6" t="n"/>
      <c r="B75" s="15" t="n"/>
      <c r="C75" s="6" t="n"/>
      <c r="D75" s="6" t="n"/>
      <c r="E75" s="6" t="n"/>
      <c r="F75" s="6" t="n"/>
      <c r="G75" s="6" t="n"/>
      <c r="H75" s="16" t="n"/>
    </row>
    <row customFormat="1" r="76" s="9" spans="1:60">
      <c r="A76" s="6" t="n"/>
      <c r="B76" s="15" t="n"/>
      <c r="C76" s="6" t="n"/>
      <c r="D76" s="6" t="n"/>
      <c r="E76" s="6" t="n"/>
      <c r="F76" s="6" t="n"/>
      <c r="G76" s="6" t="n"/>
      <c r="H76" s="16" t="n"/>
    </row>
    <row customFormat="1" r="77" s="9" spans="1:60">
      <c r="A77" s="6" t="n"/>
      <c r="B77" s="15" t="n"/>
      <c r="C77" s="6" t="n"/>
      <c r="D77" s="6" t="n"/>
      <c r="E77" s="6" t="n"/>
      <c r="F77" s="6" t="n"/>
      <c r="G77" s="6" t="n"/>
      <c r="H77" s="16" t="n"/>
    </row>
    <row customFormat="1" r="78" s="9" spans="1:60">
      <c r="A78" s="6" t="n"/>
      <c r="B78" s="15" t="n"/>
      <c r="C78" s="6" t="n"/>
      <c r="D78" s="6" t="n"/>
      <c r="E78" s="6" t="n"/>
      <c r="F78" s="6" t="n"/>
      <c r="G78" s="6" t="n"/>
      <c r="H78" s="16" t="n"/>
    </row>
    <row customFormat="1" r="79" s="9" spans="1:60">
      <c r="A79" s="6" t="n"/>
      <c r="B79" s="15" t="n"/>
      <c r="C79" s="6" t="n"/>
      <c r="D79" s="6" t="n"/>
      <c r="E79" s="6" t="n"/>
      <c r="F79" s="6" t="n"/>
      <c r="G79" s="6" t="n"/>
      <c r="H79" s="16" t="n"/>
    </row>
    <row customFormat="1" r="80" s="9" spans="1:60">
      <c r="A80" s="6" t="n"/>
      <c r="B80" s="15" t="n"/>
      <c r="C80" s="6" t="n"/>
      <c r="D80" s="6" t="n"/>
      <c r="E80" s="6" t="n"/>
      <c r="F80" s="6" t="n"/>
      <c r="G80" s="6" t="n"/>
      <c r="H80" s="16" t="n"/>
    </row>
    <row customFormat="1" r="81" s="9" spans="1:60">
      <c r="A81" s="6" t="n"/>
      <c r="B81" s="15" t="n"/>
      <c r="C81" s="6" t="n"/>
      <c r="D81" s="6" t="n"/>
      <c r="E81" s="6" t="n"/>
      <c r="F81" s="6" t="n"/>
      <c r="G81" s="6" t="n"/>
      <c r="H81" s="16" t="n"/>
    </row>
    <row customFormat="1" r="84" s="9" spans="1:60">
      <c r="A84" s="6" t="n"/>
      <c r="B84" s="15" t="n"/>
      <c r="C84" s="6" t="n"/>
      <c r="D84" s="6" t="n"/>
      <c r="E84" s="6" t="n"/>
      <c r="F84" s="6" t="n"/>
      <c r="G84" s="6" t="n"/>
      <c r="H84" s="16" t="n"/>
    </row>
    <row customFormat="1" r="85" s="9" spans="1:60">
      <c r="A85" s="6" t="n"/>
      <c r="B85" s="15" t="n"/>
      <c r="C85" s="6" t="n"/>
      <c r="D85" s="6" t="n"/>
      <c r="E85" s="6" t="n"/>
      <c r="F85" s="6" t="n"/>
      <c r="G85" s="6" t="n"/>
      <c r="H85" s="16" t="n"/>
    </row>
    <row customFormat="1" r="90" s="9" spans="1:60">
      <c r="A90" s="6" t="n"/>
      <c r="B90" s="15" t="n"/>
      <c r="C90" s="6" t="n"/>
      <c r="D90" s="6" t="n"/>
      <c r="E90" s="6" t="n"/>
      <c r="F90" s="6" t="n"/>
      <c r="G90" s="6" t="n"/>
      <c r="H90" s="16" t="n"/>
    </row>
    <row customFormat="1" r="91" s="9" spans="1:60">
      <c r="A91" s="6" t="n"/>
      <c r="B91" s="15" t="n"/>
      <c r="C91" s="6" t="n"/>
      <c r="D91" s="6" t="n"/>
      <c r="E91" s="6" t="n"/>
      <c r="F91" s="6" t="n"/>
      <c r="G91" s="6" t="n"/>
      <c r="H91" s="16" t="n"/>
    </row>
    <row customFormat="1" r="92" s="9" spans="1:60">
      <c r="A92" s="6" t="n"/>
      <c r="B92" s="15" t="n"/>
      <c r="C92" s="6" t="n"/>
      <c r="D92" s="6" t="n"/>
      <c r="E92" s="6" t="n"/>
      <c r="F92" s="6" t="n"/>
      <c r="G92" s="6" t="n"/>
      <c r="H92" s="16" t="n"/>
    </row>
    <row customFormat="1" r="93" s="9" spans="1:60">
      <c r="A93" s="6" t="n"/>
      <c r="B93" s="15" t="n"/>
      <c r="C93" s="6" t="n"/>
      <c r="D93" s="6" t="n"/>
      <c r="E93" s="6" t="n"/>
      <c r="F93" s="6" t="n"/>
      <c r="G93" s="6" t="n"/>
      <c r="H93" s="16" t="n"/>
    </row>
    <row customFormat="1" r="94" s="9" spans="1:60">
      <c r="A94" s="6" t="n"/>
      <c r="B94" s="15" t="n"/>
      <c r="C94" s="6" t="n"/>
      <c r="D94" s="6" t="n"/>
      <c r="E94" s="6" t="n"/>
      <c r="F94" s="6" t="n"/>
      <c r="G94" s="6" t="n"/>
      <c r="H94" s="16" t="n"/>
    </row>
    <row customFormat="1" r="95" s="9" spans="1:60">
      <c r="A95" s="6" t="n"/>
      <c r="B95" s="15" t="n"/>
      <c r="C95" s="6" t="n"/>
      <c r="D95" s="6" t="n"/>
      <c r="E95" s="6" t="n"/>
      <c r="F95" s="6" t="n"/>
      <c r="G95" s="6" t="n"/>
      <c r="H95" s="16" t="n"/>
    </row>
    <row customFormat="1" r="96" s="9" spans="1:60">
      <c r="A96" s="6" t="n"/>
      <c r="B96" s="15" t="n"/>
      <c r="C96" s="6" t="n"/>
      <c r="D96" s="6" t="n"/>
      <c r="E96" s="6" t="n"/>
      <c r="F96" s="6" t="n"/>
      <c r="G96" s="6" t="n"/>
      <c r="H96" s="1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1"/>
  <sheetViews>
    <sheetView workbookViewId="0">
      <selection activeCell="A1" sqref="A1"/>
    </sheetView>
  </sheetViews>
  <sheetFormatPr baseColWidth="10" defaultColWidth="9" defaultRowHeight="17" outlineLevelCol="0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27">
      <c r="L1" s="9" t="s">
        <v>42</v>
      </c>
    </row>
    <row customFormat="1" customHeight="1" ht="17.25" r="2" s="6" spans="1:2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103</v>
      </c>
      <c r="I2" s="27" t="s">
        <v>104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  <c r="V2" s="42" t="s">
        <v>62</v>
      </c>
      <c r="W2" s="42" t="s">
        <v>63</v>
      </c>
      <c r="X2" s="42" t="s">
        <v>64</v>
      </c>
      <c r="Y2" s="42" t="s">
        <v>65</v>
      </c>
      <c r="Z2" s="42" t="s">
        <v>66</v>
      </c>
      <c r="AA2" s="42" t="s">
        <v>67</v>
      </c>
    </row>
    <row r="3" spans="1:27">
      <c r="A3" s="43" t="s">
        <v>52</v>
      </c>
      <c r="B3" s="43" t="s">
        <v>68</v>
      </c>
      <c r="C3" s="42" t="s">
        <v>69</v>
      </c>
      <c r="D3" s="42" t="s">
        <v>69</v>
      </c>
      <c r="E3" s="42" t="s">
        <v>70</v>
      </c>
      <c r="F3" s="42" t="s">
        <v>71</v>
      </c>
      <c r="G3" s="42" t="n"/>
      <c r="H3" s="44" t="n">
        <v>1</v>
      </c>
      <c r="I3" s="44" t="n">
        <v>1</v>
      </c>
      <c r="K3" s="27" t="s">
        <v>105</v>
      </c>
      <c r="L3" s="44" t="n">
        <v>1</v>
      </c>
      <c r="M3" s="44" t="n">
        <v>3</v>
      </c>
      <c r="N3" s="44" t="n">
        <v>1</v>
      </c>
      <c r="O3" s="44" t="n">
        <v>2</v>
      </c>
      <c r="P3" s="44" t="n">
        <v>1</v>
      </c>
      <c r="Q3" s="44" t="n">
        <v>2</v>
      </c>
      <c r="R3" s="44" t="n">
        <v>1</v>
      </c>
      <c r="S3" s="44" t="n">
        <v>1</v>
      </c>
      <c r="T3" s="44" t="n">
        <v>1</v>
      </c>
      <c r="U3" s="44" t="n">
        <v>1</v>
      </c>
      <c r="V3" s="44" t="n">
        <v>1</v>
      </c>
      <c r="W3" s="44" t="n">
        <v>1</v>
      </c>
      <c r="X3" s="44" t="n">
        <v>1</v>
      </c>
      <c r="Y3" s="44" t="n">
        <v>1</v>
      </c>
      <c r="Z3" s="44" t="n">
        <v>1</v>
      </c>
      <c r="AA3" s="44" t="n">
        <v>1</v>
      </c>
    </row>
    <row r="4" spans="1:27">
      <c r="A4" s="43" t="s">
        <v>53</v>
      </c>
      <c r="B4" s="43" t="s">
        <v>53</v>
      </c>
      <c r="C4" s="42" t="s">
        <v>53</v>
      </c>
      <c r="D4" s="42" t="s">
        <v>53</v>
      </c>
      <c r="E4" s="42" t="s">
        <v>73</v>
      </c>
      <c r="F4" s="42" t="s">
        <v>74</v>
      </c>
      <c r="G4" s="42" t="s">
        <v>75</v>
      </c>
      <c r="H4" s="44" t="n">
        <v>2</v>
      </c>
      <c r="I4" s="44" t="n">
        <v>2</v>
      </c>
      <c r="K4" s="27" t="s">
        <v>106</v>
      </c>
      <c r="L4" s="44" t="n">
        <v>1</v>
      </c>
      <c r="M4" s="44" t="n">
        <v>3</v>
      </c>
      <c r="N4" s="44" t="n">
        <v>1</v>
      </c>
      <c r="O4" s="44" t="n">
        <v>2</v>
      </c>
      <c r="P4" s="44" t="n">
        <v>1</v>
      </c>
      <c r="Q4" s="44" t="n">
        <v>3</v>
      </c>
      <c r="R4" s="44" t="n">
        <v>1</v>
      </c>
      <c r="S4" s="44" t="n">
        <v>2</v>
      </c>
      <c r="T4" s="44" t="n">
        <v>1</v>
      </c>
      <c r="U4" s="44" t="n">
        <v>1</v>
      </c>
      <c r="V4" s="44" t="n">
        <v>1</v>
      </c>
      <c r="W4" s="44" t="n">
        <v>1</v>
      </c>
      <c r="X4" s="44" t="n">
        <v>1</v>
      </c>
      <c r="Y4" s="44" t="n">
        <v>1</v>
      </c>
      <c r="Z4" s="44" t="n">
        <v>1</v>
      </c>
      <c r="AA4" s="44" t="n">
        <v>1</v>
      </c>
    </row>
    <row r="5" spans="1:27">
      <c r="A5" s="43" t="s">
        <v>53</v>
      </c>
      <c r="B5" s="43" t="s">
        <v>76</v>
      </c>
      <c r="C5" s="42" t="s">
        <v>77</v>
      </c>
      <c r="D5" s="42" t="s">
        <v>78</v>
      </c>
      <c r="E5" s="42" t="s">
        <v>70</v>
      </c>
      <c r="F5" s="42" t="s">
        <v>71</v>
      </c>
      <c r="G5" s="42" t="n"/>
      <c r="H5" s="44" t="n">
        <v>1</v>
      </c>
      <c r="I5" s="44" t="n">
        <v>1</v>
      </c>
    </row>
    <row r="6" spans="1:27">
      <c r="A6" s="43" t="s">
        <v>54</v>
      </c>
      <c r="B6" s="43" t="s">
        <v>79</v>
      </c>
      <c r="C6" s="42" t="s">
        <v>55</v>
      </c>
      <c r="D6" s="42" t="s">
        <v>53</v>
      </c>
      <c r="E6" s="42" t="s">
        <v>70</v>
      </c>
      <c r="F6" s="42" t="s">
        <v>71</v>
      </c>
      <c r="G6" s="42" t="n"/>
      <c r="H6" s="44" t="n">
        <v>1</v>
      </c>
      <c r="I6" s="44" t="n">
        <v>1</v>
      </c>
    </row>
    <row r="7" spans="1:27">
      <c r="A7" s="43" t="s">
        <v>55</v>
      </c>
      <c r="B7" s="43" t="s">
        <v>80</v>
      </c>
      <c r="C7" s="42" t="s">
        <v>81</v>
      </c>
      <c r="D7" s="42" t="s">
        <v>82</v>
      </c>
      <c r="E7" s="42" t="s">
        <v>70</v>
      </c>
      <c r="F7" s="42" t="s">
        <v>71</v>
      </c>
      <c r="G7" s="42" t="n"/>
      <c r="H7" s="44" t="n">
        <v>1</v>
      </c>
      <c r="I7" s="44" t="n">
        <v>1</v>
      </c>
    </row>
    <row r="8" spans="1:27">
      <c r="A8" s="43" t="s">
        <v>55</v>
      </c>
      <c r="B8" s="43" t="s">
        <v>80</v>
      </c>
      <c r="C8" s="42" t="s">
        <v>81</v>
      </c>
      <c r="D8" s="42" t="s">
        <v>83</v>
      </c>
      <c r="E8" s="42" t="s">
        <v>84</v>
      </c>
      <c r="F8" s="42" t="s">
        <v>71</v>
      </c>
      <c r="G8" s="42" t="n"/>
      <c r="H8" s="44" t="n">
        <v>1</v>
      </c>
      <c r="I8" s="44" t="n">
        <v>1</v>
      </c>
    </row>
    <row customHeight="1" ht="15.75" r="9" s="8" spans="1:27">
      <c r="A9" s="43" t="s">
        <v>56</v>
      </c>
      <c r="B9" s="43" t="s">
        <v>56</v>
      </c>
      <c r="C9" s="42" t="s">
        <v>56</v>
      </c>
      <c r="D9" s="42" t="s">
        <v>56</v>
      </c>
      <c r="E9" s="42" t="s">
        <v>70</v>
      </c>
      <c r="F9" s="42" t="s">
        <v>71</v>
      </c>
      <c r="G9" s="42" t="n"/>
      <c r="H9" s="44" t="n">
        <v>1</v>
      </c>
      <c r="I9" s="44" t="n">
        <v>1</v>
      </c>
    </row>
    <row r="10" spans="1:27">
      <c r="A10" s="43" t="s">
        <v>57</v>
      </c>
      <c r="B10" s="43" t="s">
        <v>85</v>
      </c>
      <c r="C10" s="42" t="s">
        <v>86</v>
      </c>
      <c r="D10" s="42" t="s">
        <v>53</v>
      </c>
      <c r="E10" s="42" t="s">
        <v>70</v>
      </c>
      <c r="F10" s="42" t="s">
        <v>71</v>
      </c>
      <c r="G10" s="42" t="s">
        <v>87</v>
      </c>
      <c r="H10" s="44" t="n">
        <v>1</v>
      </c>
      <c r="I10" s="44" t="n">
        <v>1</v>
      </c>
    </row>
    <row r="11" spans="1:27">
      <c r="A11" s="43" t="s">
        <v>57</v>
      </c>
      <c r="B11" s="43" t="s">
        <v>85</v>
      </c>
      <c r="C11" s="42" t="s">
        <v>86</v>
      </c>
      <c r="D11" s="42" t="s">
        <v>88</v>
      </c>
      <c r="E11" s="42" t="s">
        <v>89</v>
      </c>
      <c r="F11" s="42" t="s">
        <v>89</v>
      </c>
      <c r="G11" s="42" t="s">
        <v>87</v>
      </c>
      <c r="H11" s="44" t="n">
        <v>1</v>
      </c>
      <c r="I11" s="44" t="n">
        <v>2</v>
      </c>
    </row>
    <row r="12" spans="1:27">
      <c r="A12" s="43" t="s">
        <v>58</v>
      </c>
      <c r="B12" s="43" t="s">
        <v>85</v>
      </c>
      <c r="C12" s="42" t="s">
        <v>86</v>
      </c>
      <c r="D12" s="42" t="s">
        <v>90</v>
      </c>
      <c r="E12" s="42" t="s">
        <v>70</v>
      </c>
      <c r="F12" s="42" t="s">
        <v>89</v>
      </c>
      <c r="G12" s="42" t="s">
        <v>87</v>
      </c>
      <c r="H12" s="44" t="n">
        <v>1</v>
      </c>
      <c r="I12" s="44" t="n">
        <v>1</v>
      </c>
    </row>
    <row r="13" spans="1:27">
      <c r="A13" s="43" t="s">
        <v>59</v>
      </c>
      <c r="B13" s="43" t="s">
        <v>91</v>
      </c>
      <c r="C13" s="42" t="s">
        <v>92</v>
      </c>
      <c r="D13" s="42" t="s">
        <v>92</v>
      </c>
      <c r="E13" s="42" t="s">
        <v>70</v>
      </c>
      <c r="F13" s="42" t="s">
        <v>93</v>
      </c>
      <c r="G13" s="42" t="s">
        <v>94</v>
      </c>
      <c r="H13" s="44" t="n">
        <v>1</v>
      </c>
      <c r="I13" s="44" t="n">
        <v>2</v>
      </c>
    </row>
    <row r="14" spans="1:27">
      <c r="A14" s="43" t="s">
        <v>60</v>
      </c>
      <c r="B14" s="43" t="s">
        <v>60</v>
      </c>
      <c r="C14" s="42" t="s">
        <v>54</v>
      </c>
      <c r="D14" s="42" t="s">
        <v>53</v>
      </c>
      <c r="E14" s="42" t="s">
        <v>73</v>
      </c>
      <c r="F14" s="42" t="s">
        <v>71</v>
      </c>
      <c r="G14" s="42" t="n"/>
      <c r="H14" s="44" t="n">
        <v>1</v>
      </c>
      <c r="I14" s="44" t="n">
        <v>1</v>
      </c>
    </row>
    <row r="15" spans="1:27">
      <c r="A15" s="43" t="s">
        <v>61</v>
      </c>
      <c r="B15" s="43" t="s">
        <v>95</v>
      </c>
      <c r="C15" s="42" t="s">
        <v>96</v>
      </c>
      <c r="D15" s="42" t="s">
        <v>97</v>
      </c>
      <c r="E15" s="42" t="s">
        <v>84</v>
      </c>
      <c r="F15" s="42" t="s">
        <v>71</v>
      </c>
      <c r="G15" s="42" t="n"/>
      <c r="H15" s="44" t="n">
        <v>1</v>
      </c>
      <c r="I15" s="44" t="n">
        <v>1</v>
      </c>
    </row>
    <row r="16" spans="1:27">
      <c r="A16" s="43" t="s">
        <v>62</v>
      </c>
      <c r="B16" s="43" t="s">
        <v>62</v>
      </c>
      <c r="C16" s="42" t="s">
        <v>62</v>
      </c>
      <c r="D16" s="42" t="s">
        <v>62</v>
      </c>
      <c r="E16" s="42" t="s">
        <v>70</v>
      </c>
      <c r="F16" s="42" t="s">
        <v>71</v>
      </c>
      <c r="G16" s="42" t="n"/>
      <c r="H16" s="44" t="n">
        <v>1</v>
      </c>
      <c r="I16" s="44" t="n">
        <v>1</v>
      </c>
    </row>
    <row r="17" spans="1:27">
      <c r="A17" s="43" t="s">
        <v>63</v>
      </c>
      <c r="B17" s="43" t="s">
        <v>98</v>
      </c>
      <c r="C17" s="42" t="s">
        <v>99</v>
      </c>
      <c r="D17" s="42" t="s">
        <v>100</v>
      </c>
      <c r="E17" s="42" t="s">
        <v>70</v>
      </c>
      <c r="F17" s="42" t="s">
        <v>71</v>
      </c>
      <c r="G17" s="42" t="n"/>
      <c r="H17" s="44" t="n">
        <v>1</v>
      </c>
      <c r="I17" s="44" t="n">
        <v>1</v>
      </c>
    </row>
    <row r="18" spans="1:27">
      <c r="A18" s="43" t="s">
        <v>64</v>
      </c>
      <c r="B18" s="43" t="s">
        <v>64</v>
      </c>
      <c r="C18" s="42" t="s">
        <v>64</v>
      </c>
      <c r="D18" s="42" t="s">
        <v>64</v>
      </c>
      <c r="E18" s="42" t="s">
        <v>70</v>
      </c>
      <c r="F18" s="42" t="s">
        <v>71</v>
      </c>
      <c r="G18" s="42" t="n"/>
      <c r="H18" s="44" t="n">
        <v>1</v>
      </c>
      <c r="I18" s="44" t="n">
        <v>1</v>
      </c>
    </row>
    <row r="19" spans="1:27">
      <c r="A19" s="43" t="s">
        <v>65</v>
      </c>
      <c r="B19" s="43" t="s">
        <v>65</v>
      </c>
      <c r="C19" s="42" t="s">
        <v>65</v>
      </c>
      <c r="D19" s="42" t="s">
        <v>65</v>
      </c>
      <c r="E19" s="42" t="s">
        <v>70</v>
      </c>
      <c r="F19" s="42" t="s">
        <v>71</v>
      </c>
      <c r="G19" s="42" t="n"/>
      <c r="H19" s="44" t="n">
        <v>1</v>
      </c>
      <c r="I19" s="44" t="n">
        <v>1</v>
      </c>
    </row>
    <row r="20" spans="1:27">
      <c r="A20" s="43" t="s">
        <v>66</v>
      </c>
      <c r="B20" s="43" t="s">
        <v>66</v>
      </c>
      <c r="C20" s="42" t="s">
        <v>66</v>
      </c>
      <c r="D20" s="42" t="s">
        <v>66</v>
      </c>
      <c r="E20" s="42" t="s">
        <v>70</v>
      </c>
      <c r="F20" s="42" t="s">
        <v>71</v>
      </c>
      <c r="G20" s="42" t="n"/>
      <c r="H20" s="44" t="n">
        <v>1</v>
      </c>
      <c r="I20" s="44" t="n">
        <v>1</v>
      </c>
    </row>
    <row r="21" spans="1:27">
      <c r="A21" s="43" t="s">
        <v>67</v>
      </c>
      <c r="B21" s="43" t="s">
        <v>101</v>
      </c>
      <c r="C21" s="42" t="s">
        <v>102</v>
      </c>
      <c r="D21" s="42" t="s">
        <v>102</v>
      </c>
      <c r="E21" s="42" t="s">
        <v>70</v>
      </c>
      <c r="F21" s="42" t="s">
        <v>71</v>
      </c>
      <c r="G21" s="42" t="n"/>
      <c r="H21" s="44" t="n">
        <v>1</v>
      </c>
      <c r="I21" s="44" t="n">
        <v>1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107</v>
      </c>
      <c r="J2" s="27" t="s">
        <v>108</v>
      </c>
      <c r="K2" s="27" t="s">
        <v>109</v>
      </c>
      <c r="L2" s="27" t="s">
        <v>110</v>
      </c>
      <c r="M2" s="27" t="s">
        <v>28</v>
      </c>
      <c r="N2" s="27" t="s">
        <v>29</v>
      </c>
    </row>
    <row r="3" spans="1:14">
      <c r="A3" s="43" t="s">
        <v>52</v>
      </c>
      <c r="B3" s="43" t="s">
        <v>68</v>
      </c>
      <c r="C3" s="42" t="s">
        <v>69</v>
      </c>
      <c r="D3" s="42" t="s">
        <v>69</v>
      </c>
      <c r="E3" s="42" t="s">
        <v>70</v>
      </c>
      <c r="F3" s="42" t="s">
        <v>71</v>
      </c>
      <c r="G3" s="42" t="n"/>
      <c r="H3" s="44" t="n">
        <v>1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1</v>
      </c>
    </row>
    <row r="4" spans="1:14">
      <c r="A4" s="43" t="s">
        <v>53</v>
      </c>
      <c r="B4" s="43" t="s">
        <v>53</v>
      </c>
      <c r="C4" s="42" t="s">
        <v>53</v>
      </c>
      <c r="D4" s="42" t="s">
        <v>53</v>
      </c>
      <c r="E4" s="42" t="s">
        <v>73</v>
      </c>
      <c r="F4" s="42" t="s">
        <v>74</v>
      </c>
      <c r="G4" s="42" t="s">
        <v>75</v>
      </c>
      <c r="H4" s="44" t="n">
        <v>2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  <c r="N4" s="44" t="n">
        <v>2</v>
      </c>
    </row>
    <row r="5" spans="1:14">
      <c r="A5" s="43" t="s">
        <v>53</v>
      </c>
      <c r="B5" s="43" t="s">
        <v>76</v>
      </c>
      <c r="C5" s="42" t="s">
        <v>77</v>
      </c>
      <c r="D5" s="42" t="s">
        <v>78</v>
      </c>
      <c r="E5" s="42" t="s">
        <v>70</v>
      </c>
      <c r="F5" s="42" t="s">
        <v>71</v>
      </c>
      <c r="G5" s="42" t="n"/>
      <c r="H5" s="44" t="n">
        <v>1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  <c r="N5" s="44" t="n">
        <v>1</v>
      </c>
    </row>
    <row r="6" spans="1:14">
      <c r="A6" s="43" t="s">
        <v>54</v>
      </c>
      <c r="B6" s="43" t="s">
        <v>79</v>
      </c>
      <c r="C6" s="42" t="s">
        <v>55</v>
      </c>
      <c r="D6" s="42" t="s">
        <v>53</v>
      </c>
      <c r="E6" s="42" t="s">
        <v>70</v>
      </c>
      <c r="F6" s="42" t="s">
        <v>71</v>
      </c>
      <c r="G6" s="42" t="n"/>
      <c r="H6" s="44" t="n">
        <v>1</v>
      </c>
      <c r="I6" s="44" t="n">
        <v>0</v>
      </c>
      <c r="J6" s="44" t="n">
        <v>0</v>
      </c>
      <c r="K6" s="44" t="n">
        <v>0</v>
      </c>
      <c r="L6" s="44" t="n">
        <v>0</v>
      </c>
      <c r="M6" s="44" t="n">
        <v>0</v>
      </c>
      <c r="N6" s="44" t="n">
        <v>1</v>
      </c>
    </row>
    <row r="7" spans="1:14">
      <c r="A7" s="43" t="s">
        <v>55</v>
      </c>
      <c r="B7" s="43" t="s">
        <v>80</v>
      </c>
      <c r="C7" s="42" t="s">
        <v>81</v>
      </c>
      <c r="D7" s="42" t="s">
        <v>82</v>
      </c>
      <c r="E7" s="42" t="s">
        <v>70</v>
      </c>
      <c r="F7" s="42" t="s">
        <v>71</v>
      </c>
      <c r="G7" s="42" t="n"/>
      <c r="H7" s="44" t="n">
        <v>1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  <c r="N7" s="44" t="n">
        <v>1</v>
      </c>
    </row>
    <row r="8" spans="1:14">
      <c r="A8" s="43" t="s">
        <v>55</v>
      </c>
      <c r="B8" s="43" t="s">
        <v>80</v>
      </c>
      <c r="C8" s="42" t="s">
        <v>81</v>
      </c>
      <c r="D8" s="42" t="s">
        <v>83</v>
      </c>
      <c r="E8" s="42" t="s">
        <v>84</v>
      </c>
      <c r="F8" s="42" t="s">
        <v>71</v>
      </c>
      <c r="G8" s="42" t="n"/>
      <c r="H8" s="44" t="n">
        <v>1</v>
      </c>
      <c r="I8" s="44" t="n">
        <v>0</v>
      </c>
      <c r="J8" s="44" t="n">
        <v>0</v>
      </c>
      <c r="K8" s="44" t="n">
        <v>0</v>
      </c>
      <c r="L8" s="44" t="n">
        <v>0</v>
      </c>
      <c r="M8" s="44" t="n">
        <v>0</v>
      </c>
      <c r="N8" s="44" t="n">
        <v>1</v>
      </c>
    </row>
    <row r="9" spans="1:14">
      <c r="A9" s="43" t="s">
        <v>56</v>
      </c>
      <c r="B9" s="43" t="s">
        <v>56</v>
      </c>
      <c r="C9" s="42" t="s">
        <v>56</v>
      </c>
      <c r="D9" s="42" t="s">
        <v>56</v>
      </c>
      <c r="E9" s="42" t="s">
        <v>70</v>
      </c>
      <c r="F9" s="42" t="s">
        <v>71</v>
      </c>
      <c r="G9" s="42" t="n"/>
      <c r="H9" s="44" t="n">
        <v>1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1</v>
      </c>
    </row>
    <row r="10" spans="1:14">
      <c r="A10" s="43" t="s">
        <v>57</v>
      </c>
      <c r="B10" s="43" t="s">
        <v>85</v>
      </c>
      <c r="C10" s="42" t="s">
        <v>86</v>
      </c>
      <c r="D10" s="42" t="s">
        <v>53</v>
      </c>
      <c r="E10" s="42" t="s">
        <v>70</v>
      </c>
      <c r="F10" s="42" t="s">
        <v>71</v>
      </c>
      <c r="G10" s="42" t="s">
        <v>87</v>
      </c>
      <c r="H10" s="44" t="n">
        <v>1</v>
      </c>
      <c r="I10" s="44" t="n">
        <v>0</v>
      </c>
      <c r="J10" s="44" t="n">
        <v>0</v>
      </c>
      <c r="K10" s="44" t="n">
        <v>0</v>
      </c>
      <c r="L10" s="44" t="n">
        <v>0</v>
      </c>
      <c r="M10" s="44" t="n">
        <v>0</v>
      </c>
      <c r="N10" s="44" t="n">
        <v>1</v>
      </c>
    </row>
    <row r="11" spans="1:14">
      <c r="A11" s="43" t="s">
        <v>57</v>
      </c>
      <c r="B11" s="43" t="s">
        <v>85</v>
      </c>
      <c r="C11" s="42" t="s">
        <v>86</v>
      </c>
      <c r="D11" s="42" t="s">
        <v>88</v>
      </c>
      <c r="E11" s="42" t="s">
        <v>89</v>
      </c>
      <c r="F11" s="42" t="s">
        <v>89</v>
      </c>
      <c r="G11" s="42" t="s">
        <v>87</v>
      </c>
      <c r="H11" s="44" t="n">
        <v>1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  <c r="N11" s="44" t="n">
        <v>1</v>
      </c>
    </row>
    <row r="12" spans="1:14">
      <c r="A12" s="43" t="s">
        <v>58</v>
      </c>
      <c r="B12" s="43" t="s">
        <v>85</v>
      </c>
      <c r="C12" s="42" t="s">
        <v>86</v>
      </c>
      <c r="D12" s="42" t="s">
        <v>90</v>
      </c>
      <c r="E12" s="42" t="s">
        <v>70</v>
      </c>
      <c r="F12" s="42" t="s">
        <v>89</v>
      </c>
      <c r="G12" s="42" t="s">
        <v>87</v>
      </c>
      <c r="H12" s="44" t="n">
        <v>1</v>
      </c>
      <c r="I12" s="44" t="n">
        <v>0</v>
      </c>
      <c r="J12" s="44" t="n">
        <v>0</v>
      </c>
      <c r="K12" s="44" t="n">
        <v>0</v>
      </c>
      <c r="L12" s="44" t="n">
        <v>0</v>
      </c>
      <c r="M12" s="44" t="n">
        <v>0</v>
      </c>
      <c r="N12" s="44" t="n">
        <v>1</v>
      </c>
    </row>
    <row r="13" spans="1:14">
      <c r="A13" s="43" t="s">
        <v>59</v>
      </c>
      <c r="B13" s="43" t="s">
        <v>91</v>
      </c>
      <c r="C13" s="42" t="s">
        <v>92</v>
      </c>
      <c r="D13" s="42" t="s">
        <v>92</v>
      </c>
      <c r="E13" s="42" t="s">
        <v>70</v>
      </c>
      <c r="F13" s="42" t="s">
        <v>93</v>
      </c>
      <c r="G13" s="42" t="s">
        <v>94</v>
      </c>
      <c r="H13" s="44" t="n">
        <v>1</v>
      </c>
      <c r="I13" s="44" t="n">
        <v>0</v>
      </c>
      <c r="J13" s="44" t="n">
        <v>0</v>
      </c>
      <c r="K13" s="44" t="n">
        <v>0</v>
      </c>
      <c r="L13" s="44" t="n">
        <v>0</v>
      </c>
      <c r="M13" s="44" t="n">
        <v>0</v>
      </c>
      <c r="N13" s="44" t="n">
        <v>1</v>
      </c>
    </row>
    <row r="14" spans="1:14">
      <c r="A14" s="43" t="s">
        <v>60</v>
      </c>
      <c r="B14" s="43" t="s">
        <v>60</v>
      </c>
      <c r="C14" s="42" t="s">
        <v>54</v>
      </c>
      <c r="D14" s="42" t="s">
        <v>53</v>
      </c>
      <c r="E14" s="42" t="s">
        <v>73</v>
      </c>
      <c r="F14" s="42" t="s">
        <v>71</v>
      </c>
      <c r="G14" s="42" t="n"/>
      <c r="H14" s="44" t="n">
        <v>1</v>
      </c>
      <c r="I14" s="44" t="n">
        <v>0</v>
      </c>
      <c r="J14" s="44" t="n">
        <v>0</v>
      </c>
      <c r="K14" s="44" t="n">
        <v>0</v>
      </c>
      <c r="L14" s="44" t="n">
        <v>0</v>
      </c>
      <c r="M14" s="44" t="n">
        <v>0</v>
      </c>
      <c r="N14" s="44" t="n">
        <v>1</v>
      </c>
    </row>
    <row r="15" spans="1:14">
      <c r="A15" s="43" t="s">
        <v>61</v>
      </c>
      <c r="B15" s="43" t="s">
        <v>95</v>
      </c>
      <c r="C15" s="42" t="s">
        <v>96</v>
      </c>
      <c r="D15" s="42" t="s">
        <v>97</v>
      </c>
      <c r="E15" s="42" t="s">
        <v>84</v>
      </c>
      <c r="F15" s="42" t="s">
        <v>71</v>
      </c>
      <c r="G15" s="42" t="n"/>
      <c r="H15" s="44" t="n">
        <v>1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1</v>
      </c>
    </row>
    <row r="16" spans="1:14">
      <c r="A16" s="43" t="s">
        <v>62</v>
      </c>
      <c r="B16" s="43" t="s">
        <v>62</v>
      </c>
      <c r="C16" s="42" t="s">
        <v>62</v>
      </c>
      <c r="D16" s="42" t="s">
        <v>62</v>
      </c>
      <c r="E16" s="42" t="s">
        <v>70</v>
      </c>
      <c r="F16" s="42" t="s">
        <v>71</v>
      </c>
      <c r="G16" s="42" t="n"/>
      <c r="H16" s="44" t="n">
        <v>1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1</v>
      </c>
    </row>
    <row r="17" spans="1:14">
      <c r="A17" s="43" t="s">
        <v>63</v>
      </c>
      <c r="B17" s="43" t="s">
        <v>98</v>
      </c>
      <c r="C17" s="42" t="s">
        <v>99</v>
      </c>
      <c r="D17" s="42" t="s">
        <v>100</v>
      </c>
      <c r="E17" s="42" t="s">
        <v>70</v>
      </c>
      <c r="F17" s="42" t="s">
        <v>71</v>
      </c>
      <c r="G17" s="42" t="n"/>
      <c r="H17" s="44" t="n">
        <v>1</v>
      </c>
      <c r="I17" s="44" t="n">
        <v>0</v>
      </c>
      <c r="J17" s="44" t="n">
        <v>0</v>
      </c>
      <c r="K17" s="44" t="n">
        <v>0</v>
      </c>
      <c r="L17" s="44" t="n">
        <v>0</v>
      </c>
      <c r="M17" s="44" t="n">
        <v>0</v>
      </c>
      <c r="N17" s="44" t="n">
        <v>1</v>
      </c>
    </row>
    <row r="18" spans="1:14">
      <c r="A18" s="43" t="s">
        <v>64</v>
      </c>
      <c r="B18" s="43" t="s">
        <v>64</v>
      </c>
      <c r="C18" s="42" t="s">
        <v>64</v>
      </c>
      <c r="D18" s="42" t="s">
        <v>64</v>
      </c>
      <c r="E18" s="42" t="s">
        <v>70</v>
      </c>
      <c r="F18" s="42" t="s">
        <v>71</v>
      </c>
      <c r="G18" s="42" t="n"/>
      <c r="H18" s="44" t="n">
        <v>1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</v>
      </c>
      <c r="N18" s="44" t="n">
        <v>1</v>
      </c>
    </row>
    <row r="19" spans="1:14">
      <c r="A19" s="43" t="s">
        <v>65</v>
      </c>
      <c r="B19" s="43" t="s">
        <v>65</v>
      </c>
      <c r="C19" s="42" t="s">
        <v>65</v>
      </c>
      <c r="D19" s="42" t="s">
        <v>65</v>
      </c>
      <c r="E19" s="42" t="s">
        <v>70</v>
      </c>
      <c r="F19" s="42" t="s">
        <v>71</v>
      </c>
      <c r="G19" s="42" t="n"/>
      <c r="H19" s="44" t="n">
        <v>1</v>
      </c>
      <c r="I19" s="44" t="n">
        <v>0</v>
      </c>
      <c r="J19" s="44" t="n">
        <v>0</v>
      </c>
      <c r="K19" s="44" t="n">
        <v>0</v>
      </c>
      <c r="L19" s="44" t="n">
        <v>0</v>
      </c>
      <c r="M19" s="44" t="n">
        <v>0</v>
      </c>
      <c r="N19" s="44" t="n">
        <v>1</v>
      </c>
    </row>
    <row r="20" spans="1:14">
      <c r="A20" s="43" t="s">
        <v>66</v>
      </c>
      <c r="B20" s="43" t="s">
        <v>66</v>
      </c>
      <c r="C20" s="42" t="s">
        <v>66</v>
      </c>
      <c r="D20" s="42" t="s">
        <v>66</v>
      </c>
      <c r="E20" s="42" t="s">
        <v>70</v>
      </c>
      <c r="F20" s="42" t="s">
        <v>71</v>
      </c>
      <c r="G20" s="42" t="n"/>
      <c r="H20" s="44" t="n">
        <v>1</v>
      </c>
      <c r="I20" s="44" t="n">
        <v>0</v>
      </c>
      <c r="J20" s="44" t="n">
        <v>0</v>
      </c>
      <c r="K20" s="44" t="n">
        <v>0</v>
      </c>
      <c r="L20" s="44" t="n">
        <v>0</v>
      </c>
      <c r="M20" s="44" t="n">
        <v>0</v>
      </c>
      <c r="N20" s="44" t="n">
        <v>1</v>
      </c>
    </row>
    <row r="21" spans="1:14">
      <c r="A21" s="43" t="s">
        <v>67</v>
      </c>
      <c r="B21" s="43" t="s">
        <v>101</v>
      </c>
      <c r="C21" s="42" t="s">
        <v>102</v>
      </c>
      <c r="D21" s="42" t="s">
        <v>102</v>
      </c>
      <c r="E21" s="42" t="s">
        <v>70</v>
      </c>
      <c r="F21" s="42" t="s">
        <v>71</v>
      </c>
      <c r="G21" s="42" t="n"/>
      <c r="H21" s="44" t="n">
        <v>1</v>
      </c>
      <c r="I21" s="44" t="n">
        <v>0</v>
      </c>
      <c r="J21" s="44" t="n">
        <v>0</v>
      </c>
      <c r="K21" s="44" t="n">
        <v>0</v>
      </c>
      <c r="L21" s="44" t="n">
        <v>0</v>
      </c>
      <c r="M21" s="44" t="n">
        <v>0</v>
      </c>
      <c r="N21" s="44" t="n">
        <v>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1"/>
  <sheetViews>
    <sheetView workbookViewId="0">
      <selection activeCell="A1" sqref="A1"/>
    </sheetView>
  </sheetViews>
  <sheetFormatPr baseColWidth="10" defaultRowHeight="17" outlineLevelCol="0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68</v>
      </c>
      <c r="C3" s="42" t="s">
        <v>69</v>
      </c>
      <c r="D3" s="42" t="s">
        <v>69</v>
      </c>
      <c r="E3" s="42" t="s">
        <v>70</v>
      </c>
      <c r="F3" s="42" t="s">
        <v>71</v>
      </c>
      <c r="G3" s="42" t="n"/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1</v>
      </c>
      <c r="Q3" s="44" t="n">
        <v>1</v>
      </c>
    </row>
    <row r="4" spans="1:17">
      <c r="A4" s="43" t="s">
        <v>53</v>
      </c>
      <c r="B4" s="43" t="s">
        <v>53</v>
      </c>
      <c r="C4" s="42" t="s">
        <v>53</v>
      </c>
      <c r="D4" s="42" t="s">
        <v>53</v>
      </c>
      <c r="E4" s="42" t="s">
        <v>73</v>
      </c>
      <c r="F4" s="42" t="s">
        <v>74</v>
      </c>
      <c r="G4" s="42" t="s">
        <v>75</v>
      </c>
      <c r="H4" s="44" t="n">
        <v>1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  <c r="N4" s="44" t="n">
        <v>0</v>
      </c>
      <c r="O4" s="44" t="n">
        <v>0</v>
      </c>
      <c r="P4" s="44" t="n">
        <v>1</v>
      </c>
      <c r="Q4" s="44" t="n">
        <v>2</v>
      </c>
    </row>
    <row r="5" spans="1:17">
      <c r="A5" s="43" t="s">
        <v>53</v>
      </c>
      <c r="B5" s="43" t="s">
        <v>76</v>
      </c>
      <c r="C5" s="42" t="s">
        <v>77</v>
      </c>
      <c r="D5" s="42" t="s">
        <v>78</v>
      </c>
      <c r="E5" s="42" t="s">
        <v>70</v>
      </c>
      <c r="F5" s="42" t="s">
        <v>71</v>
      </c>
      <c r="G5" s="42" t="n"/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  <c r="N5" s="44" t="n">
        <v>0</v>
      </c>
      <c r="O5" s="44" t="n">
        <v>0</v>
      </c>
      <c r="P5" s="44" t="n">
        <v>1</v>
      </c>
      <c r="Q5" s="44" t="n">
        <v>1</v>
      </c>
    </row>
    <row r="6" spans="1:17">
      <c r="A6" s="43" t="s">
        <v>54</v>
      </c>
      <c r="B6" s="43" t="s">
        <v>79</v>
      </c>
      <c r="C6" s="42" t="s">
        <v>55</v>
      </c>
      <c r="D6" s="42" t="s">
        <v>53</v>
      </c>
      <c r="E6" s="42" t="s">
        <v>70</v>
      </c>
      <c r="F6" s="42" t="s">
        <v>71</v>
      </c>
      <c r="G6" s="42" t="n"/>
      <c r="H6" s="44" t="n">
        <v>0</v>
      </c>
      <c r="I6" s="44" t="n">
        <v>0</v>
      </c>
      <c r="J6" s="44" t="n">
        <v>0</v>
      </c>
      <c r="K6" s="44" t="n">
        <v>0</v>
      </c>
      <c r="L6" s="44" t="n">
        <v>0</v>
      </c>
      <c r="M6" s="44" t="n">
        <v>0</v>
      </c>
      <c r="N6" s="44" t="n">
        <v>0</v>
      </c>
      <c r="O6" s="44" t="n">
        <v>0</v>
      </c>
      <c r="P6" s="44" t="n">
        <v>1</v>
      </c>
      <c r="Q6" s="44" t="n">
        <v>1</v>
      </c>
    </row>
    <row r="7" spans="1:17">
      <c r="A7" s="43" t="s">
        <v>55</v>
      </c>
      <c r="B7" s="43" t="s">
        <v>80</v>
      </c>
      <c r="C7" s="42" t="s">
        <v>81</v>
      </c>
      <c r="D7" s="42" t="s">
        <v>82</v>
      </c>
      <c r="E7" s="42" t="s">
        <v>70</v>
      </c>
      <c r="F7" s="42" t="s">
        <v>71</v>
      </c>
      <c r="G7" s="42" t="n"/>
      <c r="H7" s="44" t="n">
        <v>0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  <c r="N7" s="44" t="n">
        <v>0</v>
      </c>
      <c r="O7" s="44" t="n">
        <v>0</v>
      </c>
      <c r="P7" s="44" t="n">
        <v>1</v>
      </c>
      <c r="Q7" s="44" t="n">
        <v>1</v>
      </c>
    </row>
    <row r="8" spans="1:17">
      <c r="A8" s="43" t="s">
        <v>55</v>
      </c>
      <c r="B8" s="43" t="s">
        <v>80</v>
      </c>
      <c r="C8" s="42" t="s">
        <v>81</v>
      </c>
      <c r="D8" s="42" t="s">
        <v>83</v>
      </c>
      <c r="E8" s="42" t="s">
        <v>84</v>
      </c>
      <c r="F8" s="42" t="s">
        <v>71</v>
      </c>
      <c r="G8" s="42" t="n"/>
      <c r="H8" s="44" t="n">
        <v>0</v>
      </c>
      <c r="I8" s="44" t="n">
        <v>0</v>
      </c>
      <c r="J8" s="44" t="n">
        <v>0</v>
      </c>
      <c r="K8" s="44" t="n">
        <v>0</v>
      </c>
      <c r="L8" s="44" t="n">
        <v>0</v>
      </c>
      <c r="M8" s="44" t="n">
        <v>0</v>
      </c>
      <c r="N8" s="44" t="n">
        <v>0</v>
      </c>
      <c r="O8" s="44" t="n">
        <v>0</v>
      </c>
      <c r="P8" s="44" t="n">
        <v>1</v>
      </c>
      <c r="Q8" s="44" t="n">
        <v>1</v>
      </c>
    </row>
    <row r="9" spans="1:17">
      <c r="A9" s="43" t="s">
        <v>56</v>
      </c>
      <c r="B9" s="43" t="s">
        <v>56</v>
      </c>
      <c r="C9" s="42" t="s">
        <v>56</v>
      </c>
      <c r="D9" s="42" t="s">
        <v>56</v>
      </c>
      <c r="E9" s="42" t="s">
        <v>70</v>
      </c>
      <c r="F9" s="42" t="s">
        <v>71</v>
      </c>
      <c r="G9" s="42" t="n"/>
      <c r="H9" s="44" t="n">
        <v>0</v>
      </c>
      <c r="I9" s="44" t="n">
        <v>0</v>
      </c>
      <c r="J9" s="44" t="n">
        <v>0</v>
      </c>
      <c r="K9" s="44" t="n">
        <v>0</v>
      </c>
      <c r="L9" s="44" t="n">
        <v>0</v>
      </c>
      <c r="M9" s="44" t="n">
        <v>0</v>
      </c>
      <c r="N9" s="44" t="n">
        <v>0</v>
      </c>
      <c r="O9" s="44" t="n">
        <v>0</v>
      </c>
      <c r="P9" s="44" t="n">
        <v>1</v>
      </c>
      <c r="Q9" s="44" t="n">
        <v>1</v>
      </c>
    </row>
    <row r="10" spans="1:17">
      <c r="A10" s="43" t="s">
        <v>57</v>
      </c>
      <c r="B10" s="43" t="s">
        <v>85</v>
      </c>
      <c r="C10" s="42" t="s">
        <v>86</v>
      </c>
      <c r="D10" s="42" t="s">
        <v>53</v>
      </c>
      <c r="E10" s="42" t="s">
        <v>70</v>
      </c>
      <c r="F10" s="42" t="s">
        <v>71</v>
      </c>
      <c r="G10" s="42" t="s">
        <v>87</v>
      </c>
      <c r="H10" s="44" t="n">
        <v>0</v>
      </c>
      <c r="I10" s="44" t="n">
        <v>0</v>
      </c>
      <c r="J10" s="44" t="n">
        <v>0</v>
      </c>
      <c r="K10" s="44" t="n">
        <v>0</v>
      </c>
      <c r="L10" s="44" t="n">
        <v>0</v>
      </c>
      <c r="M10" s="44" t="n">
        <v>0</v>
      </c>
      <c r="N10" s="44" t="n">
        <v>0</v>
      </c>
      <c r="O10" s="44" t="n">
        <v>0</v>
      </c>
      <c r="P10" s="44" t="n">
        <v>1</v>
      </c>
      <c r="Q10" s="44" t="n">
        <v>1</v>
      </c>
    </row>
    <row r="11" spans="1:17">
      <c r="A11" s="43" t="s">
        <v>57</v>
      </c>
      <c r="B11" s="43" t="s">
        <v>85</v>
      </c>
      <c r="C11" s="42" t="s">
        <v>86</v>
      </c>
      <c r="D11" s="42" t="s">
        <v>88</v>
      </c>
      <c r="E11" s="42" t="s">
        <v>89</v>
      </c>
      <c r="F11" s="42" t="s">
        <v>89</v>
      </c>
      <c r="G11" s="42" t="s">
        <v>87</v>
      </c>
      <c r="H11" s="44" t="n">
        <v>0</v>
      </c>
      <c r="I11" s="44" t="n">
        <v>0</v>
      </c>
      <c r="J11" s="44" t="n">
        <v>1</v>
      </c>
      <c r="K11" s="44" t="n">
        <v>0</v>
      </c>
      <c r="L11" s="44" t="n">
        <v>0</v>
      </c>
      <c r="M11" s="44" t="n">
        <v>0</v>
      </c>
      <c r="N11" s="44" t="n">
        <v>0</v>
      </c>
      <c r="O11" s="44" t="n">
        <v>0</v>
      </c>
      <c r="P11" s="44" t="n">
        <v>0</v>
      </c>
      <c r="Q11" s="44" t="n">
        <v>1</v>
      </c>
    </row>
    <row r="12" spans="1:17">
      <c r="A12" s="43" t="s">
        <v>58</v>
      </c>
      <c r="B12" s="43" t="s">
        <v>85</v>
      </c>
      <c r="C12" s="42" t="s">
        <v>86</v>
      </c>
      <c r="D12" s="42" t="s">
        <v>90</v>
      </c>
      <c r="E12" s="42" t="s">
        <v>70</v>
      </c>
      <c r="F12" s="42" t="s">
        <v>89</v>
      </c>
      <c r="G12" s="42" t="s">
        <v>87</v>
      </c>
      <c r="H12" s="44" t="n">
        <v>0</v>
      </c>
      <c r="I12" s="44" t="n">
        <v>0</v>
      </c>
      <c r="J12" s="44" t="n">
        <v>0</v>
      </c>
      <c r="K12" s="44" t="n">
        <v>0</v>
      </c>
      <c r="L12" s="44" t="n">
        <v>0</v>
      </c>
      <c r="M12" s="44" t="n">
        <v>0</v>
      </c>
      <c r="N12" s="44" t="n">
        <v>0</v>
      </c>
      <c r="O12" s="44" t="n">
        <v>0</v>
      </c>
      <c r="P12" s="44" t="n">
        <v>1</v>
      </c>
      <c r="Q12" s="44" t="n">
        <v>1</v>
      </c>
    </row>
    <row r="13" spans="1:17">
      <c r="A13" s="43" t="s">
        <v>59</v>
      </c>
      <c r="B13" s="43" t="s">
        <v>91</v>
      </c>
      <c r="C13" s="42" t="s">
        <v>92</v>
      </c>
      <c r="D13" s="42" t="s">
        <v>92</v>
      </c>
      <c r="E13" s="42" t="s">
        <v>70</v>
      </c>
      <c r="F13" s="42" t="s">
        <v>93</v>
      </c>
      <c r="G13" s="42" t="s">
        <v>94</v>
      </c>
      <c r="H13" s="44" t="n">
        <v>0</v>
      </c>
      <c r="I13" s="44" t="n">
        <v>0</v>
      </c>
      <c r="J13" s="44" t="n">
        <v>0</v>
      </c>
      <c r="K13" s="44" t="n">
        <v>0</v>
      </c>
      <c r="L13" s="44" t="n">
        <v>0</v>
      </c>
      <c r="M13" s="44" t="n">
        <v>0</v>
      </c>
      <c r="N13" s="44" t="n">
        <v>0</v>
      </c>
      <c r="O13" s="44" t="n">
        <v>0</v>
      </c>
      <c r="P13" s="44" t="n">
        <v>1</v>
      </c>
      <c r="Q13" s="44" t="n">
        <v>1</v>
      </c>
    </row>
    <row r="14" spans="1:17">
      <c r="A14" s="43" t="s">
        <v>60</v>
      </c>
      <c r="B14" s="43" t="s">
        <v>60</v>
      </c>
      <c r="C14" s="42" t="s">
        <v>54</v>
      </c>
      <c r="D14" s="42" t="s">
        <v>53</v>
      </c>
      <c r="E14" s="42" t="s">
        <v>73</v>
      </c>
      <c r="F14" s="42" t="s">
        <v>71</v>
      </c>
      <c r="G14" s="42" t="n"/>
      <c r="H14" s="44" t="n">
        <v>0</v>
      </c>
      <c r="I14" s="44" t="n">
        <v>0</v>
      </c>
      <c r="J14" s="44" t="n">
        <v>0</v>
      </c>
      <c r="K14" s="44" t="n">
        <v>0</v>
      </c>
      <c r="L14" s="44" t="n">
        <v>0</v>
      </c>
      <c r="M14" s="44" t="n">
        <v>0</v>
      </c>
      <c r="N14" s="44" t="n">
        <v>0</v>
      </c>
      <c r="O14" s="44" t="n">
        <v>0</v>
      </c>
      <c r="P14" s="44" t="n">
        <v>1</v>
      </c>
      <c r="Q14" s="44" t="n">
        <v>1</v>
      </c>
    </row>
    <row r="15" spans="1:17">
      <c r="A15" s="43" t="s">
        <v>61</v>
      </c>
      <c r="B15" s="43" t="s">
        <v>95</v>
      </c>
      <c r="C15" s="42" t="s">
        <v>96</v>
      </c>
      <c r="D15" s="42" t="s">
        <v>97</v>
      </c>
      <c r="E15" s="42" t="s">
        <v>84</v>
      </c>
      <c r="F15" s="42" t="s">
        <v>71</v>
      </c>
      <c r="G15" s="42" t="n"/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4" t="n">
        <v>0</v>
      </c>
      <c r="P15" s="44" t="n">
        <v>1</v>
      </c>
      <c r="Q15" s="44" t="n">
        <v>1</v>
      </c>
    </row>
    <row r="16" spans="1:17">
      <c r="A16" s="43" t="s">
        <v>62</v>
      </c>
      <c r="B16" s="43" t="s">
        <v>62</v>
      </c>
      <c r="C16" s="42" t="s">
        <v>62</v>
      </c>
      <c r="D16" s="42" t="s">
        <v>62</v>
      </c>
      <c r="E16" s="42" t="s">
        <v>70</v>
      </c>
      <c r="F16" s="42" t="s">
        <v>71</v>
      </c>
      <c r="G16" s="42" t="n"/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1</v>
      </c>
      <c r="Q16" s="44" t="n">
        <v>1</v>
      </c>
    </row>
    <row r="17" spans="1:17">
      <c r="A17" s="43" t="s">
        <v>63</v>
      </c>
      <c r="B17" s="43" t="s">
        <v>98</v>
      </c>
      <c r="C17" s="42" t="s">
        <v>99</v>
      </c>
      <c r="D17" s="42" t="s">
        <v>100</v>
      </c>
      <c r="E17" s="42" t="s">
        <v>70</v>
      </c>
      <c r="F17" s="42" t="s">
        <v>71</v>
      </c>
      <c r="G17" s="42" t="n"/>
      <c r="H17" s="44" t="n">
        <v>0</v>
      </c>
      <c r="I17" s="44" t="n">
        <v>0</v>
      </c>
      <c r="J17" s="44" t="n">
        <v>0</v>
      </c>
      <c r="K17" s="44" t="n">
        <v>0</v>
      </c>
      <c r="L17" s="44" t="n">
        <v>0</v>
      </c>
      <c r="M17" s="44" t="n">
        <v>0</v>
      </c>
      <c r="N17" s="44" t="n">
        <v>0</v>
      </c>
      <c r="O17" s="44" t="n">
        <v>0</v>
      </c>
      <c r="P17" s="44" t="n">
        <v>1</v>
      </c>
      <c r="Q17" s="44" t="n">
        <v>1</v>
      </c>
    </row>
    <row r="18" spans="1:17">
      <c r="A18" s="43" t="s">
        <v>64</v>
      </c>
      <c r="B18" s="43" t="s">
        <v>64</v>
      </c>
      <c r="C18" s="42" t="s">
        <v>64</v>
      </c>
      <c r="D18" s="42" t="s">
        <v>64</v>
      </c>
      <c r="E18" s="42" t="s">
        <v>70</v>
      </c>
      <c r="F18" s="42" t="s">
        <v>71</v>
      </c>
      <c r="G18" s="42" t="n"/>
      <c r="H18" s="44" t="n">
        <v>0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</v>
      </c>
      <c r="N18" s="44" t="n">
        <v>0</v>
      </c>
      <c r="O18" s="44" t="n">
        <v>0</v>
      </c>
      <c r="P18" s="44" t="n">
        <v>1</v>
      </c>
      <c r="Q18" s="44" t="n">
        <v>1</v>
      </c>
    </row>
    <row r="19" spans="1:17">
      <c r="A19" s="43" t="s">
        <v>65</v>
      </c>
      <c r="B19" s="43" t="s">
        <v>65</v>
      </c>
      <c r="C19" s="42" t="s">
        <v>65</v>
      </c>
      <c r="D19" s="42" t="s">
        <v>65</v>
      </c>
      <c r="E19" s="42" t="s">
        <v>70</v>
      </c>
      <c r="F19" s="42" t="s">
        <v>71</v>
      </c>
      <c r="G19" s="42" t="n"/>
      <c r="H19" s="44" t="n">
        <v>0</v>
      </c>
      <c r="I19" s="44" t="n">
        <v>0</v>
      </c>
      <c r="J19" s="44" t="n">
        <v>0</v>
      </c>
      <c r="K19" s="44" t="n">
        <v>0</v>
      </c>
      <c r="L19" s="44" t="n">
        <v>0</v>
      </c>
      <c r="M19" s="44" t="n">
        <v>0</v>
      </c>
      <c r="N19" s="44" t="n">
        <v>0</v>
      </c>
      <c r="O19" s="44" t="n">
        <v>0</v>
      </c>
      <c r="P19" s="44" t="n">
        <v>1</v>
      </c>
      <c r="Q19" s="44" t="n">
        <v>1</v>
      </c>
    </row>
    <row r="20" spans="1:17">
      <c r="A20" s="43" t="s">
        <v>66</v>
      </c>
      <c r="B20" s="43" t="s">
        <v>66</v>
      </c>
      <c r="C20" s="42" t="s">
        <v>66</v>
      </c>
      <c r="D20" s="42" t="s">
        <v>66</v>
      </c>
      <c r="E20" s="42" t="s">
        <v>70</v>
      </c>
      <c r="F20" s="42" t="s">
        <v>71</v>
      </c>
      <c r="G20" s="42" t="n"/>
      <c r="H20" s="44" t="n">
        <v>0</v>
      </c>
      <c r="I20" s="44" t="n">
        <v>0</v>
      </c>
      <c r="J20" s="44" t="n">
        <v>0</v>
      </c>
      <c r="K20" s="44" t="n">
        <v>0</v>
      </c>
      <c r="L20" s="44" t="n">
        <v>0</v>
      </c>
      <c r="M20" s="44" t="n">
        <v>0</v>
      </c>
      <c r="N20" s="44" t="n">
        <v>0</v>
      </c>
      <c r="O20" s="44" t="n">
        <v>0</v>
      </c>
      <c r="P20" s="44" t="n">
        <v>1</v>
      </c>
      <c r="Q20" s="44" t="n">
        <v>1</v>
      </c>
    </row>
    <row r="21" spans="1:17">
      <c r="A21" s="43" t="s">
        <v>67</v>
      </c>
      <c r="B21" s="43" t="s">
        <v>101</v>
      </c>
      <c r="C21" s="42" t="s">
        <v>102</v>
      </c>
      <c r="D21" s="42" t="s">
        <v>102</v>
      </c>
      <c r="E21" s="42" t="s">
        <v>70</v>
      </c>
      <c r="F21" s="42" t="s">
        <v>71</v>
      </c>
      <c r="G21" s="42" t="n"/>
      <c r="H21" s="44" t="n">
        <v>0</v>
      </c>
      <c r="I21" s="44" t="n">
        <v>0</v>
      </c>
      <c r="J21" s="44" t="n">
        <v>0</v>
      </c>
      <c r="K21" s="44" t="n">
        <v>0</v>
      </c>
      <c r="L21" s="44" t="n">
        <v>0</v>
      </c>
      <c r="M21" s="44" t="n">
        <v>0</v>
      </c>
      <c r="N21" s="44" t="n">
        <v>0</v>
      </c>
      <c r="O21" s="44" t="n">
        <v>0</v>
      </c>
      <c r="P21" s="44" t="n">
        <v>1</v>
      </c>
      <c r="Q21" s="44" t="n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terms:created xsi:type="dcterms:W3CDTF">2015-10-16T04:08:35Z</dcterms:created>
  <dcterms:modified xsi:type="dcterms:W3CDTF">2016-11-02T08:20:55Z</dcterms:modified>
  <cp:lastModifiedBy>Microsoft Office 사용자</cp:lastModifiedBy>
  <cp:lastPrinted>2016-09-30T08:46:44Z</cp:lastPrinted>
</cp:coreProperties>
</file>