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hn/Downloads/"/>
    </mc:Choice>
  </mc:AlternateContent>
  <bookViews>
    <workbookView xWindow="0" yWindow="460" windowWidth="38400" windowHeight="20000" activeTab="4"/>
  </bookViews>
  <sheets>
    <sheet name="overall" sheetId="4" r:id="rId1"/>
    <sheet name="overall_demographic" sheetId="1" r:id="rId2"/>
    <sheet name="by_course_KPI" sheetId="2" r:id="rId3"/>
    <sheet name="by_course_demographic" sheetId="3" r:id="rId4"/>
    <sheet name="audit" sheetId="7" r:id="rId5"/>
  </sheets>
  <definedNames>
    <definedName name="_xlnm._FilterDatabase" localSheetId="2" hidden="1">by_course_KPI!$A$3:$AJ$3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E35" i="1"/>
  <c r="F35" i="1"/>
  <c r="G35" i="1"/>
  <c r="H28" i="1"/>
  <c r="H29" i="1"/>
  <c r="H30" i="1"/>
  <c r="H31" i="1"/>
  <c r="H32" i="1"/>
  <c r="H33" i="1"/>
  <c r="H35" i="1"/>
  <c r="D35" i="1"/>
  <c r="H26" i="1"/>
  <c r="E27" i="1"/>
  <c r="F27" i="1"/>
  <c r="G27" i="1"/>
  <c r="H20" i="1"/>
  <c r="H21" i="1"/>
  <c r="H22" i="1"/>
  <c r="H23" i="1"/>
  <c r="H24" i="1"/>
  <c r="H25" i="1"/>
  <c r="H27" i="1"/>
  <c r="D27" i="1"/>
  <c r="E19" i="1"/>
  <c r="F19" i="1"/>
  <c r="G19" i="1"/>
  <c r="H12" i="1"/>
  <c r="H13" i="1"/>
  <c r="H14" i="1"/>
  <c r="H15" i="1"/>
  <c r="H16" i="1"/>
  <c r="H17" i="1"/>
  <c r="H18" i="1"/>
  <c r="H19" i="1"/>
  <c r="D19" i="1"/>
  <c r="H10" i="1"/>
  <c r="E11" i="1"/>
  <c r="F11" i="1"/>
  <c r="G11" i="1"/>
  <c r="H4" i="1"/>
  <c r="H5" i="1"/>
  <c r="H6" i="1"/>
  <c r="H7" i="1"/>
  <c r="H8" i="1"/>
  <c r="H9" i="1"/>
  <c r="H11" i="1"/>
  <c r="D11" i="1"/>
  <c r="E115" i="1"/>
  <c r="F115" i="1"/>
  <c r="G115" i="1"/>
  <c r="H115" i="1"/>
  <c r="I115" i="1"/>
  <c r="J115" i="1"/>
  <c r="K115" i="1"/>
  <c r="L115" i="1"/>
  <c r="M108" i="1"/>
  <c r="M109" i="1"/>
  <c r="M110" i="1"/>
  <c r="M111" i="1"/>
  <c r="M112" i="1"/>
  <c r="M113" i="1"/>
  <c r="M114" i="1"/>
  <c r="M115" i="1"/>
  <c r="D115" i="1"/>
  <c r="E107" i="1"/>
  <c r="F107" i="1"/>
  <c r="G107" i="1"/>
  <c r="H107" i="1"/>
  <c r="I107" i="1"/>
  <c r="J107" i="1"/>
  <c r="K107" i="1"/>
  <c r="L107" i="1"/>
  <c r="M100" i="1"/>
  <c r="M101" i="1"/>
  <c r="M102" i="1"/>
  <c r="M103" i="1"/>
  <c r="M104" i="1"/>
  <c r="M105" i="1"/>
  <c r="M106" i="1"/>
  <c r="M107" i="1"/>
  <c r="D107" i="1"/>
  <c r="E99" i="1"/>
  <c r="F99" i="1"/>
  <c r="G99" i="1"/>
  <c r="H99" i="1"/>
  <c r="I99" i="1"/>
  <c r="J99" i="1"/>
  <c r="K99" i="1"/>
  <c r="L99" i="1"/>
  <c r="M92" i="1"/>
  <c r="M93" i="1"/>
  <c r="M94" i="1"/>
  <c r="M95" i="1"/>
  <c r="M96" i="1"/>
  <c r="M97" i="1"/>
  <c r="M98" i="1"/>
  <c r="M99" i="1"/>
  <c r="D99" i="1"/>
  <c r="E91" i="1"/>
  <c r="F91" i="1"/>
  <c r="G91" i="1"/>
  <c r="H91" i="1"/>
  <c r="I91" i="1"/>
  <c r="J91" i="1"/>
  <c r="K91" i="1"/>
  <c r="L91" i="1"/>
  <c r="M84" i="1"/>
  <c r="M85" i="1"/>
  <c r="M86" i="1"/>
  <c r="M87" i="1"/>
  <c r="M88" i="1"/>
  <c r="M89" i="1"/>
  <c r="M90" i="1"/>
  <c r="M91" i="1"/>
  <c r="D91" i="1"/>
  <c r="H41" i="1"/>
  <c r="H42" i="1"/>
  <c r="H43" i="1"/>
  <c r="H44" i="1"/>
  <c r="H45" i="1"/>
  <c r="H46" i="1"/>
  <c r="H47" i="1"/>
  <c r="H48" i="1"/>
  <c r="D49" i="1"/>
  <c r="E49" i="1"/>
  <c r="F49" i="1"/>
  <c r="G49" i="1"/>
  <c r="H49" i="1"/>
  <c r="H50" i="1"/>
  <c r="H51" i="1"/>
  <c r="H52" i="1"/>
  <c r="H53" i="1"/>
  <c r="H54" i="1"/>
  <c r="H55" i="1"/>
  <c r="H56" i="1"/>
  <c r="H57" i="1"/>
  <c r="H58" i="1"/>
  <c r="D59" i="1"/>
  <c r="E59" i="1"/>
  <c r="F59" i="1"/>
  <c r="G59" i="1"/>
  <c r="H59" i="1"/>
  <c r="H60" i="1"/>
  <c r="H61" i="1"/>
  <c r="H62" i="1"/>
  <c r="H63" i="1"/>
  <c r="H64" i="1"/>
  <c r="H65" i="1"/>
  <c r="H66" i="1"/>
  <c r="H67" i="1"/>
  <c r="H68" i="1"/>
  <c r="D69" i="1"/>
  <c r="E69" i="1"/>
  <c r="F69" i="1"/>
  <c r="G69" i="1"/>
  <c r="H69" i="1"/>
  <c r="H70" i="1"/>
  <c r="H71" i="1"/>
  <c r="H72" i="1"/>
  <c r="H73" i="1"/>
  <c r="H74" i="1"/>
  <c r="H75" i="1"/>
  <c r="H76" i="1"/>
  <c r="H77" i="1"/>
  <c r="H78" i="1"/>
  <c r="D79" i="1"/>
  <c r="E79" i="1"/>
  <c r="F79" i="1"/>
  <c r="G79" i="1"/>
  <c r="H79" i="1"/>
  <c r="H40" i="1"/>
  <c r="E15" i="4"/>
  <c r="F15" i="4"/>
  <c r="G15" i="4"/>
  <c r="D15" i="4"/>
  <c r="G11" i="4"/>
  <c r="E11" i="4"/>
</calcChain>
</file>

<file path=xl/sharedStrings.xml><?xml version="1.0" encoding="utf-8"?>
<sst xmlns="http://schemas.openxmlformats.org/spreadsheetml/2006/main" count="388" uniqueCount="94">
  <si>
    <t>&lt;요약&gt;</t>
  </si>
  <si>
    <t>회원가입자수</t>
  </si>
  <si>
    <t>수강신청건수</t>
  </si>
  <si>
    <t>이수건수</t>
  </si>
  <si>
    <t>신규</t>
  </si>
  <si>
    <t>누적(가입-탈퇴)</t>
  </si>
  <si>
    <t>누적(신청-취소)</t>
  </si>
  <si>
    <t>누적</t>
  </si>
  <si>
    <t>&lt;회원가입/수강신청/이수 세부사항&gt;</t>
  </si>
  <si>
    <t>구분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</si>
  <si>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</si>
  <si>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</si>
  <si>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</si>
  <si>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</si>
  <si>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</si>
  <si>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</si>
  <si>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</si>
  <si>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</si>
  <si>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</si>
  <si>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</si>
  <si>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</si>
  <si>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</si>
  <si>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이수</t>
  </si>
  <si>
    <t>이수기준 50%이상</t>
  </si>
  <si>
    <t>이수자수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</si>
  <si>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</si>
  <si>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</si>
  <si>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</si>
  <si>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</si>
  <si>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</si>
  <si>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</si>
  <si>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</si>
  <si>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</si>
  <si>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</si>
  <si>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</si>
  <si>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</si>
  <si>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</si>
  <si>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</si>
  <si>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</si>
  <si>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</si>
  <si>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</si>
  <si>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</si>
  <si>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</si>
  <si>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</si>
  <si>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</si>
  <si>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미입력</t>
  </si>
  <si>
    <t>강좌 기본 정보</t>
  </si>
  <si>
    <t>강좌 운영 정보</t>
  </si>
  <si>
    <t>업데이트 일시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</si>
  <si>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</si>
  <si>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</si>
  <si>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</si>
  <si>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</si>
  <si>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</si>
  <si>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</si>
  <si>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</si>
  <si>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</si>
  <si>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</si>
  <si>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</si>
  <si>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</si>
  <si>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</si>
  <si>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</si>
  <si>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</si>
  <si>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</si>
  <si>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</si>
  <si>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</si>
  <si>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(누적 신청-취소)</t>
  </si>
  <si>
    <t>이수기준 50%이상
 충족자</t>
  </si>
  <si>
    <t>이수자</t>
  </si>
  <si>
    <t>수강신청자-인구사회학적 배경</t>
  </si>
  <si>
    <t>이수기준 50%이상 충족자-인구사회학적 배경</t>
  </si>
  <si>
    <t>이수자-인구사회학적 배경</t>
  </si>
  <si>
    <t>성별</t>
  </si>
  <si>
    <t>연령</t>
  </si>
  <si>
    <t>학력</t>
  </si>
  <si>
    <t>20대</t>
  </si>
  <si>
    <t>30대</t>
  </si>
  <si>
    <t>40대</t>
  </si>
  <si>
    <t>50대</t>
  </si>
  <si>
    <t>이수</t>
    <phoneticPr fontId="1" type="noConversion"/>
  </si>
  <si>
    <t>회원가입</t>
    <phoneticPr fontId="1" type="noConversion"/>
  </si>
  <si>
    <t>수강신청</t>
    <phoneticPr fontId="1" type="noConversion"/>
  </si>
  <si>
    <t>이수</t>
    <phoneticPr fontId="1" type="noConversion"/>
  </si>
  <si>
    <t>이수기준 50%이상</t>
    <phoneticPr fontId="1" type="noConversion"/>
  </si>
  <si>
    <t>&lt;연령/성별&gt;</t>
    <phoneticPr fontId="1" type="noConversion"/>
  </si>
  <si>
    <t>이수기준 50%이상</t>
    <phoneticPr fontId="1" type="noConversion"/>
  </si>
  <si>
    <t>&lt;학력/성별&gt;</t>
    <phoneticPr fontId="1" type="noConversion"/>
  </si>
  <si>
    <t>&lt;연령/학력&gt;</t>
    <phoneticPr fontId="1" type="noConversion"/>
  </si>
  <si>
    <t>총 
학습시간</t>
    <phoneticPr fontId="1" type="noConversion"/>
  </si>
  <si>
    <t>총 
학습시간</t>
    <phoneticPr fontId="1" type="noConversion"/>
  </si>
  <si>
    <t>미입력</t>
    <phoneticPr fontId="1" type="noConversion"/>
  </si>
  <si>
    <t>미입력</t>
    <phoneticPr fontId="1" type="noConversion"/>
  </si>
  <si>
    <t>미입력</t>
    <phoneticPr fontId="1" type="noConversion"/>
  </si>
  <si>
    <t>미입력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</si>
</sst>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맑은 고딕"/>
      <family val="1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7">
    <xf numFmtId="0" fontId="0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/>
    <xf numFmtId="176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0" fontId="4" fillId="2" borderId="5" xfId="0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0" fillId="2" borderId="14" xfId="0" applyFill="1" applyBorder="1" applyAlignment="1"/>
    <xf numFmtId="0" fontId="12" fillId="2" borderId="5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2" fillId="2" borderId="4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4" fillId="2" borderId="1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4" fillId="0" borderId="15" xfId="0" applyFont="1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</cellXfs>
  <cellStyles count="297">
    <cellStyle name="기본" xfId="0" builtinId="0"/>
    <cellStyle name="백분율 2" xfId="286"/>
    <cellStyle name="쉼표 [0] 2" xfId="287"/>
    <cellStyle name="쉼표 [0] 2 2" xfId="288"/>
    <cellStyle name="열어 본 하이퍼링크" xfId="296" builtinId="9" hidden="1"/>
    <cellStyle name="표준 10" xfId="11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" xfId="12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" xfId="13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" xfId="14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" xfId="15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" xfId="16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" xfId="17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" xfId="18"/>
    <cellStyle name="표준 170" xfId="171"/>
    <cellStyle name="표준 171" xfId="172"/>
    <cellStyle name="표준 172" xfId="173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" xfId="19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" xfId="20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" xfId="3"/>
    <cellStyle name="표준 2 2" xfId="174"/>
    <cellStyle name="표준 2 3" xfId="290"/>
    <cellStyle name="표준 2 4" xfId="293"/>
    <cellStyle name="표준 2 5" xfId="289"/>
    <cellStyle name="표준 20" xfId="2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" xfId="22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" xfId="23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" xfId="24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" xfId="25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7 2" xfId="291"/>
    <cellStyle name="표준 248" xfId="250"/>
    <cellStyle name="표준 249" xfId="251"/>
    <cellStyle name="표준 25" xfId="26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" xfId="27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" xfId="28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" xfId="29"/>
    <cellStyle name="표준 280" xfId="282"/>
    <cellStyle name="표준 281" xfId="283"/>
    <cellStyle name="표준 282" xfId="284"/>
    <cellStyle name="표준 283" xfId="285"/>
    <cellStyle name="표준 284" xfId="2"/>
    <cellStyle name="표준 29" xfId="30"/>
    <cellStyle name="표준 3" xfId="1"/>
    <cellStyle name="표준 3 2" xfId="294"/>
    <cellStyle name="표준 3 3" xfId="292"/>
    <cellStyle name="표준 3 4" xfId="4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" xfId="5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" xfId="6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" xfId="7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" xfId="8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" xfId="9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" xfId="1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  <cellStyle name="하이퍼링크" xfId="295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baseColWidth="10" defaultColWidth="11" defaultRowHeight="17" x14ac:dyDescent="0.25"/>
  <cols>
    <col min="1" max="1" width="9.5" style="18" customWidth="1"/>
    <col min="2" max="4" width="23.33203125" style="3" customWidth="1"/>
    <col min="5" max="5" width="23.33203125" style="16" customWidth="1"/>
    <col min="6" max="7" width="23.33203125" style="3" customWidth="1"/>
    <col min="8" max="11" width="15.6640625" style="3" customWidth="1"/>
    <col min="12" max="12" width="12" style="18" customWidth="1"/>
    <col min="13" max="14" width="11" style="10" customWidth="1"/>
    <col min="15" max="16384" width="11" style="10"/>
  </cols>
  <sheetData>
    <row r="1" spans="1:12" x14ac:dyDescent="0.25">
      <c r="B1" s="14" t="s">
        <v>0</v>
      </c>
      <c r="C1" s="1"/>
      <c r="D1" s="1"/>
      <c r="E1" s="2"/>
      <c r="F1" s="1"/>
    </row>
    <row r="2" spans="1:12" x14ac:dyDescent="0.25">
      <c r="B2" s="39" t="s">
        <v>1</v>
      </c>
      <c r="C2" s="42"/>
      <c r="D2" s="39" t="s">
        <v>2</v>
      </c>
      <c r="E2" s="42"/>
      <c r="F2" s="39" t="s">
        <v>3</v>
      </c>
      <c r="G2" s="42"/>
    </row>
    <row r="3" spans="1:12" x14ac:dyDescent="0.25">
      <c r="B3" s="24" t="s">
        <v>4</v>
      </c>
      <c r="C3" s="24" t="s">
        <v>5</v>
      </c>
      <c r="D3" s="24" t="s">
        <v>4</v>
      </c>
      <c r="E3" s="24" t="s">
        <v>6</v>
      </c>
      <c r="F3" s="24" t="s">
        <v>4</v>
      </c>
      <c r="G3" s="24" t="s">
        <v>7</v>
      </c>
    </row>
    <row r="4" spans="1:12" x14ac:dyDescent="0.25">
      <c r="B4" s="9"/>
      <c r="C4" s="9"/>
      <c r="D4" s="9"/>
      <c r="E4" s="9"/>
      <c r="F4" s="9"/>
      <c r="G4" s="9"/>
    </row>
    <row r="5" spans="1:12" x14ac:dyDescent="0.25">
      <c r="B5" s="16"/>
      <c r="C5" s="16"/>
      <c r="D5" s="16"/>
      <c r="F5" s="1"/>
    </row>
    <row r="6" spans="1:12" x14ac:dyDescent="0.25">
      <c r="B6" s="14" t="s">
        <v>8</v>
      </c>
      <c r="C6" s="1"/>
      <c r="D6" s="1"/>
      <c r="E6" s="2"/>
      <c r="F6" s="1"/>
    </row>
    <row r="7" spans="1:12" x14ac:dyDescent="0.25">
      <c r="B7" s="43" t="s">
        <v>9</v>
      </c>
      <c r="C7" s="44"/>
      <c r="D7" s="47" t="s">
        <v>4</v>
      </c>
      <c r="E7" s="42"/>
      <c r="F7" s="47" t="s">
        <v>7</v>
      </c>
      <c r="G7" s="42"/>
      <c r="H7" s="16"/>
    </row>
    <row r="8" spans="1:12" x14ac:dyDescent="0.25">
      <c r="B8" s="45"/>
      <c r="C8" s="46"/>
      <c r="D8" s="19" t="s">
        <v>10</v>
      </c>
      <c r="E8" s="19" t="s">
        <v>11</v>
      </c>
      <c r="F8" s="19" t="s">
        <v>10</v>
      </c>
      <c r="G8" s="19" t="s">
        <v>11</v>
      </c>
      <c r="H8" s="16"/>
    </row>
    <row r="9" spans="1:12" x14ac:dyDescent="0.25">
      <c r="B9" s="48" t="s">
        <v>12</v>
      </c>
      <c r="C9" s="19" t="s">
        <v>13</v>
      </c>
      <c r="D9" s="26" t="s">
        <v>14</v>
      </c>
      <c r="E9" s="17"/>
      <c r="F9" s="26" t="s">
        <v>14</v>
      </c>
      <c r="G9" s="17"/>
      <c r="H9" s="16"/>
    </row>
    <row r="10" spans="1:12" x14ac:dyDescent="0.25">
      <c r="B10" s="40"/>
      <c r="C10" s="19" t="s">
        <v>15</v>
      </c>
      <c r="D10" s="26" t="s">
        <v>14</v>
      </c>
      <c r="E10" s="17"/>
      <c r="F10" s="26" t="s">
        <v>14</v>
      </c>
      <c r="G10" s="17"/>
      <c r="H10" s="16"/>
    </row>
    <row r="11" spans="1:12" s="12" customFormat="1" x14ac:dyDescent="0.25">
      <c r="A11" s="11"/>
      <c r="B11" s="40"/>
      <c r="C11" s="19" t="s">
        <v>16</v>
      </c>
      <c r="D11" s="29" t="s">
        <v>14</v>
      </c>
      <c r="E11" s="32">
        <f>E9-E10</f>
        <v>0</v>
      </c>
      <c r="F11" s="29" t="s">
        <v>14</v>
      </c>
      <c r="G11" s="32">
        <f>G9-G10</f>
        <v>0</v>
      </c>
      <c r="H11" s="15"/>
      <c r="I11" s="30"/>
      <c r="J11" s="30"/>
      <c r="K11" s="30"/>
      <c r="L11" s="11"/>
    </row>
    <row r="12" spans="1:12" x14ac:dyDescent="0.25">
      <c r="B12" s="41"/>
      <c r="C12" s="19" t="s">
        <v>17</v>
      </c>
      <c r="D12" s="26" t="s">
        <v>14</v>
      </c>
      <c r="E12" s="17"/>
      <c r="F12" s="26" t="s">
        <v>14</v>
      </c>
      <c r="G12" s="17"/>
      <c r="H12" s="16"/>
    </row>
    <row r="13" spans="1:12" x14ac:dyDescent="0.25">
      <c r="B13" s="39" t="s">
        <v>18</v>
      </c>
      <c r="C13" s="19" t="s">
        <v>19</v>
      </c>
      <c r="D13" s="17"/>
      <c r="E13" s="17"/>
      <c r="F13" s="17"/>
      <c r="G13" s="17"/>
      <c r="H13" s="16"/>
    </row>
    <row r="14" spans="1:12" x14ac:dyDescent="0.25">
      <c r="B14" s="40"/>
      <c r="C14" s="19" t="s">
        <v>20</v>
      </c>
      <c r="D14" s="17"/>
      <c r="E14" s="17"/>
      <c r="F14" s="17"/>
      <c r="G14" s="17"/>
      <c r="H14" s="16"/>
    </row>
    <row r="15" spans="1:12" s="12" customFormat="1" x14ac:dyDescent="0.25">
      <c r="A15" s="11"/>
      <c r="B15" s="41"/>
      <c r="C15" s="19" t="s">
        <v>21</v>
      </c>
      <c r="D15" s="32">
        <f>D13-D14</f>
        <v>0</v>
      </c>
      <c r="E15" s="32">
        <f t="shared" ref="E15:G15" si="0">E13-E14</f>
        <v>0</v>
      </c>
      <c r="F15" s="32">
        <f t="shared" si="0"/>
        <v>0</v>
      </c>
      <c r="G15" s="32">
        <f t="shared" si="0"/>
        <v>0</v>
      </c>
      <c r="H15" s="15"/>
      <c r="I15" s="30"/>
      <c r="J15" s="30"/>
      <c r="K15" s="30"/>
      <c r="L15" s="11"/>
    </row>
    <row r="16" spans="1:12" x14ac:dyDescent="0.25">
      <c r="B16" s="39" t="s">
        <v>22</v>
      </c>
      <c r="C16" s="21" t="s">
        <v>23</v>
      </c>
      <c r="D16" s="17"/>
      <c r="E16" s="17"/>
      <c r="F16" s="17"/>
      <c r="G16" s="17"/>
      <c r="H16" s="16"/>
    </row>
    <row r="17" spans="2:8" x14ac:dyDescent="0.25">
      <c r="B17" s="41"/>
      <c r="C17" s="19" t="s">
        <v>24</v>
      </c>
      <c r="D17" s="17"/>
      <c r="E17" s="17"/>
      <c r="F17" s="17"/>
      <c r="G17" s="17"/>
      <c r="H17" s="16"/>
    </row>
    <row r="18" spans="2:8" x14ac:dyDescent="0.25">
      <c r="B18" s="14"/>
      <c r="C18" s="1"/>
      <c r="D18" s="1"/>
      <c r="E18" s="2"/>
      <c r="F18" s="1"/>
    </row>
  </sheetData>
  <mergeCells count="9">
    <mergeCell ref="B13:B15"/>
    <mergeCell ref="B16:B17"/>
    <mergeCell ref="B2:C2"/>
    <mergeCell ref="D2:E2"/>
    <mergeCell ref="F2:G2"/>
    <mergeCell ref="B7:C8"/>
    <mergeCell ref="D7:E7"/>
    <mergeCell ref="F7:G7"/>
    <mergeCell ref="B9:B12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/>
  </sheetViews>
  <sheetFormatPr baseColWidth="10" defaultColWidth="11" defaultRowHeight="17" x14ac:dyDescent="0.25"/>
  <cols>
    <col min="1" max="1" width="9.5" style="18" customWidth="1"/>
    <col min="2" max="2" width="17.6640625" style="3" customWidth="1"/>
    <col min="3" max="3" width="17.33203125" style="3" customWidth="1"/>
    <col min="4" max="4" width="16.6640625" style="3" customWidth="1"/>
    <col min="5" max="5" width="16.6640625" style="16" customWidth="1"/>
    <col min="6" max="11" width="16.6640625" style="3" customWidth="1"/>
    <col min="12" max="12" width="16.6640625" style="18" customWidth="1"/>
    <col min="13" max="13" width="16.6640625" style="10" customWidth="1"/>
    <col min="14" max="14" width="11" style="10" customWidth="1"/>
    <col min="15" max="16384" width="11" style="10"/>
  </cols>
  <sheetData>
    <row r="1" spans="2:12" x14ac:dyDescent="0.25">
      <c r="B1" s="5" t="s">
        <v>84</v>
      </c>
      <c r="C1" s="16"/>
      <c r="D1" s="16"/>
      <c r="F1" s="16"/>
      <c r="G1" s="16"/>
      <c r="H1" s="16"/>
    </row>
    <row r="2" spans="2:12" x14ac:dyDescent="0.25">
      <c r="B2" s="49" t="s">
        <v>9</v>
      </c>
      <c r="C2" s="49"/>
      <c r="D2" s="50" t="s">
        <v>7</v>
      </c>
      <c r="E2" s="50"/>
      <c r="F2" s="50"/>
      <c r="G2" s="50"/>
      <c r="H2" s="50"/>
      <c r="I2" s="10"/>
      <c r="J2" s="10"/>
      <c r="K2" s="10"/>
      <c r="L2" s="10"/>
    </row>
    <row r="3" spans="2:12" x14ac:dyDescent="0.25">
      <c r="B3" s="49"/>
      <c r="C3" s="49"/>
      <c r="D3" s="33" t="s">
        <v>25</v>
      </c>
      <c r="E3" s="33" t="s">
        <v>26</v>
      </c>
      <c r="F3" s="33" t="s">
        <v>27</v>
      </c>
      <c r="G3" s="33" t="s">
        <v>93</v>
      </c>
      <c r="H3" s="33" t="s">
        <v>28</v>
      </c>
      <c r="K3" s="10"/>
      <c r="L3" s="10"/>
    </row>
    <row r="4" spans="2:12" ht="15.75" customHeight="1" x14ac:dyDescent="0.25">
      <c r="B4" s="52" t="s">
        <v>80</v>
      </c>
      <c r="C4" s="33" t="s">
        <v>29</v>
      </c>
      <c r="D4" s="27">
        <v>0</v>
      </c>
      <c r="E4" s="27">
        <v>0</v>
      </c>
      <c r="F4" s="27">
        <v>0</v>
      </c>
      <c r="G4" s="27">
        <v>0</v>
      </c>
      <c r="H4" s="26">
        <f>SUM(D4:G4)</f>
        <v>0</v>
      </c>
      <c r="K4" s="10"/>
      <c r="L4" s="10"/>
    </row>
    <row r="5" spans="2:12" ht="15.75" customHeight="1" x14ac:dyDescent="0.25">
      <c r="B5" s="52"/>
      <c r="C5" s="33" t="s">
        <v>30</v>
      </c>
      <c r="D5" s="27">
        <v>0</v>
      </c>
      <c r="E5" s="27">
        <v>0</v>
      </c>
      <c r="F5" s="27">
        <v>0</v>
      </c>
      <c r="G5" s="27">
        <v>0</v>
      </c>
      <c r="H5" s="26">
        <f t="shared" ref="H5:H34" si="0">SUM(D5:G5)</f>
        <v>0</v>
      </c>
      <c r="J5" s="6" t="s">
        <v>31</v>
      </c>
      <c r="K5" s="10"/>
      <c r="L5" s="10"/>
    </row>
    <row r="6" spans="2:12" ht="15.75" customHeight="1" x14ac:dyDescent="0.25">
      <c r="B6" s="52"/>
      <c r="C6" s="33" t="s">
        <v>32</v>
      </c>
      <c r="D6" s="27">
        <v>0</v>
      </c>
      <c r="E6" s="27">
        <v>0</v>
      </c>
      <c r="F6" s="27">
        <v>0</v>
      </c>
      <c r="G6" s="27">
        <v>0</v>
      </c>
      <c r="H6" s="26">
        <f t="shared" si="0"/>
        <v>0</v>
      </c>
      <c r="J6" s="6"/>
      <c r="K6" s="10"/>
      <c r="L6" s="10"/>
    </row>
    <row r="7" spans="2:12" ht="15.75" customHeight="1" x14ac:dyDescent="0.25">
      <c r="B7" s="52"/>
      <c r="C7" s="33" t="s">
        <v>33</v>
      </c>
      <c r="D7" s="27">
        <v>0</v>
      </c>
      <c r="E7" s="27">
        <v>0</v>
      </c>
      <c r="F7" s="27">
        <v>0</v>
      </c>
      <c r="G7" s="27">
        <v>0</v>
      </c>
      <c r="H7" s="26">
        <f t="shared" si="0"/>
        <v>0</v>
      </c>
      <c r="J7" s="6"/>
      <c r="K7" s="10"/>
      <c r="L7" s="10"/>
    </row>
    <row r="8" spans="2:12" ht="15.75" customHeight="1" x14ac:dyDescent="0.25">
      <c r="B8" s="52"/>
      <c r="C8" s="33" t="s">
        <v>34</v>
      </c>
      <c r="D8" s="27">
        <v>0</v>
      </c>
      <c r="E8" s="27">
        <v>0</v>
      </c>
      <c r="F8" s="27">
        <v>0</v>
      </c>
      <c r="G8" s="27">
        <v>0</v>
      </c>
      <c r="H8" s="26">
        <f t="shared" si="0"/>
        <v>0</v>
      </c>
      <c r="J8" s="6"/>
      <c r="K8" s="10"/>
      <c r="L8" s="10"/>
    </row>
    <row r="9" spans="2:12" ht="15.75" customHeight="1" x14ac:dyDescent="0.25">
      <c r="B9" s="52"/>
      <c r="C9" s="33" t="s">
        <v>35</v>
      </c>
      <c r="D9" s="27">
        <v>0</v>
      </c>
      <c r="E9" s="27">
        <v>0</v>
      </c>
      <c r="F9" s="27">
        <v>0</v>
      </c>
      <c r="G9" s="27">
        <v>0</v>
      </c>
      <c r="H9" s="26">
        <f t="shared" si="0"/>
        <v>0</v>
      </c>
      <c r="J9" s="6"/>
      <c r="K9" s="10"/>
      <c r="L9" s="10"/>
    </row>
    <row r="10" spans="2:12" ht="15.75" customHeight="1" x14ac:dyDescent="0.25">
      <c r="B10" s="52"/>
      <c r="C10" s="34" t="s">
        <v>92</v>
      </c>
      <c r="D10" s="27">
        <v>0</v>
      </c>
      <c r="E10" s="27">
        <v>0</v>
      </c>
      <c r="F10" s="27">
        <v>0</v>
      </c>
      <c r="G10" s="27">
        <v>0</v>
      </c>
      <c r="H10" s="26">
        <f t="shared" si="0"/>
        <v>0</v>
      </c>
      <c r="J10" s="6"/>
      <c r="K10" s="10"/>
      <c r="L10" s="10"/>
    </row>
    <row r="11" spans="2:12" s="12" customFormat="1" ht="15.75" customHeight="1" x14ac:dyDescent="0.25">
      <c r="B11" s="52"/>
      <c r="C11" s="33" t="s">
        <v>36</v>
      </c>
      <c r="D11" s="29">
        <f>SUM(D4:D10)</f>
        <v>0</v>
      </c>
      <c r="E11" s="29">
        <f t="shared" ref="E11:H11" si="1">SUM(E4:E10)</f>
        <v>0</v>
      </c>
      <c r="F11" s="29">
        <f t="shared" si="1"/>
        <v>0</v>
      </c>
      <c r="G11" s="29">
        <f t="shared" si="1"/>
        <v>0</v>
      </c>
      <c r="H11" s="29">
        <f t="shared" si="1"/>
        <v>0</v>
      </c>
      <c r="I11" s="30"/>
      <c r="J11" s="31"/>
    </row>
    <row r="12" spans="2:12" ht="15.75" customHeight="1" x14ac:dyDescent="0.25">
      <c r="B12" s="52" t="s">
        <v>81</v>
      </c>
      <c r="C12" s="33" t="s">
        <v>29</v>
      </c>
      <c r="D12" s="27">
        <v>0</v>
      </c>
      <c r="E12" s="27">
        <v>0</v>
      </c>
      <c r="F12" s="27">
        <v>0</v>
      </c>
      <c r="G12" s="27">
        <v>0</v>
      </c>
      <c r="H12" s="26">
        <f t="shared" si="0"/>
        <v>0</v>
      </c>
      <c r="K12" s="10"/>
      <c r="L12" s="10"/>
    </row>
    <row r="13" spans="2:12" ht="15.75" customHeight="1" x14ac:dyDescent="0.25">
      <c r="B13" s="52"/>
      <c r="C13" s="33" t="s">
        <v>30</v>
      </c>
      <c r="D13" s="27">
        <v>0</v>
      </c>
      <c r="E13" s="27">
        <v>0</v>
      </c>
      <c r="F13" s="27">
        <v>0</v>
      </c>
      <c r="G13" s="27">
        <v>0</v>
      </c>
      <c r="H13" s="26">
        <f t="shared" si="0"/>
        <v>0</v>
      </c>
      <c r="J13" s="6" t="s">
        <v>31</v>
      </c>
      <c r="K13" s="10"/>
      <c r="L13" s="10"/>
    </row>
    <row r="14" spans="2:12" ht="15.75" customHeight="1" x14ac:dyDescent="0.25">
      <c r="B14" s="52"/>
      <c r="C14" s="33" t="s">
        <v>32</v>
      </c>
      <c r="D14" s="27">
        <v>0</v>
      </c>
      <c r="E14" s="27">
        <v>0</v>
      </c>
      <c r="F14" s="27">
        <v>0</v>
      </c>
      <c r="G14" s="27">
        <v>0</v>
      </c>
      <c r="H14" s="26">
        <f t="shared" si="0"/>
        <v>0</v>
      </c>
      <c r="J14" s="6"/>
      <c r="K14" s="10"/>
      <c r="L14" s="10"/>
    </row>
    <row r="15" spans="2:12" ht="15.75" customHeight="1" x14ac:dyDescent="0.25">
      <c r="B15" s="52"/>
      <c r="C15" s="33" t="s">
        <v>33</v>
      </c>
      <c r="D15" s="27">
        <v>0</v>
      </c>
      <c r="E15" s="27">
        <v>0</v>
      </c>
      <c r="F15" s="27">
        <v>0</v>
      </c>
      <c r="G15" s="27">
        <v>0</v>
      </c>
      <c r="H15" s="26">
        <f t="shared" si="0"/>
        <v>0</v>
      </c>
      <c r="J15" s="6"/>
      <c r="K15" s="10"/>
      <c r="L15" s="10"/>
    </row>
    <row r="16" spans="2:12" ht="15.75" customHeight="1" x14ac:dyDescent="0.25">
      <c r="B16" s="52"/>
      <c r="C16" s="33" t="s">
        <v>34</v>
      </c>
      <c r="D16" s="27">
        <v>0</v>
      </c>
      <c r="E16" s="27">
        <v>0</v>
      </c>
      <c r="F16" s="27">
        <v>0</v>
      </c>
      <c r="G16" s="27">
        <v>0</v>
      </c>
      <c r="H16" s="26">
        <f t="shared" si="0"/>
        <v>0</v>
      </c>
      <c r="J16" s="6"/>
      <c r="K16" s="10"/>
      <c r="L16" s="10"/>
    </row>
    <row r="17" spans="2:12" ht="15.75" customHeight="1" x14ac:dyDescent="0.25">
      <c r="B17" s="52"/>
      <c r="C17" s="33" t="s">
        <v>35</v>
      </c>
      <c r="D17" s="27">
        <v>0</v>
      </c>
      <c r="E17" s="27">
        <v>0</v>
      </c>
      <c r="F17" s="27">
        <v>0</v>
      </c>
      <c r="G17" s="27">
        <v>0</v>
      </c>
      <c r="H17" s="26">
        <f t="shared" si="0"/>
        <v>0</v>
      </c>
      <c r="J17" s="6"/>
      <c r="K17" s="10"/>
      <c r="L17" s="10"/>
    </row>
    <row r="18" spans="2:12" ht="15.75" customHeight="1" x14ac:dyDescent="0.25">
      <c r="B18" s="52"/>
      <c r="C18" s="34" t="s">
        <v>92</v>
      </c>
      <c r="D18" s="27">
        <v>0</v>
      </c>
      <c r="E18" s="27">
        <v>0</v>
      </c>
      <c r="F18" s="27">
        <v>0</v>
      </c>
      <c r="G18" s="27">
        <v>0</v>
      </c>
      <c r="H18" s="26">
        <f t="shared" si="0"/>
        <v>0</v>
      </c>
      <c r="J18" s="6"/>
      <c r="K18" s="10"/>
      <c r="L18" s="10"/>
    </row>
    <row r="19" spans="2:12" s="12" customFormat="1" ht="15.75" customHeight="1" x14ac:dyDescent="0.25">
      <c r="B19" s="52"/>
      <c r="C19" s="33" t="s">
        <v>36</v>
      </c>
      <c r="D19" s="29">
        <f>SUM(D12:D18)</f>
        <v>0</v>
      </c>
      <c r="E19" s="29">
        <f t="shared" ref="E19:H19" si="2">SUM(E12:E18)</f>
        <v>0</v>
      </c>
      <c r="F19" s="29">
        <f t="shared" si="2"/>
        <v>0</v>
      </c>
      <c r="G19" s="29">
        <f t="shared" si="2"/>
        <v>0</v>
      </c>
      <c r="H19" s="29">
        <f t="shared" si="2"/>
        <v>0</v>
      </c>
      <c r="I19" s="30"/>
      <c r="J19" s="31"/>
    </row>
    <row r="20" spans="2:12" ht="15.75" customHeight="1" x14ac:dyDescent="0.25">
      <c r="B20" s="52" t="s">
        <v>83</v>
      </c>
      <c r="C20" s="33" t="s">
        <v>29</v>
      </c>
      <c r="D20" s="27">
        <v>0</v>
      </c>
      <c r="E20" s="27">
        <v>0</v>
      </c>
      <c r="F20" s="27">
        <v>0</v>
      </c>
      <c r="G20" s="27">
        <v>0</v>
      </c>
      <c r="H20" s="26">
        <f t="shared" si="0"/>
        <v>0</v>
      </c>
      <c r="K20" s="10"/>
      <c r="L20" s="10"/>
    </row>
    <row r="21" spans="2:12" ht="15.75" customHeight="1" x14ac:dyDescent="0.25">
      <c r="B21" s="52"/>
      <c r="C21" s="33" t="s">
        <v>30</v>
      </c>
      <c r="D21" s="27">
        <v>0</v>
      </c>
      <c r="E21" s="27">
        <v>0</v>
      </c>
      <c r="F21" s="27">
        <v>0</v>
      </c>
      <c r="G21" s="27">
        <v>0</v>
      </c>
      <c r="H21" s="26">
        <f t="shared" si="0"/>
        <v>0</v>
      </c>
      <c r="J21" s="6" t="s">
        <v>31</v>
      </c>
      <c r="K21" s="10"/>
      <c r="L21" s="10"/>
    </row>
    <row r="22" spans="2:12" ht="15.75" customHeight="1" x14ac:dyDescent="0.25">
      <c r="B22" s="52"/>
      <c r="C22" s="33" t="s">
        <v>32</v>
      </c>
      <c r="D22" s="27">
        <v>0</v>
      </c>
      <c r="E22" s="27">
        <v>0</v>
      </c>
      <c r="F22" s="27">
        <v>0</v>
      </c>
      <c r="G22" s="27">
        <v>0</v>
      </c>
      <c r="H22" s="26">
        <f t="shared" si="0"/>
        <v>0</v>
      </c>
      <c r="J22" s="6"/>
      <c r="K22" s="10"/>
      <c r="L22" s="10"/>
    </row>
    <row r="23" spans="2:12" ht="15.75" customHeight="1" x14ac:dyDescent="0.25">
      <c r="B23" s="52"/>
      <c r="C23" s="33" t="s">
        <v>33</v>
      </c>
      <c r="D23" s="27">
        <v>0</v>
      </c>
      <c r="E23" s="27">
        <v>0</v>
      </c>
      <c r="F23" s="27">
        <v>0</v>
      </c>
      <c r="G23" s="27">
        <v>0</v>
      </c>
      <c r="H23" s="26">
        <f t="shared" si="0"/>
        <v>0</v>
      </c>
      <c r="J23" s="6"/>
      <c r="K23" s="10"/>
      <c r="L23" s="10"/>
    </row>
    <row r="24" spans="2:12" ht="15.75" customHeight="1" x14ac:dyDescent="0.25">
      <c r="B24" s="52"/>
      <c r="C24" s="33" t="s">
        <v>34</v>
      </c>
      <c r="D24" s="27">
        <v>0</v>
      </c>
      <c r="E24" s="27">
        <v>0</v>
      </c>
      <c r="F24" s="27">
        <v>0</v>
      </c>
      <c r="G24" s="27">
        <v>0</v>
      </c>
      <c r="H24" s="26">
        <f t="shared" si="0"/>
        <v>0</v>
      </c>
      <c r="J24" s="6"/>
      <c r="K24" s="10"/>
      <c r="L24" s="10"/>
    </row>
    <row r="25" spans="2:12" ht="15.75" customHeight="1" x14ac:dyDescent="0.25">
      <c r="B25" s="52"/>
      <c r="C25" s="33" t="s">
        <v>35</v>
      </c>
      <c r="D25" s="27">
        <v>0</v>
      </c>
      <c r="E25" s="27">
        <v>0</v>
      </c>
      <c r="F25" s="27">
        <v>0</v>
      </c>
      <c r="G25" s="27">
        <v>0</v>
      </c>
      <c r="H25" s="26">
        <f t="shared" si="0"/>
        <v>0</v>
      </c>
      <c r="J25" s="6"/>
      <c r="K25" s="10"/>
      <c r="L25" s="10"/>
    </row>
    <row r="26" spans="2:12" ht="15.75" customHeight="1" x14ac:dyDescent="0.25">
      <c r="B26" s="52"/>
      <c r="C26" s="34" t="s">
        <v>92</v>
      </c>
      <c r="D26" s="27">
        <v>0</v>
      </c>
      <c r="E26" s="27">
        <v>0</v>
      </c>
      <c r="F26" s="27">
        <v>0</v>
      </c>
      <c r="G26" s="27">
        <v>0</v>
      </c>
      <c r="H26" s="26">
        <f t="shared" si="0"/>
        <v>0</v>
      </c>
      <c r="J26" s="6"/>
      <c r="K26" s="10"/>
      <c r="L26" s="10"/>
    </row>
    <row r="27" spans="2:12" s="12" customFormat="1" ht="15.75" customHeight="1" x14ac:dyDescent="0.25">
      <c r="B27" s="52"/>
      <c r="C27" s="33" t="s">
        <v>36</v>
      </c>
      <c r="D27" s="29">
        <f>SUM(D20:D26)</f>
        <v>0</v>
      </c>
      <c r="E27" s="29">
        <f t="shared" ref="E27:H27" si="3">SUM(E20:E26)</f>
        <v>0</v>
      </c>
      <c r="F27" s="29">
        <f t="shared" si="3"/>
        <v>0</v>
      </c>
      <c r="G27" s="29">
        <f t="shared" si="3"/>
        <v>0</v>
      </c>
      <c r="H27" s="29">
        <f t="shared" si="3"/>
        <v>0</v>
      </c>
      <c r="I27" s="30"/>
      <c r="J27" s="31"/>
    </row>
    <row r="28" spans="2:12" ht="15.75" customHeight="1" x14ac:dyDescent="0.25">
      <c r="B28" s="52" t="s">
        <v>79</v>
      </c>
      <c r="C28" s="33" t="s">
        <v>29</v>
      </c>
      <c r="D28" s="27">
        <v>0</v>
      </c>
      <c r="E28" s="27">
        <v>0</v>
      </c>
      <c r="F28" s="27">
        <v>0</v>
      </c>
      <c r="G28" s="27">
        <v>0</v>
      </c>
      <c r="H28" s="26">
        <f t="shared" si="0"/>
        <v>0</v>
      </c>
      <c r="K28" s="10"/>
      <c r="L28" s="10"/>
    </row>
    <row r="29" spans="2:12" ht="15.75" customHeight="1" x14ac:dyDescent="0.25">
      <c r="B29" s="52"/>
      <c r="C29" s="33" t="s">
        <v>30</v>
      </c>
      <c r="D29" s="27">
        <v>0</v>
      </c>
      <c r="E29" s="27">
        <v>0</v>
      </c>
      <c r="F29" s="27">
        <v>0</v>
      </c>
      <c r="G29" s="27">
        <v>0</v>
      </c>
      <c r="H29" s="26">
        <f t="shared" si="0"/>
        <v>0</v>
      </c>
      <c r="J29" s="6" t="s">
        <v>31</v>
      </c>
      <c r="K29" s="10"/>
      <c r="L29" s="10"/>
    </row>
    <row r="30" spans="2:12" ht="15.75" customHeight="1" x14ac:dyDescent="0.25">
      <c r="B30" s="52"/>
      <c r="C30" s="33" t="s">
        <v>32</v>
      </c>
      <c r="D30" s="27">
        <v>0</v>
      </c>
      <c r="E30" s="27">
        <v>0</v>
      </c>
      <c r="F30" s="27">
        <v>0</v>
      </c>
      <c r="G30" s="27">
        <v>0</v>
      </c>
      <c r="H30" s="26">
        <f t="shared" si="0"/>
        <v>0</v>
      </c>
      <c r="J30" s="6"/>
      <c r="K30" s="10"/>
      <c r="L30" s="10"/>
    </row>
    <row r="31" spans="2:12" ht="15.75" customHeight="1" x14ac:dyDescent="0.25">
      <c r="B31" s="52"/>
      <c r="C31" s="33" t="s">
        <v>33</v>
      </c>
      <c r="D31" s="27">
        <v>0</v>
      </c>
      <c r="E31" s="27">
        <v>0</v>
      </c>
      <c r="F31" s="27">
        <v>0</v>
      </c>
      <c r="G31" s="27">
        <v>0</v>
      </c>
      <c r="H31" s="26">
        <f t="shared" si="0"/>
        <v>0</v>
      </c>
      <c r="J31" s="6"/>
      <c r="K31" s="10"/>
      <c r="L31" s="10"/>
    </row>
    <row r="32" spans="2:12" ht="15.75" customHeight="1" x14ac:dyDescent="0.25">
      <c r="B32" s="52"/>
      <c r="C32" s="33" t="s">
        <v>34</v>
      </c>
      <c r="D32" s="27">
        <v>0</v>
      </c>
      <c r="E32" s="27">
        <v>0</v>
      </c>
      <c r="F32" s="27">
        <v>0</v>
      </c>
      <c r="G32" s="27">
        <v>0</v>
      </c>
      <c r="H32" s="26">
        <f t="shared" si="0"/>
        <v>0</v>
      </c>
      <c r="J32" s="6"/>
      <c r="K32" s="10"/>
      <c r="L32" s="10"/>
    </row>
    <row r="33" spans="1:13" ht="15.75" customHeight="1" x14ac:dyDescent="0.25">
      <c r="B33" s="52"/>
      <c r="C33" s="33" t="s">
        <v>35</v>
      </c>
      <c r="D33" s="27">
        <v>0</v>
      </c>
      <c r="E33" s="27">
        <v>0</v>
      </c>
      <c r="F33" s="27">
        <v>0</v>
      </c>
      <c r="G33" s="27">
        <v>0</v>
      </c>
      <c r="H33" s="26">
        <f t="shared" si="0"/>
        <v>0</v>
      </c>
      <c r="J33" s="6"/>
      <c r="K33" s="10"/>
      <c r="L33" s="10"/>
    </row>
    <row r="34" spans="1:13" ht="15.75" customHeight="1" x14ac:dyDescent="0.25">
      <c r="B34" s="52"/>
      <c r="C34" s="34" t="s">
        <v>92</v>
      </c>
      <c r="D34" s="27">
        <v>0</v>
      </c>
      <c r="E34" s="27">
        <v>0</v>
      </c>
      <c r="F34" s="27">
        <v>0</v>
      </c>
      <c r="G34" s="27">
        <v>0</v>
      </c>
      <c r="H34" s="26">
        <f t="shared" si="0"/>
        <v>0</v>
      </c>
      <c r="J34" s="6"/>
      <c r="K34" s="10"/>
      <c r="L34" s="10"/>
    </row>
    <row r="35" spans="1:13" s="12" customFormat="1" ht="15.75" customHeight="1" x14ac:dyDescent="0.25">
      <c r="B35" s="52"/>
      <c r="C35" s="33" t="s">
        <v>36</v>
      </c>
      <c r="D35" s="29">
        <f>SUM(D28:D34)</f>
        <v>0</v>
      </c>
      <c r="E35" s="29">
        <f t="shared" ref="E35:H35" si="4">SUM(E28:E34)</f>
        <v>0</v>
      </c>
      <c r="F35" s="29">
        <f t="shared" si="4"/>
        <v>0</v>
      </c>
      <c r="G35" s="29">
        <f t="shared" si="4"/>
        <v>0</v>
      </c>
      <c r="H35" s="29">
        <f t="shared" si="4"/>
        <v>0</v>
      </c>
      <c r="I35" s="30"/>
      <c r="J35" s="31"/>
    </row>
    <row r="36" spans="1:13" x14ac:dyDescent="0.25">
      <c r="A36" s="10"/>
      <c r="B36" s="10"/>
      <c r="E36" s="3"/>
      <c r="F36" s="16"/>
      <c r="K36" s="6"/>
      <c r="L36" s="6"/>
      <c r="M36" s="7"/>
    </row>
    <row r="37" spans="1:13" x14ac:dyDescent="0.25">
      <c r="A37" s="10"/>
      <c r="B37" s="5" t="s">
        <v>86</v>
      </c>
      <c r="C37" s="10"/>
      <c r="D37" s="16"/>
      <c r="F37" s="16"/>
      <c r="G37" s="16"/>
      <c r="H37" s="16"/>
      <c r="I37" s="16"/>
      <c r="K37" s="6"/>
      <c r="L37" s="6"/>
      <c r="M37" s="7"/>
    </row>
    <row r="38" spans="1:13" x14ac:dyDescent="0.25">
      <c r="A38" s="10"/>
      <c r="B38" s="49" t="s">
        <v>9</v>
      </c>
      <c r="C38" s="49"/>
      <c r="D38" s="50" t="s">
        <v>7</v>
      </c>
      <c r="E38" s="50"/>
      <c r="F38" s="50"/>
      <c r="G38" s="50"/>
      <c r="H38" s="50"/>
      <c r="I38" s="10"/>
      <c r="J38" s="10"/>
      <c r="K38" s="10"/>
      <c r="L38" s="10"/>
    </row>
    <row r="39" spans="1:13" x14ac:dyDescent="0.25">
      <c r="A39" s="10"/>
      <c r="B39" s="49"/>
      <c r="C39" s="49"/>
      <c r="D39" s="33" t="s">
        <v>25</v>
      </c>
      <c r="E39" s="33" t="s">
        <v>26</v>
      </c>
      <c r="F39" s="33" t="s">
        <v>27</v>
      </c>
      <c r="G39" s="35" t="s">
        <v>93</v>
      </c>
      <c r="H39" s="33" t="s">
        <v>28</v>
      </c>
      <c r="I39" s="10"/>
      <c r="J39" s="10"/>
      <c r="K39" s="10"/>
      <c r="L39" s="10"/>
    </row>
    <row r="40" spans="1:13" x14ac:dyDescent="0.25">
      <c r="A40" s="10"/>
      <c r="B40" s="52" t="s">
        <v>80</v>
      </c>
      <c r="C40" s="33" t="s">
        <v>37</v>
      </c>
      <c r="D40" s="27">
        <v>0</v>
      </c>
      <c r="E40" s="27">
        <v>0</v>
      </c>
      <c r="F40" s="27">
        <v>0</v>
      </c>
      <c r="G40" s="27">
        <v>0</v>
      </c>
      <c r="H40" s="26">
        <f>SUM(D40:G40)</f>
        <v>0</v>
      </c>
      <c r="I40" s="10"/>
      <c r="J40" s="10"/>
      <c r="K40" s="10"/>
      <c r="L40" s="10"/>
    </row>
    <row r="41" spans="1:13" x14ac:dyDescent="0.25">
      <c r="A41" s="10"/>
      <c r="B41" s="52"/>
      <c r="C41" s="33" t="s">
        <v>38</v>
      </c>
      <c r="D41" s="27">
        <v>0</v>
      </c>
      <c r="E41" s="27">
        <v>0</v>
      </c>
      <c r="F41" s="27">
        <v>0</v>
      </c>
      <c r="G41" s="27">
        <v>0</v>
      </c>
      <c r="H41" s="26">
        <f t="shared" ref="H41:H79" si="5">SUM(D41:G41)</f>
        <v>0</v>
      </c>
      <c r="I41" s="10"/>
      <c r="J41" s="10"/>
      <c r="K41" s="10"/>
      <c r="L41" s="10"/>
    </row>
    <row r="42" spans="1:13" x14ac:dyDescent="0.25">
      <c r="A42" s="10"/>
      <c r="B42" s="52"/>
      <c r="C42" s="33" t="s">
        <v>39</v>
      </c>
      <c r="D42" s="27">
        <v>0</v>
      </c>
      <c r="E42" s="27">
        <v>0</v>
      </c>
      <c r="F42" s="27">
        <v>0</v>
      </c>
      <c r="G42" s="27">
        <v>0</v>
      </c>
      <c r="H42" s="26">
        <f t="shared" si="5"/>
        <v>0</v>
      </c>
      <c r="I42" s="10"/>
      <c r="J42" s="10"/>
      <c r="K42" s="10"/>
      <c r="L42" s="10"/>
    </row>
    <row r="43" spans="1:13" x14ac:dyDescent="0.25">
      <c r="A43" s="10"/>
      <c r="B43" s="52"/>
      <c r="C43" s="33" t="s">
        <v>40</v>
      </c>
      <c r="D43" s="27">
        <v>0</v>
      </c>
      <c r="E43" s="27">
        <v>0</v>
      </c>
      <c r="F43" s="27">
        <v>0</v>
      </c>
      <c r="G43" s="27">
        <v>0</v>
      </c>
      <c r="H43" s="26">
        <f t="shared" si="5"/>
        <v>0</v>
      </c>
      <c r="I43" s="10"/>
      <c r="J43" s="10"/>
      <c r="K43" s="10"/>
      <c r="L43" s="10"/>
    </row>
    <row r="44" spans="1:13" x14ac:dyDescent="0.25">
      <c r="A44" s="10"/>
      <c r="B44" s="52"/>
      <c r="C44" s="33" t="s">
        <v>41</v>
      </c>
      <c r="D44" s="27">
        <v>0</v>
      </c>
      <c r="E44" s="27">
        <v>0</v>
      </c>
      <c r="F44" s="27">
        <v>0</v>
      </c>
      <c r="G44" s="27">
        <v>0</v>
      </c>
      <c r="H44" s="26">
        <f t="shared" si="5"/>
        <v>0</v>
      </c>
      <c r="I44" s="10"/>
      <c r="J44" s="10"/>
      <c r="K44" s="10"/>
      <c r="L44" s="10"/>
    </row>
    <row r="45" spans="1:13" x14ac:dyDescent="0.25">
      <c r="A45" s="10"/>
      <c r="B45" s="52"/>
      <c r="C45" s="33" t="s">
        <v>42</v>
      </c>
      <c r="D45" s="27">
        <v>0</v>
      </c>
      <c r="E45" s="27">
        <v>0</v>
      </c>
      <c r="F45" s="27">
        <v>0</v>
      </c>
      <c r="G45" s="27">
        <v>0</v>
      </c>
      <c r="H45" s="26">
        <f t="shared" si="5"/>
        <v>0</v>
      </c>
      <c r="I45" s="10"/>
      <c r="J45" s="10"/>
      <c r="K45" s="10"/>
      <c r="L45" s="10"/>
    </row>
    <row r="46" spans="1:13" x14ac:dyDescent="0.25">
      <c r="A46" s="10"/>
      <c r="B46" s="52"/>
      <c r="C46" s="33" t="s">
        <v>43</v>
      </c>
      <c r="D46" s="27">
        <v>0</v>
      </c>
      <c r="E46" s="27">
        <v>0</v>
      </c>
      <c r="F46" s="27">
        <v>0</v>
      </c>
      <c r="G46" s="27">
        <v>0</v>
      </c>
      <c r="H46" s="26">
        <f t="shared" si="5"/>
        <v>0</v>
      </c>
      <c r="I46" s="10"/>
      <c r="J46" s="10"/>
      <c r="K46" s="10"/>
      <c r="L46" s="10"/>
    </row>
    <row r="47" spans="1:13" x14ac:dyDescent="0.25">
      <c r="A47" s="10"/>
      <c r="B47" s="52"/>
      <c r="C47" s="33" t="s">
        <v>27</v>
      </c>
      <c r="D47" s="27">
        <v>0</v>
      </c>
      <c r="E47" s="27">
        <v>0</v>
      </c>
      <c r="F47" s="27">
        <v>0</v>
      </c>
      <c r="G47" s="27">
        <v>0</v>
      </c>
      <c r="H47" s="26">
        <f t="shared" si="5"/>
        <v>0</v>
      </c>
      <c r="I47" s="10"/>
      <c r="J47" s="10"/>
      <c r="K47" s="10"/>
      <c r="L47" s="10"/>
    </row>
    <row r="48" spans="1:13" x14ac:dyDescent="0.25">
      <c r="A48" s="10"/>
      <c r="B48" s="52"/>
      <c r="C48" s="33" t="s">
        <v>44</v>
      </c>
      <c r="D48" s="27">
        <v>0</v>
      </c>
      <c r="E48" s="27">
        <v>0</v>
      </c>
      <c r="F48" s="27">
        <v>0</v>
      </c>
      <c r="G48" s="27">
        <v>0</v>
      </c>
      <c r="H48" s="26">
        <f t="shared" si="5"/>
        <v>0</v>
      </c>
      <c r="I48" s="10"/>
      <c r="J48" s="10"/>
      <c r="K48" s="10"/>
      <c r="L48" s="10"/>
    </row>
    <row r="49" spans="1:12" s="12" customFormat="1" x14ac:dyDescent="0.25">
      <c r="B49" s="52"/>
      <c r="C49" s="33" t="s">
        <v>36</v>
      </c>
      <c r="D49" s="29">
        <f>SUM(D40:D48)</f>
        <v>0</v>
      </c>
      <c r="E49" s="29">
        <f t="shared" ref="E49" si="6">SUM(E40:E48)</f>
        <v>0</v>
      </c>
      <c r="F49" s="29">
        <f t="shared" ref="F49:G49" si="7">SUM(F40:F48)</f>
        <v>0</v>
      </c>
      <c r="G49" s="29">
        <f t="shared" si="7"/>
        <v>0</v>
      </c>
      <c r="H49" s="29">
        <f t="shared" si="5"/>
        <v>0</v>
      </c>
    </row>
    <row r="50" spans="1:12" x14ac:dyDescent="0.25">
      <c r="A50" s="10"/>
      <c r="B50" s="52" t="s">
        <v>81</v>
      </c>
      <c r="C50" s="33" t="s">
        <v>37</v>
      </c>
      <c r="D50" s="27">
        <v>0</v>
      </c>
      <c r="E50" s="27">
        <v>0</v>
      </c>
      <c r="F50" s="27">
        <v>0</v>
      </c>
      <c r="G50" s="27">
        <v>0</v>
      </c>
      <c r="H50" s="26">
        <f t="shared" si="5"/>
        <v>0</v>
      </c>
      <c r="I50" s="10"/>
      <c r="J50" s="10"/>
      <c r="K50" s="10"/>
      <c r="L50" s="10"/>
    </row>
    <row r="51" spans="1:12" x14ac:dyDescent="0.25">
      <c r="A51" s="10"/>
      <c r="B51" s="52"/>
      <c r="C51" s="33" t="s">
        <v>38</v>
      </c>
      <c r="D51" s="27">
        <v>0</v>
      </c>
      <c r="E51" s="27">
        <v>0</v>
      </c>
      <c r="F51" s="27">
        <v>0</v>
      </c>
      <c r="G51" s="27">
        <v>0</v>
      </c>
      <c r="H51" s="26">
        <f t="shared" si="5"/>
        <v>0</v>
      </c>
      <c r="I51" s="10"/>
      <c r="J51" s="10"/>
      <c r="K51" s="10"/>
      <c r="L51" s="10"/>
    </row>
    <row r="52" spans="1:12" x14ac:dyDescent="0.25">
      <c r="A52" s="10"/>
      <c r="B52" s="52"/>
      <c r="C52" s="33" t="s">
        <v>39</v>
      </c>
      <c r="D52" s="27">
        <v>0</v>
      </c>
      <c r="E52" s="27">
        <v>0</v>
      </c>
      <c r="F52" s="27">
        <v>0</v>
      </c>
      <c r="G52" s="27">
        <v>0</v>
      </c>
      <c r="H52" s="26">
        <f t="shared" si="5"/>
        <v>0</v>
      </c>
      <c r="I52" s="10"/>
      <c r="J52" s="10"/>
      <c r="K52" s="10"/>
      <c r="L52" s="10"/>
    </row>
    <row r="53" spans="1:12" x14ac:dyDescent="0.25">
      <c r="A53" s="10"/>
      <c r="B53" s="52"/>
      <c r="C53" s="33" t="s">
        <v>40</v>
      </c>
      <c r="D53" s="27">
        <v>0</v>
      </c>
      <c r="E53" s="27">
        <v>0</v>
      </c>
      <c r="F53" s="27">
        <v>0</v>
      </c>
      <c r="G53" s="27">
        <v>0</v>
      </c>
      <c r="H53" s="26">
        <f t="shared" si="5"/>
        <v>0</v>
      </c>
      <c r="I53" s="10"/>
      <c r="J53" s="10"/>
      <c r="K53" s="10"/>
      <c r="L53" s="10"/>
    </row>
    <row r="54" spans="1:12" x14ac:dyDescent="0.25">
      <c r="A54" s="10"/>
      <c r="B54" s="52"/>
      <c r="C54" s="33" t="s">
        <v>41</v>
      </c>
      <c r="D54" s="27">
        <v>0</v>
      </c>
      <c r="E54" s="27">
        <v>0</v>
      </c>
      <c r="F54" s="27">
        <v>0</v>
      </c>
      <c r="G54" s="27">
        <v>0</v>
      </c>
      <c r="H54" s="26">
        <f t="shared" si="5"/>
        <v>0</v>
      </c>
      <c r="I54" s="10"/>
      <c r="J54" s="10"/>
      <c r="K54" s="10"/>
      <c r="L54" s="10"/>
    </row>
    <row r="55" spans="1:12" x14ac:dyDescent="0.25">
      <c r="A55" s="10"/>
      <c r="B55" s="52"/>
      <c r="C55" s="33" t="s">
        <v>42</v>
      </c>
      <c r="D55" s="27">
        <v>0</v>
      </c>
      <c r="E55" s="27">
        <v>0</v>
      </c>
      <c r="F55" s="27">
        <v>0</v>
      </c>
      <c r="G55" s="27">
        <v>0</v>
      </c>
      <c r="H55" s="26">
        <f t="shared" si="5"/>
        <v>0</v>
      </c>
      <c r="I55" s="10"/>
      <c r="J55" s="10"/>
      <c r="K55" s="10"/>
      <c r="L55" s="10"/>
    </row>
    <row r="56" spans="1:12" x14ac:dyDescent="0.25">
      <c r="A56" s="10"/>
      <c r="B56" s="52"/>
      <c r="C56" s="33" t="s">
        <v>43</v>
      </c>
      <c r="D56" s="27">
        <v>0</v>
      </c>
      <c r="E56" s="27">
        <v>0</v>
      </c>
      <c r="F56" s="27">
        <v>0</v>
      </c>
      <c r="G56" s="27">
        <v>0</v>
      </c>
      <c r="H56" s="26">
        <f t="shared" si="5"/>
        <v>0</v>
      </c>
      <c r="I56" s="10"/>
      <c r="J56" s="10"/>
      <c r="K56" s="10"/>
      <c r="L56" s="10"/>
    </row>
    <row r="57" spans="1:12" x14ac:dyDescent="0.25">
      <c r="A57" s="10"/>
      <c r="B57" s="52"/>
      <c r="C57" s="33" t="s">
        <v>27</v>
      </c>
      <c r="D57" s="27">
        <v>0</v>
      </c>
      <c r="E57" s="27">
        <v>0</v>
      </c>
      <c r="F57" s="27">
        <v>0</v>
      </c>
      <c r="G57" s="27">
        <v>0</v>
      </c>
      <c r="H57" s="26">
        <f t="shared" si="5"/>
        <v>0</v>
      </c>
      <c r="I57" s="10"/>
      <c r="J57" s="10"/>
      <c r="K57" s="10"/>
      <c r="L57" s="10"/>
    </row>
    <row r="58" spans="1:12" x14ac:dyDescent="0.25">
      <c r="A58" s="10"/>
      <c r="B58" s="52"/>
      <c r="C58" s="33" t="s">
        <v>44</v>
      </c>
      <c r="D58" s="27">
        <v>0</v>
      </c>
      <c r="E58" s="27">
        <v>0</v>
      </c>
      <c r="F58" s="27">
        <v>0</v>
      </c>
      <c r="G58" s="27">
        <v>0</v>
      </c>
      <c r="H58" s="26">
        <f t="shared" si="5"/>
        <v>0</v>
      </c>
      <c r="I58" s="10"/>
      <c r="J58" s="10"/>
      <c r="K58" s="10"/>
      <c r="L58" s="10"/>
    </row>
    <row r="59" spans="1:12" s="12" customFormat="1" x14ac:dyDescent="0.25">
      <c r="B59" s="52"/>
      <c r="C59" s="33" t="s">
        <v>36</v>
      </c>
      <c r="D59" s="29">
        <f>SUM(D50:D58)</f>
        <v>0</v>
      </c>
      <c r="E59" s="29">
        <f t="shared" ref="E59" si="8">SUM(E50:E58)</f>
        <v>0</v>
      </c>
      <c r="F59" s="29">
        <f t="shared" ref="F59:G59" si="9">SUM(F50:F58)</f>
        <v>0</v>
      </c>
      <c r="G59" s="29">
        <f t="shared" si="9"/>
        <v>0</v>
      </c>
      <c r="H59" s="29">
        <f t="shared" si="5"/>
        <v>0</v>
      </c>
    </row>
    <row r="60" spans="1:12" x14ac:dyDescent="0.25">
      <c r="A60" s="10"/>
      <c r="B60" s="52" t="s">
        <v>85</v>
      </c>
      <c r="C60" s="33" t="s">
        <v>37</v>
      </c>
      <c r="D60" s="27">
        <v>0</v>
      </c>
      <c r="E60" s="27">
        <v>0</v>
      </c>
      <c r="F60" s="27">
        <v>0</v>
      </c>
      <c r="G60" s="27">
        <v>0</v>
      </c>
      <c r="H60" s="26">
        <f t="shared" si="5"/>
        <v>0</v>
      </c>
      <c r="I60" s="10"/>
      <c r="J60" s="10"/>
      <c r="K60" s="10"/>
      <c r="L60" s="10"/>
    </row>
    <row r="61" spans="1:12" x14ac:dyDescent="0.25">
      <c r="A61" s="10"/>
      <c r="B61" s="52"/>
      <c r="C61" s="33" t="s">
        <v>38</v>
      </c>
      <c r="D61" s="27">
        <v>0</v>
      </c>
      <c r="E61" s="27">
        <v>0</v>
      </c>
      <c r="F61" s="27">
        <v>0</v>
      </c>
      <c r="G61" s="27">
        <v>0</v>
      </c>
      <c r="H61" s="26">
        <f t="shared" si="5"/>
        <v>0</v>
      </c>
      <c r="I61" s="10"/>
      <c r="J61" s="10"/>
      <c r="K61" s="10"/>
      <c r="L61" s="10"/>
    </row>
    <row r="62" spans="1:12" x14ac:dyDescent="0.25">
      <c r="A62" s="10"/>
      <c r="B62" s="52"/>
      <c r="C62" s="33" t="s">
        <v>39</v>
      </c>
      <c r="D62" s="27">
        <v>0</v>
      </c>
      <c r="E62" s="27">
        <v>0</v>
      </c>
      <c r="F62" s="27">
        <v>0</v>
      </c>
      <c r="G62" s="27">
        <v>0</v>
      </c>
      <c r="H62" s="26">
        <f t="shared" si="5"/>
        <v>0</v>
      </c>
      <c r="I62" s="10"/>
      <c r="J62" s="10"/>
      <c r="K62" s="10"/>
      <c r="L62" s="10"/>
    </row>
    <row r="63" spans="1:12" x14ac:dyDescent="0.25">
      <c r="A63" s="10"/>
      <c r="B63" s="52"/>
      <c r="C63" s="33" t="s">
        <v>40</v>
      </c>
      <c r="D63" s="27">
        <v>0</v>
      </c>
      <c r="E63" s="27">
        <v>0</v>
      </c>
      <c r="F63" s="27">
        <v>0</v>
      </c>
      <c r="G63" s="27">
        <v>0</v>
      </c>
      <c r="H63" s="26">
        <f t="shared" si="5"/>
        <v>0</v>
      </c>
      <c r="I63" s="10"/>
      <c r="J63" s="10"/>
      <c r="K63" s="10"/>
      <c r="L63" s="10"/>
    </row>
    <row r="64" spans="1:12" x14ac:dyDescent="0.25">
      <c r="A64" s="10"/>
      <c r="B64" s="52"/>
      <c r="C64" s="33" t="s">
        <v>41</v>
      </c>
      <c r="D64" s="27">
        <v>0</v>
      </c>
      <c r="E64" s="27">
        <v>0</v>
      </c>
      <c r="F64" s="27">
        <v>0</v>
      </c>
      <c r="G64" s="27">
        <v>0</v>
      </c>
      <c r="H64" s="26">
        <f t="shared" si="5"/>
        <v>0</v>
      </c>
      <c r="I64" s="10"/>
      <c r="J64" s="10"/>
      <c r="K64" s="10"/>
      <c r="L64" s="10"/>
    </row>
    <row r="65" spans="1:13" x14ac:dyDescent="0.25">
      <c r="A65" s="10"/>
      <c r="B65" s="52"/>
      <c r="C65" s="33" t="s">
        <v>42</v>
      </c>
      <c r="D65" s="27">
        <v>0</v>
      </c>
      <c r="E65" s="27">
        <v>0</v>
      </c>
      <c r="F65" s="27">
        <v>0</v>
      </c>
      <c r="G65" s="27">
        <v>0</v>
      </c>
      <c r="H65" s="26">
        <f t="shared" si="5"/>
        <v>0</v>
      </c>
      <c r="I65" s="10"/>
      <c r="J65" s="10"/>
      <c r="K65" s="10"/>
      <c r="L65" s="10"/>
    </row>
    <row r="66" spans="1:13" x14ac:dyDescent="0.25">
      <c r="A66" s="10"/>
      <c r="B66" s="52"/>
      <c r="C66" s="33" t="s">
        <v>43</v>
      </c>
      <c r="D66" s="27">
        <v>0</v>
      </c>
      <c r="E66" s="27">
        <v>0</v>
      </c>
      <c r="F66" s="27">
        <v>0</v>
      </c>
      <c r="G66" s="27">
        <v>0</v>
      </c>
      <c r="H66" s="26">
        <f t="shared" si="5"/>
        <v>0</v>
      </c>
      <c r="I66" s="10"/>
      <c r="J66" s="10"/>
      <c r="K66" s="10"/>
      <c r="L66" s="10"/>
    </row>
    <row r="67" spans="1:13" x14ac:dyDescent="0.25">
      <c r="A67" s="10"/>
      <c r="B67" s="52"/>
      <c r="C67" s="33" t="s">
        <v>27</v>
      </c>
      <c r="D67" s="27">
        <v>0</v>
      </c>
      <c r="E67" s="27">
        <v>0</v>
      </c>
      <c r="F67" s="27">
        <v>0</v>
      </c>
      <c r="G67" s="27">
        <v>0</v>
      </c>
      <c r="H67" s="26">
        <f t="shared" si="5"/>
        <v>0</v>
      </c>
      <c r="I67" s="10"/>
      <c r="J67" s="10"/>
      <c r="K67" s="10"/>
      <c r="L67" s="10"/>
    </row>
    <row r="68" spans="1:13" x14ac:dyDescent="0.25">
      <c r="A68" s="10"/>
      <c r="B68" s="52"/>
      <c r="C68" s="33" t="s">
        <v>44</v>
      </c>
      <c r="D68" s="27">
        <v>0</v>
      </c>
      <c r="E68" s="27">
        <v>0</v>
      </c>
      <c r="F68" s="27">
        <v>0</v>
      </c>
      <c r="G68" s="27">
        <v>0</v>
      </c>
      <c r="H68" s="26">
        <f t="shared" si="5"/>
        <v>0</v>
      </c>
      <c r="I68" s="10"/>
      <c r="J68" s="10"/>
      <c r="K68" s="10"/>
      <c r="L68" s="10"/>
    </row>
    <row r="69" spans="1:13" s="12" customFormat="1" x14ac:dyDescent="0.25">
      <c r="B69" s="52"/>
      <c r="C69" s="33" t="s">
        <v>36</v>
      </c>
      <c r="D69" s="29">
        <f>SUM(D60:D68)</f>
        <v>0</v>
      </c>
      <c r="E69" s="29">
        <f t="shared" ref="E69" si="10">SUM(E60:E68)</f>
        <v>0</v>
      </c>
      <c r="F69" s="29">
        <f t="shared" ref="F69:G69" si="11">SUM(F60:F68)</f>
        <v>0</v>
      </c>
      <c r="G69" s="29">
        <f t="shared" si="11"/>
        <v>0</v>
      </c>
      <c r="H69" s="29">
        <f t="shared" si="5"/>
        <v>0</v>
      </c>
    </row>
    <row r="70" spans="1:13" x14ac:dyDescent="0.25">
      <c r="A70" s="10"/>
      <c r="B70" s="52" t="s">
        <v>82</v>
      </c>
      <c r="C70" s="33" t="s">
        <v>37</v>
      </c>
      <c r="D70" s="27">
        <v>0</v>
      </c>
      <c r="E70" s="27">
        <v>0</v>
      </c>
      <c r="F70" s="27">
        <v>0</v>
      </c>
      <c r="G70" s="27">
        <v>0</v>
      </c>
      <c r="H70" s="26">
        <f t="shared" si="5"/>
        <v>0</v>
      </c>
      <c r="I70" s="10"/>
      <c r="J70" s="10"/>
      <c r="K70" s="10"/>
      <c r="L70" s="10"/>
    </row>
    <row r="71" spans="1:13" x14ac:dyDescent="0.25">
      <c r="A71" s="10"/>
      <c r="B71" s="52"/>
      <c r="C71" s="33" t="s">
        <v>38</v>
      </c>
      <c r="D71" s="27">
        <v>0</v>
      </c>
      <c r="E71" s="27">
        <v>0</v>
      </c>
      <c r="F71" s="27">
        <v>0</v>
      </c>
      <c r="G71" s="27">
        <v>0</v>
      </c>
      <c r="H71" s="26">
        <f t="shared" si="5"/>
        <v>0</v>
      </c>
      <c r="I71" s="10"/>
      <c r="J71" s="10"/>
      <c r="K71" s="10"/>
      <c r="L71" s="10"/>
    </row>
    <row r="72" spans="1:13" x14ac:dyDescent="0.25">
      <c r="A72" s="10"/>
      <c r="B72" s="52"/>
      <c r="C72" s="33" t="s">
        <v>39</v>
      </c>
      <c r="D72" s="27">
        <v>0</v>
      </c>
      <c r="E72" s="27">
        <v>0</v>
      </c>
      <c r="F72" s="27">
        <v>0</v>
      </c>
      <c r="G72" s="27">
        <v>0</v>
      </c>
      <c r="H72" s="26">
        <f t="shared" si="5"/>
        <v>0</v>
      </c>
      <c r="I72" s="10"/>
      <c r="J72" s="10"/>
      <c r="K72" s="10"/>
      <c r="L72" s="10"/>
    </row>
    <row r="73" spans="1:13" x14ac:dyDescent="0.25">
      <c r="A73" s="10"/>
      <c r="B73" s="52"/>
      <c r="C73" s="33" t="s">
        <v>40</v>
      </c>
      <c r="D73" s="27">
        <v>0</v>
      </c>
      <c r="E73" s="27">
        <v>0</v>
      </c>
      <c r="F73" s="27">
        <v>0</v>
      </c>
      <c r="G73" s="27">
        <v>0</v>
      </c>
      <c r="H73" s="26">
        <f t="shared" si="5"/>
        <v>0</v>
      </c>
      <c r="I73" s="10"/>
      <c r="J73" s="10"/>
      <c r="K73" s="10"/>
      <c r="L73" s="10"/>
    </row>
    <row r="74" spans="1:13" x14ac:dyDescent="0.25">
      <c r="A74" s="10"/>
      <c r="B74" s="52"/>
      <c r="C74" s="33" t="s">
        <v>41</v>
      </c>
      <c r="D74" s="27">
        <v>0</v>
      </c>
      <c r="E74" s="27">
        <v>0</v>
      </c>
      <c r="F74" s="27">
        <v>0</v>
      </c>
      <c r="G74" s="27">
        <v>0</v>
      </c>
      <c r="H74" s="26">
        <f t="shared" si="5"/>
        <v>0</v>
      </c>
      <c r="I74" s="10"/>
      <c r="J74" s="10"/>
      <c r="K74" s="10"/>
      <c r="L74" s="10"/>
    </row>
    <row r="75" spans="1:13" x14ac:dyDescent="0.25">
      <c r="A75" s="10"/>
      <c r="B75" s="52"/>
      <c r="C75" s="33" t="s">
        <v>42</v>
      </c>
      <c r="D75" s="27">
        <v>0</v>
      </c>
      <c r="E75" s="27">
        <v>0</v>
      </c>
      <c r="F75" s="27">
        <v>0</v>
      </c>
      <c r="G75" s="27">
        <v>0</v>
      </c>
      <c r="H75" s="26">
        <f t="shared" si="5"/>
        <v>0</v>
      </c>
      <c r="I75" s="10"/>
      <c r="J75" s="10"/>
      <c r="K75" s="10"/>
      <c r="L75" s="10"/>
    </row>
    <row r="76" spans="1:13" x14ac:dyDescent="0.25">
      <c r="A76" s="10"/>
      <c r="B76" s="52"/>
      <c r="C76" s="33" t="s">
        <v>43</v>
      </c>
      <c r="D76" s="27">
        <v>0</v>
      </c>
      <c r="E76" s="27">
        <v>0</v>
      </c>
      <c r="F76" s="27">
        <v>0</v>
      </c>
      <c r="G76" s="27">
        <v>0</v>
      </c>
      <c r="H76" s="26">
        <f t="shared" si="5"/>
        <v>0</v>
      </c>
      <c r="I76" s="10"/>
      <c r="J76" s="10"/>
      <c r="K76" s="10"/>
      <c r="L76" s="10"/>
    </row>
    <row r="77" spans="1:13" x14ac:dyDescent="0.25">
      <c r="A77" s="10"/>
      <c r="B77" s="52"/>
      <c r="C77" s="33" t="s">
        <v>27</v>
      </c>
      <c r="D77" s="27">
        <v>0</v>
      </c>
      <c r="E77" s="27">
        <v>0</v>
      </c>
      <c r="F77" s="27">
        <v>0</v>
      </c>
      <c r="G77" s="27">
        <v>0</v>
      </c>
      <c r="H77" s="26">
        <f t="shared" si="5"/>
        <v>0</v>
      </c>
      <c r="I77" s="10"/>
      <c r="J77" s="10"/>
      <c r="K77" s="10"/>
      <c r="L77" s="10"/>
    </row>
    <row r="78" spans="1:13" x14ac:dyDescent="0.25">
      <c r="A78" s="10"/>
      <c r="B78" s="52"/>
      <c r="C78" s="33" t="s">
        <v>44</v>
      </c>
      <c r="D78" s="27">
        <v>0</v>
      </c>
      <c r="E78" s="27">
        <v>0</v>
      </c>
      <c r="F78" s="27">
        <v>0</v>
      </c>
      <c r="G78" s="27">
        <v>0</v>
      </c>
      <c r="H78" s="26">
        <f t="shared" si="5"/>
        <v>0</v>
      </c>
      <c r="I78" s="10"/>
      <c r="J78" s="10"/>
      <c r="K78" s="10"/>
      <c r="L78" s="10"/>
    </row>
    <row r="79" spans="1:13" s="12" customFormat="1" x14ac:dyDescent="0.25">
      <c r="B79" s="52"/>
      <c r="C79" s="33" t="s">
        <v>36</v>
      </c>
      <c r="D79" s="29">
        <f>SUM(D70:D78)</f>
        <v>0</v>
      </c>
      <c r="E79" s="29">
        <f t="shared" ref="E79" si="12">SUM(E70:E78)</f>
        <v>0</v>
      </c>
      <c r="F79" s="29">
        <f t="shared" ref="F79:G79" si="13">SUM(F70:F78)</f>
        <v>0</v>
      </c>
      <c r="G79" s="29">
        <f t="shared" si="13"/>
        <v>0</v>
      </c>
      <c r="H79" s="29">
        <f t="shared" si="5"/>
        <v>0</v>
      </c>
    </row>
    <row r="80" spans="1:13" x14ac:dyDescent="0.25">
      <c r="B80" s="18"/>
      <c r="E80" s="3"/>
      <c r="F80" s="16"/>
      <c r="L80" s="3"/>
      <c r="M80" s="18"/>
    </row>
    <row r="81" spans="1:13" x14ac:dyDescent="0.25">
      <c r="A81" s="10"/>
      <c r="B81" s="5" t="s">
        <v>87</v>
      </c>
      <c r="C81" s="10"/>
      <c r="D81" s="4"/>
      <c r="E81" s="4"/>
      <c r="F81" s="4"/>
      <c r="G81" s="4"/>
      <c r="H81" s="4"/>
      <c r="I81" s="4"/>
      <c r="J81" s="4"/>
      <c r="K81" s="4"/>
      <c r="L81" s="4"/>
      <c r="M81" s="8"/>
    </row>
    <row r="82" spans="1:13" x14ac:dyDescent="0.25">
      <c r="A82" s="10"/>
      <c r="B82" s="50" t="s">
        <v>9</v>
      </c>
      <c r="C82" s="50"/>
      <c r="D82" s="50" t="s">
        <v>7</v>
      </c>
      <c r="E82" s="51"/>
      <c r="F82" s="51"/>
      <c r="G82" s="51"/>
      <c r="H82" s="51"/>
      <c r="I82" s="51"/>
      <c r="J82" s="51"/>
      <c r="K82" s="51"/>
      <c r="L82" s="51"/>
      <c r="M82" s="51"/>
    </row>
    <row r="83" spans="1:13" x14ac:dyDescent="0.25">
      <c r="A83" s="10"/>
      <c r="B83" s="50"/>
      <c r="C83" s="50"/>
      <c r="D83" s="33" t="s">
        <v>37</v>
      </c>
      <c r="E83" s="33" t="s">
        <v>38</v>
      </c>
      <c r="F83" s="33" t="s">
        <v>39</v>
      </c>
      <c r="G83" s="33" t="s">
        <v>40</v>
      </c>
      <c r="H83" s="33" t="s">
        <v>41</v>
      </c>
      <c r="I83" s="33" t="s">
        <v>42</v>
      </c>
      <c r="J83" s="33" t="s">
        <v>43</v>
      </c>
      <c r="K83" s="33" t="s">
        <v>27</v>
      </c>
      <c r="L83" s="33" t="s">
        <v>45</v>
      </c>
      <c r="M83" s="33" t="s">
        <v>28</v>
      </c>
    </row>
    <row r="84" spans="1:13" x14ac:dyDescent="0.25">
      <c r="A84" s="10"/>
      <c r="B84" s="52" t="s">
        <v>80</v>
      </c>
      <c r="C84" s="29" t="s">
        <v>29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6">
        <f>SUM(D84:L84)</f>
        <v>0</v>
      </c>
    </row>
    <row r="85" spans="1:13" x14ac:dyDescent="0.25">
      <c r="A85" s="10"/>
      <c r="B85" s="52"/>
      <c r="C85" s="29" t="s">
        <v>30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6">
        <f t="shared" ref="M85:M114" si="14">SUM(D85:L85)</f>
        <v>0</v>
      </c>
    </row>
    <row r="86" spans="1:13" x14ac:dyDescent="0.25">
      <c r="B86" s="52"/>
      <c r="C86" s="29" t="s">
        <v>32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6">
        <f t="shared" si="14"/>
        <v>0</v>
      </c>
    </row>
    <row r="87" spans="1:13" x14ac:dyDescent="0.25">
      <c r="B87" s="52"/>
      <c r="C87" s="29" t="s">
        <v>33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6">
        <f t="shared" si="14"/>
        <v>0</v>
      </c>
    </row>
    <row r="88" spans="1:13" x14ac:dyDescent="0.25">
      <c r="B88" s="52"/>
      <c r="C88" s="29" t="s">
        <v>34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6">
        <f t="shared" si="14"/>
        <v>0</v>
      </c>
    </row>
    <row r="89" spans="1:13" x14ac:dyDescent="0.25">
      <c r="A89" s="10"/>
      <c r="B89" s="52"/>
      <c r="C89" s="29" t="s">
        <v>35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6">
        <f t="shared" si="14"/>
        <v>0</v>
      </c>
    </row>
    <row r="90" spans="1:13" s="12" customFormat="1" x14ac:dyDescent="0.25">
      <c r="A90" s="11"/>
      <c r="B90" s="52"/>
      <c r="C90" s="29" t="s">
        <v>90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6">
        <f t="shared" si="14"/>
        <v>0</v>
      </c>
    </row>
    <row r="91" spans="1:13" s="12" customFormat="1" x14ac:dyDescent="0.25">
      <c r="A91" s="11"/>
      <c r="B91" s="52"/>
      <c r="C91" s="29" t="s">
        <v>36</v>
      </c>
      <c r="D91" s="29">
        <f>SUM(D84:D90)</f>
        <v>0</v>
      </c>
      <c r="E91" s="29">
        <f t="shared" ref="E91:M91" si="15">SUM(E84:E90)</f>
        <v>0</v>
      </c>
      <c r="F91" s="29">
        <f t="shared" si="15"/>
        <v>0</v>
      </c>
      <c r="G91" s="29">
        <f t="shared" si="15"/>
        <v>0</v>
      </c>
      <c r="H91" s="29">
        <f t="shared" si="15"/>
        <v>0</v>
      </c>
      <c r="I91" s="29">
        <f t="shared" si="15"/>
        <v>0</v>
      </c>
      <c r="J91" s="29">
        <f t="shared" si="15"/>
        <v>0</v>
      </c>
      <c r="K91" s="29">
        <f t="shared" si="15"/>
        <v>0</v>
      </c>
      <c r="L91" s="29">
        <f t="shared" si="15"/>
        <v>0</v>
      </c>
      <c r="M91" s="29">
        <f t="shared" si="15"/>
        <v>0</v>
      </c>
    </row>
    <row r="92" spans="1:13" x14ac:dyDescent="0.25">
      <c r="A92" s="10"/>
      <c r="B92" s="52" t="s">
        <v>81</v>
      </c>
      <c r="C92" s="29" t="s">
        <v>29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6">
        <f t="shared" si="14"/>
        <v>0</v>
      </c>
    </row>
    <row r="93" spans="1:13" x14ac:dyDescent="0.25">
      <c r="A93" s="10"/>
      <c r="B93" s="52"/>
      <c r="C93" s="29" t="s">
        <v>30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6">
        <f t="shared" si="14"/>
        <v>0</v>
      </c>
    </row>
    <row r="94" spans="1:13" x14ac:dyDescent="0.25">
      <c r="B94" s="52"/>
      <c r="C94" s="29" t="s">
        <v>32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6">
        <f t="shared" si="14"/>
        <v>0</v>
      </c>
    </row>
    <row r="95" spans="1:13" x14ac:dyDescent="0.25">
      <c r="B95" s="52"/>
      <c r="C95" s="29" t="s">
        <v>33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6">
        <f t="shared" si="14"/>
        <v>0</v>
      </c>
    </row>
    <row r="96" spans="1:13" x14ac:dyDescent="0.25">
      <c r="B96" s="52"/>
      <c r="C96" s="29" t="s">
        <v>34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6">
        <f t="shared" si="14"/>
        <v>0</v>
      </c>
    </row>
    <row r="97" spans="1:13" x14ac:dyDescent="0.25">
      <c r="A97" s="10"/>
      <c r="B97" s="52"/>
      <c r="C97" s="29" t="s">
        <v>35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6">
        <f t="shared" si="14"/>
        <v>0</v>
      </c>
    </row>
    <row r="98" spans="1:13" s="12" customFormat="1" x14ac:dyDescent="0.25">
      <c r="A98" s="11"/>
      <c r="B98" s="52"/>
      <c r="C98" s="29" t="s">
        <v>90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6">
        <f t="shared" si="14"/>
        <v>0</v>
      </c>
    </row>
    <row r="99" spans="1:13" s="12" customFormat="1" x14ac:dyDescent="0.25">
      <c r="A99" s="11"/>
      <c r="B99" s="52"/>
      <c r="C99" s="29" t="s">
        <v>36</v>
      </c>
      <c r="D99" s="29">
        <f>SUM(D92:D98)</f>
        <v>0</v>
      </c>
      <c r="E99" s="29">
        <f t="shared" ref="E99:M99" si="16">SUM(E92:E98)</f>
        <v>0</v>
      </c>
      <c r="F99" s="29">
        <f t="shared" si="16"/>
        <v>0</v>
      </c>
      <c r="G99" s="29">
        <f t="shared" si="16"/>
        <v>0</v>
      </c>
      <c r="H99" s="29">
        <f t="shared" si="16"/>
        <v>0</v>
      </c>
      <c r="I99" s="29">
        <f t="shared" si="16"/>
        <v>0</v>
      </c>
      <c r="J99" s="29">
        <f t="shared" si="16"/>
        <v>0</v>
      </c>
      <c r="K99" s="29">
        <f t="shared" si="16"/>
        <v>0</v>
      </c>
      <c r="L99" s="29">
        <f t="shared" si="16"/>
        <v>0</v>
      </c>
      <c r="M99" s="29">
        <f t="shared" si="16"/>
        <v>0</v>
      </c>
    </row>
    <row r="100" spans="1:13" x14ac:dyDescent="0.25">
      <c r="A100" s="10"/>
      <c r="B100" s="52" t="s">
        <v>83</v>
      </c>
      <c r="C100" s="29" t="s">
        <v>29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6">
        <f t="shared" si="14"/>
        <v>0</v>
      </c>
    </row>
    <row r="101" spans="1:13" x14ac:dyDescent="0.25">
      <c r="A101" s="10"/>
      <c r="B101" s="52"/>
      <c r="C101" s="29" t="s">
        <v>30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6">
        <f t="shared" si="14"/>
        <v>0</v>
      </c>
    </row>
    <row r="102" spans="1:13" x14ac:dyDescent="0.25">
      <c r="B102" s="52"/>
      <c r="C102" s="29" t="s">
        <v>32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6">
        <f t="shared" si="14"/>
        <v>0</v>
      </c>
    </row>
    <row r="103" spans="1:13" x14ac:dyDescent="0.25">
      <c r="B103" s="52"/>
      <c r="C103" s="29" t="s">
        <v>33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6">
        <f t="shared" si="14"/>
        <v>0</v>
      </c>
    </row>
    <row r="104" spans="1:13" x14ac:dyDescent="0.25">
      <c r="B104" s="52"/>
      <c r="C104" s="29" t="s">
        <v>34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6">
        <f t="shared" si="14"/>
        <v>0</v>
      </c>
    </row>
    <row r="105" spans="1:13" x14ac:dyDescent="0.25">
      <c r="A105" s="10"/>
      <c r="B105" s="52"/>
      <c r="C105" s="29" t="s">
        <v>35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6">
        <f t="shared" si="14"/>
        <v>0</v>
      </c>
    </row>
    <row r="106" spans="1:13" s="12" customFormat="1" x14ac:dyDescent="0.25">
      <c r="A106" s="11"/>
      <c r="B106" s="52"/>
      <c r="C106" s="29" t="s">
        <v>90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6">
        <f t="shared" si="14"/>
        <v>0</v>
      </c>
    </row>
    <row r="107" spans="1:13" s="12" customFormat="1" x14ac:dyDescent="0.25">
      <c r="A107" s="11"/>
      <c r="B107" s="52"/>
      <c r="C107" s="29" t="s">
        <v>36</v>
      </c>
      <c r="D107" s="29">
        <f>SUM(D100:D106)</f>
        <v>0</v>
      </c>
      <c r="E107" s="29">
        <f t="shared" ref="E107:M107" si="17">SUM(E100:E106)</f>
        <v>0</v>
      </c>
      <c r="F107" s="29">
        <f t="shared" si="17"/>
        <v>0</v>
      </c>
      <c r="G107" s="29">
        <f t="shared" si="17"/>
        <v>0</v>
      </c>
      <c r="H107" s="29">
        <f t="shared" si="17"/>
        <v>0</v>
      </c>
      <c r="I107" s="29">
        <f t="shared" si="17"/>
        <v>0</v>
      </c>
      <c r="J107" s="29">
        <f t="shared" si="17"/>
        <v>0</v>
      </c>
      <c r="K107" s="29">
        <f t="shared" si="17"/>
        <v>0</v>
      </c>
      <c r="L107" s="29">
        <f t="shared" si="17"/>
        <v>0</v>
      </c>
      <c r="M107" s="29">
        <f t="shared" si="17"/>
        <v>0</v>
      </c>
    </row>
    <row r="108" spans="1:13" x14ac:dyDescent="0.25">
      <c r="B108" s="52" t="s">
        <v>82</v>
      </c>
      <c r="C108" s="29" t="s">
        <v>29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6">
        <f t="shared" si="14"/>
        <v>0</v>
      </c>
    </row>
    <row r="109" spans="1:13" x14ac:dyDescent="0.25">
      <c r="B109" s="52"/>
      <c r="C109" s="29" t="s">
        <v>30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6">
        <f t="shared" si="14"/>
        <v>0</v>
      </c>
    </row>
    <row r="110" spans="1:13" x14ac:dyDescent="0.25">
      <c r="B110" s="52"/>
      <c r="C110" s="29" t="s">
        <v>32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6">
        <f t="shared" si="14"/>
        <v>0</v>
      </c>
    </row>
    <row r="111" spans="1:13" x14ac:dyDescent="0.25">
      <c r="B111" s="52"/>
      <c r="C111" s="29" t="s">
        <v>33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6">
        <f t="shared" si="14"/>
        <v>0</v>
      </c>
    </row>
    <row r="112" spans="1:13" x14ac:dyDescent="0.25">
      <c r="B112" s="52"/>
      <c r="C112" s="29" t="s">
        <v>34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6">
        <f t="shared" si="14"/>
        <v>0</v>
      </c>
    </row>
    <row r="113" spans="1:13" x14ac:dyDescent="0.25">
      <c r="B113" s="52"/>
      <c r="C113" s="29" t="s">
        <v>35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6">
        <f t="shared" si="14"/>
        <v>0</v>
      </c>
    </row>
    <row r="114" spans="1:13" s="12" customFormat="1" x14ac:dyDescent="0.25">
      <c r="A114" s="11"/>
      <c r="B114" s="52"/>
      <c r="C114" s="29" t="s">
        <v>90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6">
        <f t="shared" si="14"/>
        <v>0</v>
      </c>
    </row>
    <row r="115" spans="1:13" s="12" customFormat="1" x14ac:dyDescent="0.25">
      <c r="A115" s="11"/>
      <c r="B115" s="52"/>
      <c r="C115" s="29" t="s">
        <v>36</v>
      </c>
      <c r="D115" s="29">
        <f>SUM(D108:D114)</f>
        <v>0</v>
      </c>
      <c r="E115" s="29">
        <f t="shared" ref="E115:M115" si="18">SUM(E108:E114)</f>
        <v>0</v>
      </c>
      <c r="F115" s="29">
        <f t="shared" si="18"/>
        <v>0</v>
      </c>
      <c r="G115" s="29">
        <f t="shared" si="18"/>
        <v>0</v>
      </c>
      <c r="H115" s="29">
        <f t="shared" si="18"/>
        <v>0</v>
      </c>
      <c r="I115" s="29">
        <f t="shared" si="18"/>
        <v>0</v>
      </c>
      <c r="J115" s="29">
        <f t="shared" si="18"/>
        <v>0</v>
      </c>
      <c r="K115" s="29">
        <f t="shared" si="18"/>
        <v>0</v>
      </c>
      <c r="L115" s="29">
        <f t="shared" si="18"/>
        <v>0</v>
      </c>
      <c r="M115" s="29">
        <f t="shared" si="18"/>
        <v>0</v>
      </c>
    </row>
  </sheetData>
  <mergeCells count="18">
    <mergeCell ref="B108:B115"/>
    <mergeCell ref="B84:B91"/>
    <mergeCell ref="B92:B99"/>
    <mergeCell ref="B100:B107"/>
    <mergeCell ref="B4:B11"/>
    <mergeCell ref="B12:B19"/>
    <mergeCell ref="B20:B27"/>
    <mergeCell ref="B2:C3"/>
    <mergeCell ref="D82:M82"/>
    <mergeCell ref="B40:B49"/>
    <mergeCell ref="B50:B59"/>
    <mergeCell ref="B60:B69"/>
    <mergeCell ref="B28:B35"/>
    <mergeCell ref="B38:C39"/>
    <mergeCell ref="B70:B79"/>
    <mergeCell ref="D38:H38"/>
    <mergeCell ref="D2:H2"/>
    <mergeCell ref="B82:C83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zoomScale="70" zoomScaleNormal="70" zoomScalePageLayoutView="70" workbookViewId="0">
      <selection sqref="A1:K2"/>
    </sheetView>
  </sheetViews>
  <sheetFormatPr baseColWidth="10" defaultColWidth="11" defaultRowHeight="17" x14ac:dyDescent="0.25"/>
  <cols>
    <col min="1" max="1" width="30.33203125" style="16" bestFit="1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2" width="11.1640625" style="16" bestFit="1" customWidth="1"/>
    <col min="13" max="18" width="19.1640625" style="16" bestFit="1" customWidth="1"/>
    <col min="19" max="20" width="5.83203125" style="13" bestFit="1" customWidth="1"/>
    <col min="21" max="22" width="5.83203125" style="16" bestFit="1" customWidth="1"/>
    <col min="23" max="23" width="15.6640625" style="16" bestFit="1" customWidth="1"/>
    <col min="24" max="24" width="17.5" style="16" bestFit="1" customWidth="1"/>
    <col min="25" max="25" width="7.33203125" style="16" bestFit="1" customWidth="1"/>
    <col min="26" max="26" width="19.1640625" style="16" bestFit="1" customWidth="1"/>
    <col min="27" max="27" width="6.6640625" style="18" customWidth="1"/>
    <col min="28" max="36" width="13.33203125" style="18" customWidth="1"/>
    <col min="37" max="37" width="11" style="10" customWidth="1"/>
    <col min="38" max="16384" width="11" style="10"/>
  </cols>
  <sheetData>
    <row r="1" spans="1:36" s="12" customFormat="1" x14ac:dyDescent="0.25">
      <c r="A1" s="4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39" t="s">
        <v>47</v>
      </c>
      <c r="M1" s="59"/>
      <c r="N1" s="59"/>
      <c r="O1" s="59"/>
      <c r="P1" s="59"/>
      <c r="Q1" s="59"/>
      <c r="R1" s="44"/>
      <c r="S1" s="39" t="s">
        <v>18</v>
      </c>
      <c r="T1" s="61"/>
      <c r="U1" s="61"/>
      <c r="V1" s="61"/>
      <c r="W1" s="42"/>
      <c r="X1" s="39" t="s">
        <v>22</v>
      </c>
      <c r="Y1" s="44"/>
      <c r="Z1" s="49" t="s">
        <v>48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s="11" customFormat="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7"/>
      <c r="L2" s="45"/>
      <c r="M2" s="60"/>
      <c r="N2" s="60"/>
      <c r="O2" s="60"/>
      <c r="P2" s="60"/>
      <c r="Q2" s="60"/>
      <c r="R2" s="46"/>
      <c r="S2" s="39" t="s">
        <v>4</v>
      </c>
      <c r="T2" s="42"/>
      <c r="U2" s="39" t="s">
        <v>7</v>
      </c>
      <c r="V2" s="42"/>
      <c r="W2" s="21" t="s">
        <v>28</v>
      </c>
      <c r="X2" s="45"/>
      <c r="Y2" s="46"/>
      <c r="Z2" s="58"/>
    </row>
    <row r="3" spans="1:36" s="15" customFormat="1" ht="34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88</v>
      </c>
      <c r="I3" s="19" t="s">
        <v>56</v>
      </c>
      <c r="J3" s="19" t="s">
        <v>57</v>
      </c>
      <c r="K3" s="19" t="s">
        <v>58</v>
      </c>
      <c r="L3" s="23" t="s">
        <v>59</v>
      </c>
      <c r="M3" s="23" t="s">
        <v>60</v>
      </c>
      <c r="N3" s="23" t="s">
        <v>61</v>
      </c>
      <c r="O3" s="23" t="s">
        <v>62</v>
      </c>
      <c r="P3" s="23" t="s">
        <v>63</v>
      </c>
      <c r="Q3" s="23" t="s">
        <v>64</v>
      </c>
      <c r="R3" s="23" t="s">
        <v>65</v>
      </c>
      <c r="S3" s="23" t="s">
        <v>19</v>
      </c>
      <c r="T3" s="23" t="s">
        <v>20</v>
      </c>
      <c r="U3" s="23" t="s">
        <v>19</v>
      </c>
      <c r="V3" s="23" t="s">
        <v>20</v>
      </c>
      <c r="W3" s="21" t="s">
        <v>66</v>
      </c>
      <c r="X3" s="21" t="s">
        <v>67</v>
      </c>
      <c r="Y3" s="21" t="s">
        <v>68</v>
      </c>
      <c r="Z3" s="25"/>
    </row>
  </sheetData>
  <mergeCells count="7">
    <mergeCell ref="A1:K2"/>
    <mergeCell ref="Z1:Z2"/>
    <mergeCell ref="L1:R2"/>
    <mergeCell ref="S1:W1"/>
    <mergeCell ref="X1:Y2"/>
    <mergeCell ref="S2:T2"/>
    <mergeCell ref="U2:V2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zoomScale="70" zoomScaleNormal="70" zoomScalePageLayoutView="70" workbookViewId="0">
      <selection activeCell="D15" sqref="D15"/>
    </sheetView>
  </sheetViews>
  <sheetFormatPr baseColWidth="10" defaultColWidth="11" defaultRowHeight="17" x14ac:dyDescent="0.25"/>
  <cols>
    <col min="1" max="1" width="30.33203125" style="16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3" width="5.5" style="18" bestFit="1" customWidth="1"/>
    <col min="14" max="14" width="5.33203125" style="18" bestFit="1" customWidth="1"/>
    <col min="15" max="15" width="7.83203125" style="18" bestFit="1" customWidth="1"/>
    <col min="16" max="16" width="10.1640625" style="18" bestFit="1" customWidth="1"/>
    <col min="17" max="20" width="5.6640625" style="18" bestFit="1" customWidth="1"/>
    <col min="21" max="21" width="10.1640625" style="18" bestFit="1" customWidth="1"/>
    <col min="22" max="22" width="5.33203125" style="18" bestFit="1" customWidth="1"/>
    <col min="23" max="24" width="5.5" style="18" bestFit="1" customWidth="1"/>
    <col min="25" max="25" width="9.1640625" style="18" bestFit="1" customWidth="1"/>
    <col min="26" max="26" width="13.5" style="18" bestFit="1" customWidth="1"/>
    <col min="27" max="27" width="11.6640625" style="10" bestFit="1" customWidth="1"/>
    <col min="28" max="28" width="13.5" style="10" bestFit="1" customWidth="1"/>
    <col min="29" max="29" width="5.33203125" style="10" bestFit="1" customWidth="1"/>
    <col min="30" max="30" width="7.83203125" style="10" bestFit="1" customWidth="1"/>
    <col min="31" max="31" width="5.83203125" style="18" bestFit="1" customWidth="1"/>
    <col min="32" max="33" width="4.5" style="18" bestFit="1" customWidth="1"/>
    <col min="34" max="34" width="5.33203125" style="18" customWidth="1"/>
    <col min="35" max="35" width="7.83203125" style="18" bestFit="1" customWidth="1"/>
    <col min="36" max="36" width="10.1640625" style="18" bestFit="1" customWidth="1"/>
    <col min="37" max="40" width="5.6640625" style="18" bestFit="1" customWidth="1"/>
    <col min="41" max="41" width="10.1640625" style="18" bestFit="1" customWidth="1"/>
    <col min="42" max="44" width="5.33203125" style="18" bestFit="1" customWidth="1"/>
    <col min="45" max="45" width="9.1640625" style="18" bestFit="1" customWidth="1"/>
    <col min="46" max="46" width="13.5" style="18" bestFit="1" customWidth="1"/>
    <col min="47" max="47" width="11.6640625" style="10" bestFit="1" customWidth="1"/>
    <col min="48" max="48" width="13.5" style="10" bestFit="1" customWidth="1"/>
    <col min="49" max="49" width="5.33203125" style="10" bestFit="1" customWidth="1"/>
    <col min="50" max="50" width="7.83203125" style="10" bestFit="1" customWidth="1"/>
    <col min="51" max="51" width="5.83203125" style="18" bestFit="1" customWidth="1"/>
    <col min="52" max="53" width="4.5" style="18" bestFit="1" customWidth="1"/>
    <col min="54" max="54" width="5.33203125" style="18" bestFit="1" customWidth="1"/>
    <col min="55" max="55" width="7.83203125" style="18" bestFit="1" customWidth="1"/>
    <col min="56" max="56" width="10.1640625" style="18" bestFit="1" customWidth="1"/>
    <col min="57" max="60" width="5.6640625" style="18" bestFit="1" customWidth="1"/>
    <col min="61" max="61" width="10.1640625" style="18" bestFit="1" customWidth="1"/>
    <col min="62" max="64" width="5.33203125" style="18" bestFit="1" customWidth="1"/>
    <col min="65" max="65" width="9.1640625" style="18" bestFit="1" customWidth="1"/>
    <col min="66" max="66" width="13.5" style="18" bestFit="1" customWidth="1"/>
    <col min="67" max="67" width="11.6640625" style="10" bestFit="1" customWidth="1"/>
    <col min="68" max="68" width="13.5" style="10" bestFit="1" customWidth="1"/>
    <col min="69" max="69" width="5.33203125" style="10" bestFit="1" customWidth="1"/>
    <col min="70" max="70" width="7.83203125" style="10" bestFit="1" customWidth="1"/>
    <col min="71" max="71" width="5.83203125" style="18" bestFit="1" customWidth="1"/>
    <col min="72" max="72" width="11" style="10" customWidth="1"/>
    <col min="73" max="16384" width="11" style="10"/>
  </cols>
  <sheetData>
    <row r="1" spans="1:71" x14ac:dyDescent="0.25">
      <c r="A1" s="4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47" t="s">
        <v>69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3"/>
      <c r="AF1" s="47" t="s">
        <v>70</v>
      </c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  <c r="AZ1" s="47" t="s">
        <v>71</v>
      </c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3"/>
    </row>
    <row r="2" spans="1:7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7"/>
      <c r="L2" s="47" t="s">
        <v>72</v>
      </c>
      <c r="M2" s="62"/>
      <c r="N2" s="62"/>
      <c r="O2" s="63"/>
      <c r="P2" s="47" t="s">
        <v>73</v>
      </c>
      <c r="Q2" s="62"/>
      <c r="R2" s="62"/>
      <c r="S2" s="62"/>
      <c r="T2" s="62"/>
      <c r="U2" s="63"/>
      <c r="V2" s="47" t="s">
        <v>74</v>
      </c>
      <c r="W2" s="62"/>
      <c r="X2" s="62"/>
      <c r="Y2" s="62"/>
      <c r="Z2" s="62"/>
      <c r="AA2" s="62"/>
      <c r="AB2" s="62"/>
      <c r="AC2" s="62"/>
      <c r="AD2" s="63"/>
      <c r="AE2" s="37" t="s">
        <v>36</v>
      </c>
      <c r="AF2" s="47" t="s">
        <v>72</v>
      </c>
      <c r="AG2" s="62"/>
      <c r="AH2" s="62"/>
      <c r="AI2" s="63"/>
      <c r="AJ2" s="47" t="s">
        <v>73</v>
      </c>
      <c r="AK2" s="62"/>
      <c r="AL2" s="62"/>
      <c r="AM2" s="62"/>
      <c r="AN2" s="62"/>
      <c r="AO2" s="63"/>
      <c r="AP2" s="47" t="s">
        <v>74</v>
      </c>
      <c r="AQ2" s="62"/>
      <c r="AR2" s="62"/>
      <c r="AS2" s="62"/>
      <c r="AT2" s="62"/>
      <c r="AU2" s="62"/>
      <c r="AV2" s="62"/>
      <c r="AW2" s="62"/>
      <c r="AX2" s="63"/>
      <c r="AY2" s="37" t="s">
        <v>36</v>
      </c>
      <c r="AZ2" s="47" t="s">
        <v>72</v>
      </c>
      <c r="BA2" s="62"/>
      <c r="BB2" s="62"/>
      <c r="BC2" s="63"/>
      <c r="BD2" s="47" t="s">
        <v>73</v>
      </c>
      <c r="BE2" s="62"/>
      <c r="BF2" s="62"/>
      <c r="BG2" s="62"/>
      <c r="BH2" s="62"/>
      <c r="BI2" s="63"/>
      <c r="BJ2" s="47" t="s">
        <v>74</v>
      </c>
      <c r="BK2" s="62"/>
      <c r="BL2" s="62"/>
      <c r="BM2" s="62"/>
      <c r="BN2" s="62"/>
      <c r="BO2" s="62"/>
      <c r="BP2" s="62"/>
      <c r="BQ2" s="62"/>
      <c r="BR2" s="63"/>
      <c r="BS2" s="37" t="s">
        <v>36</v>
      </c>
    </row>
    <row r="3" spans="1:71" ht="34" customHeight="1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89</v>
      </c>
      <c r="I3" s="19" t="s">
        <v>56</v>
      </c>
      <c r="J3" s="19" t="s">
        <v>57</v>
      </c>
      <c r="K3" s="19" t="s">
        <v>58</v>
      </c>
      <c r="L3" s="22" t="s">
        <v>25</v>
      </c>
      <c r="M3" s="22" t="s">
        <v>26</v>
      </c>
      <c r="N3" s="22" t="s">
        <v>27</v>
      </c>
      <c r="O3" s="36" t="s">
        <v>91</v>
      </c>
      <c r="P3" s="22" t="s">
        <v>29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35</v>
      </c>
      <c r="V3" s="22" t="s">
        <v>37</v>
      </c>
      <c r="W3" s="22" t="s">
        <v>38</v>
      </c>
      <c r="X3" s="22" t="s">
        <v>39</v>
      </c>
      <c r="Y3" s="22" t="s">
        <v>40</v>
      </c>
      <c r="Z3" s="22" t="s">
        <v>41</v>
      </c>
      <c r="AA3" s="22" t="s">
        <v>42</v>
      </c>
      <c r="AB3" s="22" t="s">
        <v>43</v>
      </c>
      <c r="AC3" s="22" t="s">
        <v>27</v>
      </c>
      <c r="AD3" s="22" t="s">
        <v>44</v>
      </c>
      <c r="AE3" s="38"/>
      <c r="AF3" s="22" t="s">
        <v>25</v>
      </c>
      <c r="AG3" s="22" t="s">
        <v>26</v>
      </c>
      <c r="AH3" s="22" t="s">
        <v>27</v>
      </c>
      <c r="AI3" s="36" t="s">
        <v>91</v>
      </c>
      <c r="AJ3" s="22" t="s">
        <v>29</v>
      </c>
      <c r="AK3" s="22" t="s">
        <v>75</v>
      </c>
      <c r="AL3" s="22" t="s">
        <v>76</v>
      </c>
      <c r="AM3" s="22" t="s">
        <v>77</v>
      </c>
      <c r="AN3" s="22" t="s">
        <v>78</v>
      </c>
      <c r="AO3" s="22" t="s">
        <v>35</v>
      </c>
      <c r="AP3" s="22" t="s">
        <v>37</v>
      </c>
      <c r="AQ3" s="22" t="s">
        <v>38</v>
      </c>
      <c r="AR3" s="22" t="s">
        <v>39</v>
      </c>
      <c r="AS3" s="22" t="s">
        <v>40</v>
      </c>
      <c r="AT3" s="22" t="s">
        <v>41</v>
      </c>
      <c r="AU3" s="22" t="s">
        <v>42</v>
      </c>
      <c r="AV3" s="22" t="s">
        <v>43</v>
      </c>
      <c r="AW3" s="22" t="s">
        <v>27</v>
      </c>
      <c r="AX3" s="22" t="s">
        <v>44</v>
      </c>
      <c r="AY3" s="38"/>
      <c r="AZ3" s="22" t="s">
        <v>25</v>
      </c>
      <c r="BA3" s="22" t="s">
        <v>26</v>
      </c>
      <c r="BB3" s="22" t="s">
        <v>27</v>
      </c>
      <c r="BC3" s="36" t="s">
        <v>91</v>
      </c>
      <c r="BD3" s="22" t="s">
        <v>29</v>
      </c>
      <c r="BE3" s="22" t="s">
        <v>75</v>
      </c>
      <c r="BF3" s="22" t="s">
        <v>76</v>
      </c>
      <c r="BG3" s="22" t="s">
        <v>77</v>
      </c>
      <c r="BH3" s="22" t="s">
        <v>78</v>
      </c>
      <c r="BI3" s="22" t="s">
        <v>35</v>
      </c>
      <c r="BJ3" s="22" t="s">
        <v>37</v>
      </c>
      <c r="BK3" s="22" t="s">
        <v>38</v>
      </c>
      <c r="BL3" s="22" t="s">
        <v>39</v>
      </c>
      <c r="BM3" s="22" t="s">
        <v>40</v>
      </c>
      <c r="BN3" s="22" t="s">
        <v>41</v>
      </c>
      <c r="BO3" s="22" t="s">
        <v>42</v>
      </c>
      <c r="BP3" s="22" t="s">
        <v>43</v>
      </c>
      <c r="BQ3" s="22" t="s">
        <v>27</v>
      </c>
      <c r="BR3" s="22" t="s">
        <v>44</v>
      </c>
      <c r="BS3" s="38"/>
    </row>
  </sheetData>
  <mergeCells count="13">
    <mergeCell ref="AF1:AY1"/>
    <mergeCell ref="AJ2:AO2"/>
    <mergeCell ref="AP2:AX2"/>
    <mergeCell ref="AF2:AI2"/>
    <mergeCell ref="AZ1:BS1"/>
    <mergeCell ref="BD2:BI2"/>
    <mergeCell ref="BJ2:BR2"/>
    <mergeCell ref="AZ2:BC2"/>
    <mergeCell ref="A1:K2"/>
    <mergeCell ref="P2:U2"/>
    <mergeCell ref="V2:AD2"/>
    <mergeCell ref="L1:AE1"/>
    <mergeCell ref="L2:O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70" zoomScaleNormal="70" zoomScalePageLayoutView="70" workbookViewId="0">
      <selection activeCell="G50" sqref="G50"/>
    </sheetView>
  </sheetViews>
  <sheetFormatPr baseColWidth="10" defaultColWidth="11" defaultRowHeight="17" x14ac:dyDescent="0.25"/>
  <cols>
    <col min="1" max="1" width="30.33203125" style="16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3" width="5.5" style="18" bestFit="1" customWidth="1"/>
    <col min="14" max="14" width="5.33203125" style="18" bestFit="1" customWidth="1"/>
    <col min="15" max="15" width="7.83203125" style="18" bestFit="1" customWidth="1"/>
    <col min="16" max="16" width="10.1640625" style="18" bestFit="1" customWidth="1"/>
    <col min="17" max="20" width="5.6640625" style="18" bestFit="1" customWidth="1"/>
    <col min="21" max="21" width="10.1640625" style="18" bestFit="1" customWidth="1"/>
    <col min="22" max="22" width="5.33203125" style="18" bestFit="1" customWidth="1"/>
    <col min="23" max="24" width="5.5" style="18" bestFit="1" customWidth="1"/>
    <col min="25" max="25" width="9.1640625" style="18" bestFit="1" customWidth="1"/>
    <col min="26" max="26" width="13.5" style="18" bestFit="1" customWidth="1"/>
    <col min="27" max="27" width="11.6640625" style="10" bestFit="1" customWidth="1"/>
    <col min="28" max="28" width="13.5" style="10" bestFit="1" customWidth="1"/>
    <col min="29" max="29" width="5.33203125" style="10" bestFit="1" customWidth="1"/>
    <col min="30" max="30" width="7.83203125" style="10" bestFit="1" customWidth="1"/>
    <col min="31" max="31" width="5.83203125" style="18" bestFit="1" customWidth="1"/>
    <col min="32" max="33" width="4.5" style="18" bestFit="1" customWidth="1"/>
    <col min="34" max="34" width="5.33203125" style="18" customWidth="1"/>
    <col min="35" max="35" width="7.83203125" style="18" bestFit="1" customWidth="1"/>
    <col min="36" max="36" width="10.1640625" style="18" bestFit="1" customWidth="1"/>
    <col min="37" max="40" width="5.6640625" style="18" bestFit="1" customWidth="1"/>
    <col min="41" max="41" width="10.1640625" style="18" bestFit="1" customWidth="1"/>
    <col min="42" max="44" width="5.33203125" style="18" bestFit="1" customWidth="1"/>
    <col min="45" max="45" width="9.1640625" style="18" bestFit="1" customWidth="1"/>
    <col min="46" max="46" width="13.5" style="18" bestFit="1" customWidth="1"/>
    <col min="47" max="47" width="11.6640625" style="10" bestFit="1" customWidth="1"/>
    <col min="48" max="48" width="13.5" style="10" bestFit="1" customWidth="1"/>
    <col min="49" max="49" width="5.33203125" style="10" bestFit="1" customWidth="1"/>
    <col min="50" max="50" width="7.83203125" style="10" bestFit="1" customWidth="1"/>
    <col min="51" max="51" width="5.83203125" style="18" bestFit="1" customWidth="1"/>
    <col min="52" max="53" width="4.5" style="18" bestFit="1" customWidth="1"/>
    <col min="54" max="54" width="5.33203125" style="18" bestFit="1" customWidth="1"/>
    <col min="55" max="55" width="7.83203125" style="18" bestFit="1" customWidth="1"/>
    <col min="56" max="56" width="10.1640625" style="18" bestFit="1" customWidth="1"/>
    <col min="57" max="60" width="5.6640625" style="18" bestFit="1" customWidth="1"/>
    <col min="61" max="61" width="10.1640625" style="18" bestFit="1" customWidth="1"/>
    <col min="62" max="64" width="5.33203125" style="18" bestFit="1" customWidth="1"/>
    <col min="65" max="65" width="9.1640625" style="18" bestFit="1" customWidth="1"/>
    <col min="66" max="66" width="13.5" style="18" bestFit="1" customWidth="1"/>
    <col min="67" max="67" width="11.6640625" style="10" bestFit="1" customWidth="1"/>
    <col min="68" max="68" width="13.5" style="10" bestFit="1" customWidth="1"/>
    <col min="69" max="69" width="5.33203125" style="10" bestFit="1" customWidth="1"/>
    <col min="70" max="70" width="7.83203125" style="10" bestFit="1" customWidth="1"/>
    <col min="71" max="71" width="5.83203125" style="18" bestFit="1" customWidth="1"/>
    <col min="72" max="72" width="11" style="10" customWidth="1"/>
    <col min="73" max="16384" width="11" style="10"/>
  </cols>
  <sheetData>
    <row r="1" spans="1:71" x14ac:dyDescent="0.25">
      <c r="A1" s="43" t="s">
        <v>46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47" t="s">
        <v>69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3"/>
      <c r="AF1" s="47" t="s">
        <v>70</v>
      </c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  <c r="AZ1" s="47" t="s">
        <v>71</v>
      </c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3"/>
    </row>
    <row r="2" spans="1:7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7"/>
      <c r="L2" s="47" t="s">
        <v>72</v>
      </c>
      <c r="M2" s="62"/>
      <c r="N2" s="62"/>
      <c r="O2" s="63"/>
      <c r="P2" s="47" t="s">
        <v>73</v>
      </c>
      <c r="Q2" s="62"/>
      <c r="R2" s="62"/>
      <c r="S2" s="62"/>
      <c r="T2" s="62"/>
      <c r="U2" s="63"/>
      <c r="V2" s="47" t="s">
        <v>74</v>
      </c>
      <c r="W2" s="62"/>
      <c r="X2" s="62"/>
      <c r="Y2" s="62"/>
      <c r="Z2" s="62"/>
      <c r="AA2" s="62"/>
      <c r="AB2" s="62"/>
      <c r="AC2" s="62"/>
      <c r="AD2" s="63"/>
      <c r="AE2" s="37" t="s">
        <v>36</v>
      </c>
      <c r="AF2" s="47" t="s">
        <v>72</v>
      </c>
      <c r="AG2" s="62"/>
      <c r="AH2" s="62"/>
      <c r="AI2" s="63"/>
      <c r="AJ2" s="47" t="s">
        <v>73</v>
      </c>
      <c r="AK2" s="62"/>
      <c r="AL2" s="62"/>
      <c r="AM2" s="62"/>
      <c r="AN2" s="62"/>
      <c r="AO2" s="63"/>
      <c r="AP2" s="47" t="s">
        <v>74</v>
      </c>
      <c r="AQ2" s="62"/>
      <c r="AR2" s="62"/>
      <c r="AS2" s="62"/>
      <c r="AT2" s="62"/>
      <c r="AU2" s="62"/>
      <c r="AV2" s="62"/>
      <c r="AW2" s="62"/>
      <c r="AX2" s="63"/>
      <c r="AY2" s="37" t="s">
        <v>36</v>
      </c>
      <c r="AZ2" s="47" t="s">
        <v>72</v>
      </c>
      <c r="BA2" s="62"/>
      <c r="BB2" s="62"/>
      <c r="BC2" s="63"/>
      <c r="BD2" s="47" t="s">
        <v>73</v>
      </c>
      <c r="BE2" s="62"/>
      <c r="BF2" s="62"/>
      <c r="BG2" s="62"/>
      <c r="BH2" s="62"/>
      <c r="BI2" s="63"/>
      <c r="BJ2" s="47" t="s">
        <v>74</v>
      </c>
      <c r="BK2" s="62"/>
      <c r="BL2" s="62"/>
      <c r="BM2" s="62"/>
      <c r="BN2" s="62"/>
      <c r="BO2" s="62"/>
      <c r="BP2" s="62"/>
      <c r="BQ2" s="62"/>
      <c r="BR2" s="63"/>
      <c r="BS2" s="37" t="s">
        <v>36</v>
      </c>
    </row>
    <row r="3" spans="1:71" ht="34" customHeight="1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88</v>
      </c>
      <c r="I3" s="19" t="s">
        <v>56</v>
      </c>
      <c r="J3" s="19" t="s">
        <v>57</v>
      </c>
      <c r="K3" s="19" t="s">
        <v>58</v>
      </c>
      <c r="L3" s="22" t="s">
        <v>25</v>
      </c>
      <c r="M3" s="22" t="s">
        <v>26</v>
      </c>
      <c r="N3" s="22" t="s">
        <v>27</v>
      </c>
      <c r="O3" s="36" t="s">
        <v>90</v>
      </c>
      <c r="P3" s="22" t="s">
        <v>29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35</v>
      </c>
      <c r="V3" s="22" t="s">
        <v>37</v>
      </c>
      <c r="W3" s="22" t="s">
        <v>38</v>
      </c>
      <c r="X3" s="22" t="s">
        <v>39</v>
      </c>
      <c r="Y3" s="22" t="s">
        <v>40</v>
      </c>
      <c r="Z3" s="22" t="s">
        <v>41</v>
      </c>
      <c r="AA3" s="22" t="s">
        <v>42</v>
      </c>
      <c r="AB3" s="22" t="s">
        <v>43</v>
      </c>
      <c r="AC3" s="22" t="s">
        <v>27</v>
      </c>
      <c r="AD3" s="22" t="s">
        <v>44</v>
      </c>
      <c r="AE3" s="38"/>
      <c r="AF3" s="22" t="s">
        <v>25</v>
      </c>
      <c r="AG3" s="22" t="s">
        <v>26</v>
      </c>
      <c r="AH3" s="22" t="s">
        <v>27</v>
      </c>
      <c r="AI3" s="36" t="s">
        <v>90</v>
      </c>
      <c r="AJ3" s="22" t="s">
        <v>29</v>
      </c>
      <c r="AK3" s="22" t="s">
        <v>75</v>
      </c>
      <c r="AL3" s="22" t="s">
        <v>76</v>
      </c>
      <c r="AM3" s="22" t="s">
        <v>77</v>
      </c>
      <c r="AN3" s="22" t="s">
        <v>78</v>
      </c>
      <c r="AO3" s="22" t="s">
        <v>35</v>
      </c>
      <c r="AP3" s="22" t="s">
        <v>37</v>
      </c>
      <c r="AQ3" s="22" t="s">
        <v>38</v>
      </c>
      <c r="AR3" s="22" t="s">
        <v>39</v>
      </c>
      <c r="AS3" s="22" t="s">
        <v>40</v>
      </c>
      <c r="AT3" s="22" t="s">
        <v>41</v>
      </c>
      <c r="AU3" s="22" t="s">
        <v>42</v>
      </c>
      <c r="AV3" s="22" t="s">
        <v>43</v>
      </c>
      <c r="AW3" s="22" t="s">
        <v>27</v>
      </c>
      <c r="AX3" s="22" t="s">
        <v>44</v>
      </c>
      <c r="AY3" s="38"/>
      <c r="AZ3" s="22" t="s">
        <v>25</v>
      </c>
      <c r="BA3" s="22" t="s">
        <v>26</v>
      </c>
      <c r="BB3" s="22" t="s">
        <v>27</v>
      </c>
      <c r="BC3" s="36" t="s">
        <v>90</v>
      </c>
      <c r="BD3" s="22" t="s">
        <v>29</v>
      </c>
      <c r="BE3" s="22" t="s">
        <v>75</v>
      </c>
      <c r="BF3" s="22" t="s">
        <v>76</v>
      </c>
      <c r="BG3" s="22" t="s">
        <v>77</v>
      </c>
      <c r="BH3" s="22" t="s">
        <v>78</v>
      </c>
      <c r="BI3" s="22" t="s">
        <v>35</v>
      </c>
      <c r="BJ3" s="22" t="s">
        <v>37</v>
      </c>
      <c r="BK3" s="22" t="s">
        <v>38</v>
      </c>
      <c r="BL3" s="22" t="s">
        <v>39</v>
      </c>
      <c r="BM3" s="22" t="s">
        <v>40</v>
      </c>
      <c r="BN3" s="22" t="s">
        <v>41</v>
      </c>
      <c r="BO3" s="22" t="s">
        <v>42</v>
      </c>
      <c r="BP3" s="22" t="s">
        <v>43</v>
      </c>
      <c r="BQ3" s="22" t="s">
        <v>27</v>
      </c>
      <c r="BR3" s="22" t="s">
        <v>44</v>
      </c>
      <c r="BS3" s="38"/>
    </row>
  </sheetData>
  <mergeCells count="13">
    <mergeCell ref="AZ2:BC2"/>
    <mergeCell ref="BD2:BI2"/>
    <mergeCell ref="BJ2:BR2"/>
    <mergeCell ref="A1:K2"/>
    <mergeCell ref="L1:AE1"/>
    <mergeCell ref="AF1:AY1"/>
    <mergeCell ref="AZ1:BS1"/>
    <mergeCell ref="L2:O2"/>
    <mergeCell ref="P2:U2"/>
    <mergeCell ref="V2:AD2"/>
    <mergeCell ref="AF2:AI2"/>
    <mergeCell ref="AJ2:AO2"/>
    <mergeCell ref="AP2:AX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overall</vt:lpstr>
      <vt:lpstr>overall_demographic</vt:lpstr>
      <vt:lpstr>by_course_KPI</vt:lpstr>
      <vt:lpstr>by_course_demographic</vt:lpstr>
      <vt:lpstr>audit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2017-03-07T06:10:40Z</dcterms:created>
  <dcterms:modified xsi:type="dcterms:W3CDTF">2018-07-09T10:21:21Z</dcterms:modified>
</cp:coreProperties>
</file>