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38400" yWindow="460" windowWidth="38400" windowHeight="21140"/>
  </bookViews>
  <sheets>
    <sheet name="summary" sheetId="4" r:id="rId1"/>
    <sheet name="by_course_KPI" sheetId="3" r:id="rId2"/>
    <sheet name="user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F10" i="4"/>
  <c r="G10" i="4"/>
  <c r="D10" i="4"/>
  <c r="G6" i="4"/>
  <c r="E6" i="4"/>
</calcChain>
</file>

<file path=xl/sharedStrings.xml><?xml version="1.0" encoding="utf-8"?>
<sst xmlns="http://schemas.openxmlformats.org/spreadsheetml/2006/main" count="76" uniqueCount="60">
  <si>
    <t>가입자수</t>
  </si>
  <si>
    <t>활성</t>
  </si>
  <si>
    <t>비활성</t>
  </si>
  <si>
    <t>합계</t>
  </si>
  <si>
    <t>국가코드</t>
  </si>
  <si>
    <t>국가명</t>
  </si>
  <si>
    <t>신규</t>
    <phoneticPr fontId="3" type="noConversion"/>
  </si>
  <si>
    <t>누적</t>
    <phoneticPr fontId="3" type="noConversion"/>
  </si>
  <si>
    <t>계
(누적 신청-취소)</t>
    <phoneticPr fontId="3" type="noConversion"/>
  </si>
  <si>
    <t>대학명</t>
  </si>
  <si>
    <t>계열(대분류)</t>
    <phoneticPr fontId="3" type="noConversion"/>
  </si>
  <si>
    <t>계열(중분류)</t>
  </si>
  <si>
    <t>강좌명</t>
  </si>
  <si>
    <t>강좌 번호</t>
  </si>
  <si>
    <t>강좌별 운영번호</t>
  </si>
  <si>
    <t>개설일</t>
  </si>
  <si>
    <t>수강신청시작일</t>
    <phoneticPr fontId="3" type="noConversion"/>
  </si>
  <si>
    <t>수강신청마감일</t>
    <phoneticPr fontId="3" type="noConversion"/>
  </si>
  <si>
    <t>개강일</t>
  </si>
  <si>
    <t>종강일</t>
  </si>
  <si>
    <t>신청</t>
    <phoneticPr fontId="3" type="noConversion"/>
  </si>
  <si>
    <t>취소</t>
    <phoneticPr fontId="3" type="noConversion"/>
  </si>
  <si>
    <t>①비디오</t>
  </si>
  <si>
    <t>②과제</t>
  </si>
  <si>
    <t>이수증 생성일</t>
    <phoneticPr fontId="3" type="noConversion"/>
  </si>
  <si>
    <t>기관 번호</t>
    <phoneticPr fontId="3" type="noConversion"/>
  </si>
  <si>
    <t>총 주차</t>
    <phoneticPr fontId="3" type="noConversion"/>
  </si>
  <si>
    <t>주간 학습 
권장 시간</t>
    <phoneticPr fontId="3" type="noConversion"/>
  </si>
  <si>
    <t>총 동영상 
재생 시간</t>
    <phoneticPr fontId="3" type="noConversion"/>
  </si>
  <si>
    <t>강좌 운영 정보</t>
    <phoneticPr fontId="3" type="noConversion"/>
  </si>
  <si>
    <t>강좌 기본 정보</t>
    <phoneticPr fontId="3" type="noConversion"/>
  </si>
  <si>
    <t>&lt;요약&gt;</t>
    <phoneticPr fontId="3" type="noConversion"/>
  </si>
  <si>
    <t>누적</t>
    <phoneticPr fontId="3" type="noConversion"/>
  </si>
  <si>
    <t>건</t>
    <phoneticPr fontId="3" type="noConversion"/>
  </si>
  <si>
    <t>명</t>
    <phoneticPr fontId="3" type="noConversion"/>
  </si>
  <si>
    <t>회원가입</t>
    <phoneticPr fontId="3" type="noConversion"/>
  </si>
  <si>
    <t>가입</t>
    <phoneticPr fontId="3" type="noConversion"/>
  </si>
  <si>
    <t>-</t>
    <phoneticPr fontId="3" type="noConversion"/>
  </si>
  <si>
    <t>탈퇴</t>
    <phoneticPr fontId="3" type="noConversion"/>
  </si>
  <si>
    <t>계(가입-탈퇴)</t>
    <phoneticPr fontId="3" type="noConversion"/>
  </si>
  <si>
    <t>수강신청</t>
    <phoneticPr fontId="3" type="noConversion"/>
  </si>
  <si>
    <t>취소</t>
    <phoneticPr fontId="3" type="noConversion"/>
  </si>
  <si>
    <t>계(신청-취소)</t>
    <phoneticPr fontId="3" type="noConversion"/>
  </si>
  <si>
    <t>학습활동</t>
    <phoneticPr fontId="3" type="noConversion"/>
  </si>
  <si>
    <t>①비디오</t>
    <phoneticPr fontId="3" type="noConversion"/>
  </si>
  <si>
    <t>②과제</t>
    <phoneticPr fontId="3" type="noConversion"/>
  </si>
  <si>
    <t>이수</t>
    <phoneticPr fontId="3" type="noConversion"/>
  </si>
  <si>
    <t>③게시판</t>
    <phoneticPr fontId="3" type="noConversion"/>
  </si>
  <si>
    <t>상태</t>
    <phoneticPr fontId="3" type="noConversion"/>
  </si>
  <si>
    <t>구분</t>
    <phoneticPr fontId="3" type="noConversion"/>
  </si>
  <si>
    <t>수강신청</t>
    <phoneticPr fontId="3" type="noConversion"/>
  </si>
  <si>
    <t>학습활동</t>
    <phoneticPr fontId="3" type="noConversion"/>
  </si>
  <si>
    <t>이수</t>
    <phoneticPr fontId="3" type="noConversion"/>
  </si>
  <si>
    <t>이수자수</t>
  </si>
  <si>
    <t>이수자수</t>
    <phoneticPr fontId="3" type="noConversion"/>
  </si>
  <si>
    <t>이수기준 50%이상
 충족자수</t>
    <phoneticPr fontId="3" type="noConversion"/>
  </si>
  <si>
    <t>업데이트 일시</t>
    <phoneticPr fontId="3" type="noConversion"/>
  </si>
  <si>
    <t>활성화</t>
    <phoneticPr fontId="3" type="noConversion"/>
  </si>
  <si>
    <t>학습활동
(①or②)</t>
    <phoneticPr fontId="3" type="noConversion"/>
  </si>
  <si>
    <t>학습활동
(①or②)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</si>
</sst>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2"/>
      <name val="맑은 고딕"/>
      <family val="1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5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>
      <alignment vertical="center"/>
    </xf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95">
    <cellStyle name="기본" xfId="0" builtinId="0"/>
    <cellStyle name="백분율 2" xfId="2"/>
    <cellStyle name="쉼표 [0] 2" xfId="3"/>
    <cellStyle name="쉼표 [0] 2 2" xfId="4"/>
    <cellStyle name="표준 10" xfId="5"/>
    <cellStyle name="표준 100" xfId="6"/>
    <cellStyle name="표준 101" xfId="7"/>
    <cellStyle name="표준 102" xfId="8"/>
    <cellStyle name="표준 103" xfId="9"/>
    <cellStyle name="표준 104" xfId="10"/>
    <cellStyle name="표준 105" xfId="11"/>
    <cellStyle name="표준 106" xfId="12"/>
    <cellStyle name="표준 107" xfId="13"/>
    <cellStyle name="표준 108" xfId="14"/>
    <cellStyle name="표준 109" xfId="15"/>
    <cellStyle name="표준 11" xfId="16"/>
    <cellStyle name="표준 110" xfId="17"/>
    <cellStyle name="표준 111" xfId="18"/>
    <cellStyle name="표준 112" xfId="19"/>
    <cellStyle name="표준 113" xfId="20"/>
    <cellStyle name="표준 114" xfId="21"/>
    <cellStyle name="표준 115" xfId="22"/>
    <cellStyle name="표준 116" xfId="23"/>
    <cellStyle name="표준 117" xfId="24"/>
    <cellStyle name="표준 118" xfId="25"/>
    <cellStyle name="표준 119" xfId="26"/>
    <cellStyle name="표준 12" xfId="27"/>
    <cellStyle name="표준 120" xfId="28"/>
    <cellStyle name="표준 121" xfId="29"/>
    <cellStyle name="표준 122" xfId="30"/>
    <cellStyle name="표준 123" xfId="31"/>
    <cellStyle name="표준 124" xfId="32"/>
    <cellStyle name="표준 125" xfId="33"/>
    <cellStyle name="표준 126" xfId="34"/>
    <cellStyle name="표준 127" xfId="35"/>
    <cellStyle name="표준 128" xfId="36"/>
    <cellStyle name="표준 129" xfId="37"/>
    <cellStyle name="표준 13" xfId="38"/>
    <cellStyle name="표준 130" xfId="39"/>
    <cellStyle name="표준 131" xfId="40"/>
    <cellStyle name="표준 132" xfId="41"/>
    <cellStyle name="표준 133" xfId="42"/>
    <cellStyle name="표준 134" xfId="43"/>
    <cellStyle name="표준 135" xfId="44"/>
    <cellStyle name="표준 136" xfId="45"/>
    <cellStyle name="표준 137" xfId="46"/>
    <cellStyle name="표준 138" xfId="47"/>
    <cellStyle name="표준 139" xfId="48"/>
    <cellStyle name="표준 14" xfId="49"/>
    <cellStyle name="표준 140" xfId="50"/>
    <cellStyle name="표준 141" xfId="51"/>
    <cellStyle name="표준 142" xfId="52"/>
    <cellStyle name="표준 143" xfId="53"/>
    <cellStyle name="표준 144" xfId="54"/>
    <cellStyle name="표준 145" xfId="55"/>
    <cellStyle name="표준 146" xfId="56"/>
    <cellStyle name="표준 147" xfId="57"/>
    <cellStyle name="표준 148" xfId="58"/>
    <cellStyle name="표준 149" xfId="59"/>
    <cellStyle name="표준 15" xfId="60"/>
    <cellStyle name="표준 150" xfId="61"/>
    <cellStyle name="표준 151" xfId="62"/>
    <cellStyle name="표준 152" xfId="63"/>
    <cellStyle name="표준 153" xfId="64"/>
    <cellStyle name="표준 154" xfId="65"/>
    <cellStyle name="표준 155" xfId="66"/>
    <cellStyle name="표준 156" xfId="67"/>
    <cellStyle name="표준 157" xfId="68"/>
    <cellStyle name="표준 158" xfId="69"/>
    <cellStyle name="표준 159" xfId="70"/>
    <cellStyle name="표준 16" xfId="71"/>
    <cellStyle name="표준 160" xfId="72"/>
    <cellStyle name="표준 161" xfId="73"/>
    <cellStyle name="표준 162" xfId="74"/>
    <cellStyle name="표준 163" xfId="75"/>
    <cellStyle name="표준 164" xfId="76"/>
    <cellStyle name="표준 165" xfId="77"/>
    <cellStyle name="표준 166" xfId="78"/>
    <cellStyle name="표준 167" xfId="79"/>
    <cellStyle name="표준 168" xfId="80"/>
    <cellStyle name="표준 169" xfId="81"/>
    <cellStyle name="표준 17" xfId="82"/>
    <cellStyle name="표준 170" xfId="83"/>
    <cellStyle name="표준 171" xfId="84"/>
    <cellStyle name="표준 172" xfId="85"/>
    <cellStyle name="표준 173" xfId="86"/>
    <cellStyle name="표준 174" xfId="87"/>
    <cellStyle name="표준 175" xfId="88"/>
    <cellStyle name="표준 176" xfId="89"/>
    <cellStyle name="표준 177" xfId="90"/>
    <cellStyle name="표준 178" xfId="91"/>
    <cellStyle name="표준 179" xfId="92"/>
    <cellStyle name="표준 18" xfId="93"/>
    <cellStyle name="표준 180" xfId="94"/>
    <cellStyle name="표준 181" xfId="95"/>
    <cellStyle name="표준 182" xfId="96"/>
    <cellStyle name="표준 183" xfId="97"/>
    <cellStyle name="표준 184" xfId="98"/>
    <cellStyle name="표준 185" xfId="99"/>
    <cellStyle name="표준 186" xfId="100"/>
    <cellStyle name="표준 187" xfId="101"/>
    <cellStyle name="표준 188" xfId="102"/>
    <cellStyle name="표준 189" xfId="103"/>
    <cellStyle name="표준 19" xfId="104"/>
    <cellStyle name="표준 190" xfId="105"/>
    <cellStyle name="표준 191" xfId="106"/>
    <cellStyle name="표준 192" xfId="107"/>
    <cellStyle name="표준 193" xfId="108"/>
    <cellStyle name="표준 194" xfId="109"/>
    <cellStyle name="표준 195" xfId="110"/>
    <cellStyle name="표준 196" xfId="111"/>
    <cellStyle name="표준 197" xfId="112"/>
    <cellStyle name="표준 198" xfId="113"/>
    <cellStyle name="표준 199" xfId="114"/>
    <cellStyle name="표준 2" xfId="115"/>
    <cellStyle name="표준 2 2" xfId="116"/>
    <cellStyle name="표준 2 3" xfId="117"/>
    <cellStyle name="표준 2 4" xfId="118"/>
    <cellStyle name="표준 2 5" xfId="119"/>
    <cellStyle name="표준 20" xfId="120"/>
    <cellStyle name="표준 200" xfId="121"/>
    <cellStyle name="표준 201" xfId="122"/>
    <cellStyle name="표준 202" xfId="123"/>
    <cellStyle name="표준 203" xfId="124"/>
    <cellStyle name="표준 204" xfId="125"/>
    <cellStyle name="표준 205" xfId="126"/>
    <cellStyle name="표준 206" xfId="127"/>
    <cellStyle name="표준 207" xfId="128"/>
    <cellStyle name="표준 208" xfId="129"/>
    <cellStyle name="표준 209" xfId="130"/>
    <cellStyle name="표준 21" xfId="131"/>
    <cellStyle name="표준 210" xfId="132"/>
    <cellStyle name="표준 211" xfId="133"/>
    <cellStyle name="표준 212" xfId="134"/>
    <cellStyle name="표준 213" xfId="135"/>
    <cellStyle name="표준 214" xfId="136"/>
    <cellStyle name="표준 215" xfId="137"/>
    <cellStyle name="표준 216" xfId="138"/>
    <cellStyle name="표준 217" xfId="139"/>
    <cellStyle name="표준 218" xfId="140"/>
    <cellStyle name="표준 219" xfId="141"/>
    <cellStyle name="표준 22" xfId="142"/>
    <cellStyle name="표준 220" xfId="143"/>
    <cellStyle name="표준 221" xfId="144"/>
    <cellStyle name="표준 222" xfId="145"/>
    <cellStyle name="표준 223" xfId="146"/>
    <cellStyle name="표준 224" xfId="147"/>
    <cellStyle name="표준 225" xfId="148"/>
    <cellStyle name="표준 226" xfId="149"/>
    <cellStyle name="표준 227" xfId="150"/>
    <cellStyle name="표준 228" xfId="151"/>
    <cellStyle name="표준 229" xfId="152"/>
    <cellStyle name="표준 23" xfId="153"/>
    <cellStyle name="표준 230" xfId="154"/>
    <cellStyle name="표준 231" xfId="155"/>
    <cellStyle name="표준 232" xfId="156"/>
    <cellStyle name="표준 233" xfId="157"/>
    <cellStyle name="표준 234" xfId="158"/>
    <cellStyle name="표준 235" xfId="159"/>
    <cellStyle name="표준 236" xfId="160"/>
    <cellStyle name="표준 237" xfId="161"/>
    <cellStyle name="표준 238" xfId="162"/>
    <cellStyle name="표준 239" xfId="163"/>
    <cellStyle name="표준 24" xfId="164"/>
    <cellStyle name="표준 240" xfId="165"/>
    <cellStyle name="표준 241" xfId="166"/>
    <cellStyle name="표준 242" xfId="167"/>
    <cellStyle name="표준 243" xfId="168"/>
    <cellStyle name="표준 244" xfId="169"/>
    <cellStyle name="표준 245" xfId="170"/>
    <cellStyle name="표준 246" xfId="171"/>
    <cellStyle name="표준 247" xfId="172"/>
    <cellStyle name="표준 247 2" xfId="173"/>
    <cellStyle name="표준 248" xfId="174"/>
    <cellStyle name="표준 249" xfId="175"/>
    <cellStyle name="표준 25" xfId="176"/>
    <cellStyle name="표준 250" xfId="177"/>
    <cellStyle name="표준 251" xfId="178"/>
    <cellStyle name="표준 252" xfId="179"/>
    <cellStyle name="표준 253" xfId="180"/>
    <cellStyle name="표준 254" xfId="181"/>
    <cellStyle name="표준 255" xfId="182"/>
    <cellStyle name="표준 256" xfId="183"/>
    <cellStyle name="표준 257" xfId="184"/>
    <cellStyle name="표준 258" xfId="185"/>
    <cellStyle name="표준 259" xfId="186"/>
    <cellStyle name="표준 26" xfId="187"/>
    <cellStyle name="표준 260" xfId="188"/>
    <cellStyle name="표준 261" xfId="189"/>
    <cellStyle name="표준 262" xfId="190"/>
    <cellStyle name="표준 263" xfId="191"/>
    <cellStyle name="표준 264" xfId="192"/>
    <cellStyle name="표준 265" xfId="193"/>
    <cellStyle name="표준 266" xfId="194"/>
    <cellStyle name="표준 267" xfId="195"/>
    <cellStyle name="표준 268" xfId="196"/>
    <cellStyle name="표준 269" xfId="197"/>
    <cellStyle name="표준 27" xfId="198"/>
    <cellStyle name="표준 270" xfId="199"/>
    <cellStyle name="표준 271" xfId="200"/>
    <cellStyle name="표준 272" xfId="201"/>
    <cellStyle name="표준 273" xfId="202"/>
    <cellStyle name="표준 274" xfId="203"/>
    <cellStyle name="표준 275" xfId="204"/>
    <cellStyle name="표준 276" xfId="205"/>
    <cellStyle name="표준 277" xfId="206"/>
    <cellStyle name="표준 278" xfId="207"/>
    <cellStyle name="표준 279" xfId="208"/>
    <cellStyle name="표준 28" xfId="209"/>
    <cellStyle name="표준 280" xfId="210"/>
    <cellStyle name="표준 281" xfId="211"/>
    <cellStyle name="표준 282" xfId="212"/>
    <cellStyle name="표준 283" xfId="213"/>
    <cellStyle name="표준 284" xfId="1"/>
    <cellStyle name="표준 29" xfId="214"/>
    <cellStyle name="표준 3" xfId="215"/>
    <cellStyle name="표준 3 2" xfId="216"/>
    <cellStyle name="표준 3 3" xfId="217"/>
    <cellStyle name="표준 3 4" xfId="218"/>
    <cellStyle name="표준 30" xfId="219"/>
    <cellStyle name="표준 31" xfId="220"/>
    <cellStyle name="표준 32" xfId="221"/>
    <cellStyle name="표준 33" xfId="222"/>
    <cellStyle name="표준 34" xfId="223"/>
    <cellStyle name="표준 35" xfId="224"/>
    <cellStyle name="표준 36" xfId="225"/>
    <cellStyle name="표준 37" xfId="226"/>
    <cellStyle name="표준 38" xfId="227"/>
    <cellStyle name="표준 39" xfId="228"/>
    <cellStyle name="표준 4" xfId="229"/>
    <cellStyle name="표준 40" xfId="230"/>
    <cellStyle name="표준 41" xfId="231"/>
    <cellStyle name="표준 42" xfId="232"/>
    <cellStyle name="표준 43" xfId="233"/>
    <cellStyle name="표준 44" xfId="234"/>
    <cellStyle name="표준 45" xfId="235"/>
    <cellStyle name="표준 46" xfId="236"/>
    <cellStyle name="표준 47" xfId="237"/>
    <cellStyle name="표준 48" xfId="238"/>
    <cellStyle name="표준 49" xfId="239"/>
    <cellStyle name="표준 5" xfId="240"/>
    <cellStyle name="표준 50" xfId="241"/>
    <cellStyle name="표준 51" xfId="242"/>
    <cellStyle name="표준 52" xfId="243"/>
    <cellStyle name="표준 53" xfId="244"/>
    <cellStyle name="표준 54" xfId="245"/>
    <cellStyle name="표준 55" xfId="246"/>
    <cellStyle name="표준 56" xfId="247"/>
    <cellStyle name="표준 57" xfId="248"/>
    <cellStyle name="표준 58" xfId="249"/>
    <cellStyle name="표준 59" xfId="250"/>
    <cellStyle name="표준 6" xfId="251"/>
    <cellStyle name="표준 60" xfId="252"/>
    <cellStyle name="표준 61" xfId="253"/>
    <cellStyle name="표준 62" xfId="254"/>
    <cellStyle name="표준 63" xfId="255"/>
    <cellStyle name="표준 64" xfId="256"/>
    <cellStyle name="표준 65" xfId="257"/>
    <cellStyle name="표준 66" xfId="258"/>
    <cellStyle name="표준 67" xfId="259"/>
    <cellStyle name="표준 68" xfId="260"/>
    <cellStyle name="표준 69" xfId="261"/>
    <cellStyle name="표준 7" xfId="262"/>
    <cellStyle name="표준 70" xfId="263"/>
    <cellStyle name="표준 71" xfId="264"/>
    <cellStyle name="표준 72" xfId="265"/>
    <cellStyle name="표준 73" xfId="266"/>
    <cellStyle name="표준 74" xfId="267"/>
    <cellStyle name="표준 75" xfId="268"/>
    <cellStyle name="표준 76" xfId="269"/>
    <cellStyle name="표준 77" xfId="270"/>
    <cellStyle name="표준 78" xfId="271"/>
    <cellStyle name="표준 79" xfId="272"/>
    <cellStyle name="표준 8" xfId="273"/>
    <cellStyle name="표준 80" xfId="274"/>
    <cellStyle name="표준 81" xfId="275"/>
    <cellStyle name="표준 82" xfId="276"/>
    <cellStyle name="표준 83" xfId="277"/>
    <cellStyle name="표준 84" xfId="278"/>
    <cellStyle name="표준 85" xfId="279"/>
    <cellStyle name="표준 86" xfId="280"/>
    <cellStyle name="표준 87" xfId="281"/>
    <cellStyle name="표준 88" xfId="282"/>
    <cellStyle name="표준 89" xfId="283"/>
    <cellStyle name="표준 9" xfId="284"/>
    <cellStyle name="표준 90" xfId="285"/>
    <cellStyle name="표준 91" xfId="286"/>
    <cellStyle name="표준 92" xfId="287"/>
    <cellStyle name="표준 93" xfId="288"/>
    <cellStyle name="표준 94" xfId="289"/>
    <cellStyle name="표준 95" xfId="290"/>
    <cellStyle name="표준 96" xfId="291"/>
    <cellStyle name="표준 97" xfId="292"/>
    <cellStyle name="표준 98" xfId="293"/>
    <cellStyle name="표준 99" xfId="29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/>
  </sheetViews>
  <sheetFormatPr baseColWidth="10" defaultColWidth="11" defaultRowHeight="17" x14ac:dyDescent="0.25"/>
  <cols>
    <col min="1" max="1" width="9.5" style="3" customWidth="1"/>
    <col min="2" max="2" width="20.1640625" style="12" customWidth="1"/>
    <col min="3" max="3" width="25.33203125" style="12" customWidth="1"/>
    <col min="4" max="4" width="15.5" style="12" customWidth="1"/>
    <col min="5" max="5" width="15.6640625" style="7" customWidth="1"/>
    <col min="6" max="11" width="15.6640625" style="12" customWidth="1"/>
    <col min="12" max="12" width="12" style="3" customWidth="1"/>
  </cols>
  <sheetData>
    <row r="1" spans="1:12" x14ac:dyDescent="0.25">
      <c r="B1" s="9" t="s">
        <v>31</v>
      </c>
      <c r="C1" s="10"/>
      <c r="D1" s="10"/>
      <c r="E1" s="11"/>
      <c r="F1" s="10"/>
    </row>
    <row r="2" spans="1:12" ht="27.75" customHeight="1" x14ac:dyDescent="0.25">
      <c r="A2"/>
      <c r="B2" s="33" t="s">
        <v>49</v>
      </c>
      <c r="C2" s="34"/>
      <c r="D2" s="27" t="s">
        <v>6</v>
      </c>
      <c r="E2" s="28"/>
      <c r="F2" s="27" t="s">
        <v>32</v>
      </c>
      <c r="G2" s="28"/>
      <c r="H2" s="13"/>
      <c r="I2"/>
      <c r="J2"/>
      <c r="K2"/>
      <c r="L2"/>
    </row>
    <row r="3" spans="1:12" ht="27.75" customHeight="1" x14ac:dyDescent="0.25">
      <c r="A3"/>
      <c r="B3" s="35"/>
      <c r="C3" s="36"/>
      <c r="D3" s="16" t="s">
        <v>33</v>
      </c>
      <c r="E3" s="16" t="s">
        <v>34</v>
      </c>
      <c r="F3" s="16" t="s">
        <v>33</v>
      </c>
      <c r="G3" s="16" t="s">
        <v>34</v>
      </c>
      <c r="H3" s="13"/>
      <c r="I3"/>
      <c r="J3"/>
      <c r="K3"/>
      <c r="L3"/>
    </row>
    <row r="4" spans="1:12" ht="31.5" customHeight="1" x14ac:dyDescent="0.25">
      <c r="A4"/>
      <c r="B4" s="30" t="s">
        <v>35</v>
      </c>
      <c r="C4" s="18" t="s">
        <v>36</v>
      </c>
      <c r="D4" s="24" t="s">
        <v>37</v>
      </c>
      <c r="E4" s="24"/>
      <c r="F4" s="25" t="s">
        <v>37</v>
      </c>
      <c r="G4" s="25"/>
      <c r="H4" s="13"/>
      <c r="I4"/>
      <c r="J4"/>
      <c r="K4"/>
      <c r="L4"/>
    </row>
    <row r="5" spans="1:12" ht="31.5" customHeight="1" x14ac:dyDescent="0.25">
      <c r="A5"/>
      <c r="B5" s="31"/>
      <c r="C5" s="18" t="s">
        <v>38</v>
      </c>
      <c r="D5" s="24" t="s">
        <v>37</v>
      </c>
      <c r="E5" s="24"/>
      <c r="F5" s="25" t="s">
        <v>37</v>
      </c>
      <c r="G5" s="25"/>
      <c r="H5" s="13"/>
      <c r="I5"/>
      <c r="J5"/>
      <c r="K5"/>
      <c r="L5"/>
    </row>
    <row r="6" spans="1:12" ht="31.5" customHeight="1" x14ac:dyDescent="0.25">
      <c r="A6"/>
      <c r="B6" s="31"/>
      <c r="C6" s="18" t="s">
        <v>39</v>
      </c>
      <c r="D6" s="24" t="s">
        <v>37</v>
      </c>
      <c r="E6" s="24">
        <f>E4-E5</f>
        <v>0</v>
      </c>
      <c r="F6" s="25" t="s">
        <v>37</v>
      </c>
      <c r="G6" s="25">
        <f>G4-G5</f>
        <v>0</v>
      </c>
      <c r="H6" s="13"/>
      <c r="I6"/>
      <c r="J6"/>
      <c r="K6"/>
      <c r="L6"/>
    </row>
    <row r="7" spans="1:12" ht="31.5" customHeight="1" x14ac:dyDescent="0.25">
      <c r="A7"/>
      <c r="B7" s="32"/>
      <c r="C7" s="18" t="s">
        <v>57</v>
      </c>
      <c r="D7" s="24" t="s">
        <v>37</v>
      </c>
      <c r="E7" s="24"/>
      <c r="F7" s="25" t="s">
        <v>37</v>
      </c>
      <c r="G7" s="25"/>
      <c r="H7" s="13"/>
      <c r="I7"/>
      <c r="J7"/>
      <c r="K7"/>
      <c r="L7"/>
    </row>
    <row r="8" spans="1:12" ht="31.5" customHeight="1" x14ac:dyDescent="0.25">
      <c r="A8"/>
      <c r="B8" s="29" t="s">
        <v>40</v>
      </c>
      <c r="C8" s="18" t="s">
        <v>20</v>
      </c>
      <c r="D8" s="24"/>
      <c r="E8" s="24"/>
      <c r="F8" s="25"/>
      <c r="G8" s="25"/>
      <c r="H8" s="13"/>
      <c r="I8"/>
      <c r="J8"/>
      <c r="K8"/>
      <c r="L8"/>
    </row>
    <row r="9" spans="1:12" ht="31.5" customHeight="1" x14ac:dyDescent="0.25">
      <c r="A9"/>
      <c r="B9" s="29"/>
      <c r="C9" s="18" t="s">
        <v>41</v>
      </c>
      <c r="D9" s="24"/>
      <c r="E9" s="24"/>
      <c r="F9" s="25"/>
      <c r="G9" s="25"/>
      <c r="H9" s="13"/>
      <c r="I9"/>
      <c r="J9"/>
      <c r="K9"/>
      <c r="L9"/>
    </row>
    <row r="10" spans="1:12" ht="31.5" customHeight="1" x14ac:dyDescent="0.25">
      <c r="A10"/>
      <c r="B10" s="29"/>
      <c r="C10" s="18" t="s">
        <v>42</v>
      </c>
      <c r="D10" s="24">
        <f>D8-D9</f>
        <v>0</v>
      </c>
      <c r="E10" s="24">
        <f t="shared" ref="E10:G10" si="0">E8-E9</f>
        <v>0</v>
      </c>
      <c r="F10" s="24">
        <f t="shared" si="0"/>
        <v>0</v>
      </c>
      <c r="G10" s="24">
        <f t="shared" si="0"/>
        <v>0</v>
      </c>
      <c r="H10" s="13"/>
      <c r="I10"/>
      <c r="J10"/>
      <c r="K10"/>
      <c r="L10"/>
    </row>
    <row r="11" spans="1:12" ht="31.5" customHeight="1" x14ac:dyDescent="0.25">
      <c r="A11"/>
      <c r="B11" s="29" t="s">
        <v>43</v>
      </c>
      <c r="C11" s="18" t="s">
        <v>44</v>
      </c>
      <c r="D11" s="24"/>
      <c r="E11" s="24"/>
      <c r="F11" s="24"/>
      <c r="G11" s="24"/>
      <c r="H11" s="14"/>
      <c r="I11" s="14"/>
      <c r="J11"/>
      <c r="K11"/>
      <c r="L11"/>
    </row>
    <row r="12" spans="1:12" ht="31.5" customHeight="1" x14ac:dyDescent="0.25">
      <c r="A12"/>
      <c r="B12" s="29"/>
      <c r="C12" s="18" t="s">
        <v>45</v>
      </c>
      <c r="D12" s="24"/>
      <c r="E12" s="24"/>
      <c r="F12" s="25"/>
      <c r="G12" s="25"/>
      <c r="H12" s="13"/>
      <c r="I12"/>
      <c r="J12"/>
      <c r="K12"/>
      <c r="L12"/>
    </row>
    <row r="13" spans="1:12" ht="31.5" customHeight="1" x14ac:dyDescent="0.25">
      <c r="A13"/>
      <c r="B13" s="29"/>
      <c r="C13" s="21" t="s">
        <v>47</v>
      </c>
      <c r="D13" s="26"/>
      <c r="E13" s="26"/>
      <c r="F13" s="26"/>
      <c r="G13" s="26"/>
      <c r="H13" s="13"/>
      <c r="I13"/>
      <c r="J13"/>
      <c r="K13"/>
      <c r="L13"/>
    </row>
    <row r="14" spans="1:12" ht="31.5" customHeight="1" x14ac:dyDescent="0.25">
      <c r="A14"/>
      <c r="B14" s="29"/>
      <c r="C14" s="20" t="s">
        <v>58</v>
      </c>
      <c r="D14" s="24"/>
      <c r="E14" s="24"/>
      <c r="F14" s="25"/>
      <c r="G14" s="25"/>
      <c r="H14" s="13"/>
      <c r="I14"/>
      <c r="J14"/>
      <c r="K14"/>
      <c r="L14"/>
    </row>
    <row r="15" spans="1:12" ht="31.5" customHeight="1" x14ac:dyDescent="0.25">
      <c r="A15"/>
      <c r="B15" s="29" t="s">
        <v>46</v>
      </c>
      <c r="C15" s="20" t="s">
        <v>55</v>
      </c>
      <c r="D15" s="24"/>
      <c r="E15" s="24"/>
      <c r="F15" s="25"/>
      <c r="G15" s="25"/>
      <c r="H15" s="13"/>
      <c r="I15"/>
      <c r="J15"/>
      <c r="K15"/>
      <c r="L15"/>
    </row>
    <row r="16" spans="1:12" ht="31.5" customHeight="1" x14ac:dyDescent="0.25">
      <c r="A16"/>
      <c r="B16" s="29"/>
      <c r="C16" s="18" t="s">
        <v>53</v>
      </c>
      <c r="D16" s="24"/>
      <c r="E16" s="24"/>
      <c r="F16" s="25"/>
      <c r="G16" s="25"/>
      <c r="H16" s="13"/>
      <c r="I16"/>
      <c r="J16"/>
      <c r="K16"/>
      <c r="L16"/>
    </row>
    <row r="17" spans="1:12" x14ac:dyDescent="0.25">
      <c r="A17"/>
      <c r="B17" s="14"/>
      <c r="C17" s="15"/>
      <c r="D17" s="15"/>
      <c r="E17" s="15"/>
      <c r="F17" s="13"/>
      <c r="G17" s="13"/>
      <c r="H17" s="13"/>
      <c r="I17"/>
      <c r="J17"/>
      <c r="K17"/>
      <c r="L17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honeticPr fontId="3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zoomScale="80" zoomScaleNormal="80" zoomScalePageLayoutView="80" workbookViewId="0">
      <selection sqref="A1:J2"/>
    </sheetView>
  </sheetViews>
  <sheetFormatPr baseColWidth="10" defaultColWidth="11" defaultRowHeight="17" x14ac:dyDescent="0.25"/>
  <cols>
    <col min="1" max="1" width="30.1640625" style="7" bestFit="1" customWidth="1"/>
    <col min="2" max="2" width="11.1640625" style="7" bestFit="1" customWidth="1"/>
    <col min="3" max="3" width="22.5" style="7" bestFit="1" customWidth="1"/>
    <col min="4" max="4" width="45.83203125" style="7" bestFit="1" customWidth="1"/>
    <col min="5" max="6" width="10" style="7" bestFit="1" customWidth="1"/>
    <col min="7" max="7" width="8.1640625" style="7" bestFit="1" customWidth="1"/>
    <col min="8" max="8" width="17.6640625" style="7" bestFit="1" customWidth="1"/>
    <col min="9" max="9" width="24.33203125" style="7" bestFit="1" customWidth="1"/>
    <col min="10" max="10" width="19.1640625" style="7" bestFit="1" customWidth="1"/>
    <col min="11" max="11" width="11.1640625" style="7" bestFit="1" customWidth="1"/>
    <col min="12" max="17" width="19.1640625" style="7" bestFit="1" customWidth="1"/>
    <col min="18" max="19" width="5.6640625" style="8" bestFit="1" customWidth="1"/>
    <col min="20" max="20" width="6" style="7" bestFit="1" customWidth="1"/>
    <col min="21" max="21" width="5.6640625" style="7" bestFit="1" customWidth="1"/>
    <col min="22" max="22" width="15.83203125" style="7" bestFit="1" customWidth="1"/>
    <col min="23" max="23" width="9.33203125" style="7" bestFit="1" customWidth="1"/>
    <col min="24" max="24" width="7.5" style="7" bestFit="1" customWidth="1"/>
    <col min="25" max="25" width="9.33203125" style="22" bestFit="1" customWidth="1"/>
    <col min="26" max="26" width="9.33203125" style="7" bestFit="1" customWidth="1"/>
    <col min="27" max="27" width="17.5" style="7" bestFit="1" customWidth="1"/>
    <col min="28" max="28" width="9.33203125" style="7" bestFit="1" customWidth="1"/>
    <col min="29" max="29" width="19.1640625" style="7" bestFit="1" customWidth="1"/>
    <col min="30" max="30" width="6.6640625" style="3" customWidth="1"/>
    <col min="31" max="39" width="13.33203125" style="3" customWidth="1"/>
  </cols>
  <sheetData>
    <row r="1" spans="1:39" s="5" customFormat="1" ht="16.5" customHeight="1" x14ac:dyDescent="0.25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 t="s">
        <v>29</v>
      </c>
      <c r="L1" s="29"/>
      <c r="M1" s="29"/>
      <c r="N1" s="29"/>
      <c r="O1" s="29"/>
      <c r="P1" s="29"/>
      <c r="Q1" s="29"/>
      <c r="R1" s="29" t="s">
        <v>50</v>
      </c>
      <c r="S1" s="29"/>
      <c r="T1" s="29"/>
      <c r="U1" s="29"/>
      <c r="V1" s="29"/>
      <c r="W1" s="37" t="s">
        <v>51</v>
      </c>
      <c r="X1" s="37"/>
      <c r="Y1" s="37"/>
      <c r="Z1" s="37"/>
      <c r="AA1" s="37" t="s">
        <v>52</v>
      </c>
      <c r="AB1" s="37"/>
      <c r="AC1" s="37" t="s">
        <v>56</v>
      </c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s="4" customForma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8" t="s">
        <v>6</v>
      </c>
      <c r="S2" s="38"/>
      <c r="T2" s="29" t="s">
        <v>7</v>
      </c>
      <c r="U2" s="29"/>
      <c r="V2" s="37" t="s">
        <v>8</v>
      </c>
      <c r="W2" s="37"/>
      <c r="X2" s="37"/>
      <c r="Y2" s="37"/>
      <c r="Z2" s="37"/>
      <c r="AA2" s="37"/>
      <c r="AB2" s="37"/>
      <c r="AC2" s="37"/>
    </row>
    <row r="3" spans="1:39" s="6" customFormat="1" ht="37.5" customHeight="1" x14ac:dyDescent="0.25">
      <c r="A3" s="18" t="s">
        <v>9</v>
      </c>
      <c r="B3" s="17" t="s">
        <v>10</v>
      </c>
      <c r="C3" s="17" t="s">
        <v>11</v>
      </c>
      <c r="D3" s="18" t="s">
        <v>12</v>
      </c>
      <c r="E3" s="20" t="s">
        <v>27</v>
      </c>
      <c r="F3" s="20" t="s">
        <v>28</v>
      </c>
      <c r="G3" s="18" t="s">
        <v>26</v>
      </c>
      <c r="H3" s="18" t="s">
        <v>25</v>
      </c>
      <c r="I3" s="18" t="s">
        <v>13</v>
      </c>
      <c r="J3" s="18" t="s">
        <v>14</v>
      </c>
      <c r="K3" s="19" t="s">
        <v>48</v>
      </c>
      <c r="L3" s="19" t="s">
        <v>15</v>
      </c>
      <c r="M3" s="19" t="s">
        <v>16</v>
      </c>
      <c r="N3" s="19" t="s">
        <v>17</v>
      </c>
      <c r="O3" s="19" t="s">
        <v>18</v>
      </c>
      <c r="P3" s="19" t="s">
        <v>19</v>
      </c>
      <c r="Q3" s="19" t="s">
        <v>24</v>
      </c>
      <c r="R3" s="19" t="s">
        <v>20</v>
      </c>
      <c r="S3" s="19" t="s">
        <v>21</v>
      </c>
      <c r="T3" s="19" t="s">
        <v>20</v>
      </c>
      <c r="U3" s="19" t="s">
        <v>21</v>
      </c>
      <c r="V3" s="29"/>
      <c r="W3" s="18" t="s">
        <v>22</v>
      </c>
      <c r="X3" s="18" t="s">
        <v>23</v>
      </c>
      <c r="Y3" s="23" t="s">
        <v>47</v>
      </c>
      <c r="Z3" s="20" t="s">
        <v>59</v>
      </c>
      <c r="AA3" s="20" t="s">
        <v>55</v>
      </c>
      <c r="AB3" s="20" t="s">
        <v>54</v>
      </c>
      <c r="AC3" s="37"/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/>
  </sheetViews>
  <sheetFormatPr baseColWidth="10" defaultColWidth="11" defaultRowHeight="17" x14ac:dyDescent="0.25"/>
  <cols>
    <col min="1" max="2" width="8.83203125" bestFit="1" customWidth="1"/>
    <col min="3" max="3" width="46.6640625" style="3" bestFit="1" customWidth="1"/>
  </cols>
  <sheetData>
    <row r="2" spans="1:3" x14ac:dyDescent="0.25">
      <c r="A2" s="1"/>
      <c r="B2" s="1" t="s">
        <v>0</v>
      </c>
    </row>
    <row r="3" spans="1:3" x14ac:dyDescent="0.25">
      <c r="A3" s="1" t="s">
        <v>1</v>
      </c>
      <c r="B3" s="1"/>
      <c r="C3" s="2"/>
    </row>
    <row r="4" spans="1:3" x14ac:dyDescent="0.25">
      <c r="A4" s="1" t="s">
        <v>2</v>
      </c>
      <c r="B4" s="1"/>
    </row>
    <row r="5" spans="1:3" x14ac:dyDescent="0.25">
      <c r="A5" s="1" t="s">
        <v>3</v>
      </c>
      <c r="B5" s="1"/>
    </row>
    <row r="7" spans="1:3" x14ac:dyDescent="0.25">
      <c r="A7" s="1" t="s">
        <v>4</v>
      </c>
      <c r="B7" s="1" t="s">
        <v>0</v>
      </c>
      <c r="C7" s="1" t="s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by_course_KPI</vt:lpstr>
      <vt:lpstr>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redukyo</dc:creator>
  <cp:lastModifiedBy>Microsoft Office 사용자</cp:lastModifiedBy>
  <cp:revision/>
  <dcterms:created xsi:type="dcterms:W3CDTF">2016-01-14T03:08:04Z</dcterms:created>
  <dcterms:modified xsi:type="dcterms:W3CDTF">2017-05-12T07:19:01Z</dcterms:modified>
  <dc:identifier/>
  <dc:language/>
  <cp:version/>
</cp:coreProperties>
</file>