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<sst xmlns="http://schemas.openxmlformats.org/spreadsheetml/2006/main" uniqueCount="379">
  <si>
    <t>회원가입자수</t>
  </si>
  <si>
    <t>수강신청자수</t>
  </si>
  <si>
    <t>수강신청자수(중복제외)</t>
  </si>
  <si>
    <t>신규</t>
  </si>
  <si>
    <t>누적(탈퇴미반영)</t>
  </si>
  <si>
    <t>누적(탈퇴반영)</t>
  </si>
  <si>
    <t>누적(취소반영)</t>
  </si>
  <si>
    <t>누적(취소미반영)</t>
  </si>
  <si>
    <t>&lt;수강신청구분&gt;</t>
  </si>
  <si>
    <t>구분</t>
  </si>
  <si>
    <t>수강신청 취소 계정</t>
  </si>
  <si>
    <t>탈퇴 계정</t>
  </si>
  <si>
    <t>스태프 계정</t>
  </si>
  <si>
    <t>신청</t>
  </si>
  <si>
    <t>취소</t>
  </si>
  <si>
    <t>계</t>
  </si>
  <si>
    <t>가입</t>
  </si>
  <si>
    <t>탈퇴</t>
  </si>
  <si>
    <t>스태프</t>
  </si>
  <si>
    <t>일반</t>
  </si>
  <si>
    <t>누적</t>
  </si>
  <si>
    <t>누적(중복제외)</t>
  </si>
  <si>
    <t>합계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</si>
  <si>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</si>
  <si>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</si>
  <si>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</si>
  <si>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</si>
  <si>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</si>
  <si>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</si>
  <si>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</si>
  <si>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</si>
  <si>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</si>
  <si>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</si>
  <si>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</si>
  <si>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</si>
  <si>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</si>
  <si>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</si>
  <si>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</si>
  <si>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</si>
  <si>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</si>
  <si>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</si>
  <si>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</si>
  <si>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</si>
  <si>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</si>
  <si>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</si>
  <si>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</si>
  <si>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</si>
  <si>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</si>
  <si>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</si>
  <si>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</si>
  <si>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</si>
  <si>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</si>
  <si>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</si>
  <si>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</si>
  <si>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</si>
  <si>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가톨릭대학교</t>
  </si>
  <si>
    <t>건양대학교</t>
  </si>
  <si>
    <t>경북대학교</t>
  </si>
  <si>
    <t>경희대학교</t>
  </si>
  <si>
    <t>고려대학교</t>
  </si>
  <si>
    <t>금오공과대학교</t>
  </si>
  <si>
    <t>단국대학교</t>
  </si>
  <si>
    <t>부산대학교</t>
  </si>
  <si>
    <t>부산외국어대학교</t>
  </si>
  <si>
    <t>서울대학교</t>
  </si>
  <si>
    <t>성균관대학교</t>
  </si>
  <si>
    <t>세종대학교</t>
  </si>
  <si>
    <t>연세대학교</t>
  </si>
  <si>
    <t>영남대학교</t>
  </si>
  <si>
    <t>이화여자대학교</t>
  </si>
  <si>
    <t>인하대학교</t>
  </si>
  <si>
    <t>제주대학교</t>
  </si>
  <si>
    <t>포항공과대학교</t>
  </si>
  <si>
    <t>한국과학기술원</t>
  </si>
  <si>
    <t>한양대학교</t>
  </si>
  <si>
    <t>서양철학의 전통</t>
  </si>
  <si>
    <t>KOCW.CUK01</t>
  </si>
  <si>
    <t>2016_01</t>
  </si>
  <si>
    <t>2016-03-02</t>
  </si>
  <si>
    <t>2016-05-25</t>
  </si>
  <si>
    <t>2016-08-23</t>
  </si>
  <si>
    <t>대학별 수강 신청자수</t>
  </si>
  <si>
    <t>2016_02</t>
  </si>
  <si>
    <t>2016-08-24</t>
  </si>
  <si>
    <t>2016-08-29</t>
  </si>
  <si>
    <t>2016-11-27</t>
  </si>
  <si>
    <t>인체해부학 - 뼈대와 근육</t>
  </si>
  <si>
    <t>KOCW.KY001</t>
  </si>
  <si>
    <t>KY16A01</t>
  </si>
  <si>
    <t>2016-05-30</t>
  </si>
  <si>
    <t>2016-10-09</t>
  </si>
  <si>
    <t>독일관념론</t>
  </si>
  <si>
    <t>KOCW.KNU01</t>
  </si>
  <si>
    <t>2016_T1</t>
  </si>
  <si>
    <t>2016-06-27</t>
  </si>
  <si>
    <t>세계시민교육, 지구공동사회의 시민으로 살기</t>
  </si>
  <si>
    <t>KH101</t>
  </si>
  <si>
    <t>2015_KH01</t>
  </si>
  <si>
    <t>2015-09-23</t>
  </si>
  <si>
    <t>2015-11-02</t>
  </si>
  <si>
    <t>2016-02-28</t>
  </si>
  <si>
    <t>호모 폴리티쿠스 : 우리가 만든 세계</t>
  </si>
  <si>
    <t>KH102</t>
  </si>
  <si>
    <t>2015_KH02</t>
  </si>
  <si>
    <t>2016_KH01</t>
  </si>
  <si>
    <t>2016-03-03</t>
  </si>
  <si>
    <t>2016-04-04</t>
  </si>
  <si>
    <t>2016-07-30</t>
  </si>
  <si>
    <t>2016_KH02</t>
  </si>
  <si>
    <t>Quantum Mechanics for IT/NT/BT</t>
  </si>
  <si>
    <t>ku_cpx_001</t>
  </si>
  <si>
    <t>2015_A03</t>
  </si>
  <si>
    <t>2015-09-21</t>
  </si>
  <si>
    <t>2015-10-26</t>
  </si>
  <si>
    <t>2016-01-03</t>
  </si>
  <si>
    <t>고전문헌과 역사문화</t>
  </si>
  <si>
    <t>ku_hum_001</t>
  </si>
  <si>
    <t>2015_A02</t>
  </si>
  <si>
    <t>민법학입문</t>
  </si>
  <si>
    <t>ku_soc_001</t>
  </si>
  <si>
    <t>2015_A01</t>
  </si>
  <si>
    <t>2016-01-31</t>
  </si>
  <si>
    <t>일반인을 위한 일반상대성이론</t>
  </si>
  <si>
    <t>ku_phy_001</t>
  </si>
  <si>
    <t>2015_A04</t>
  </si>
  <si>
    <t>2016-02-14</t>
  </si>
  <si>
    <t>2016_A02</t>
  </si>
  <si>
    <t>2016-02-23</t>
  </si>
  <si>
    <t>2016-03-07</t>
  </si>
  <si>
    <t>2016-05-15</t>
  </si>
  <si>
    <t>2016_A01</t>
  </si>
  <si>
    <t>2016-06-12</t>
  </si>
  <si>
    <t>2016_A04</t>
  </si>
  <si>
    <t>2016-06-19</t>
  </si>
  <si>
    <t>2016_A03</t>
  </si>
  <si>
    <t>2016-03-14</t>
  </si>
  <si>
    <t>2016-05-22</t>
  </si>
  <si>
    <t>2016_A07</t>
  </si>
  <si>
    <t>2016-07-14</t>
  </si>
  <si>
    <t>2016-09-05</t>
  </si>
  <si>
    <t>2016-12-11</t>
  </si>
  <si>
    <t>일반인을 위한 일반상대성이론Ⅱ</t>
  </si>
  <si>
    <t>2016_A09</t>
  </si>
  <si>
    <t>2016-10-31</t>
  </si>
  <si>
    <t>2016-12-18</t>
  </si>
  <si>
    <t>일반인을 위한 일반상대성이론Ⅰ</t>
  </si>
  <si>
    <t>2016_A08</t>
  </si>
  <si>
    <t>2016-08-17</t>
  </si>
  <si>
    <t>2016-10-30</t>
  </si>
  <si>
    <t>이동통신공학Ⅰ</t>
  </si>
  <si>
    <t>ku_eng_001</t>
  </si>
  <si>
    <t>2016_A10</t>
  </si>
  <si>
    <t>2016-08-31</t>
  </si>
  <si>
    <t>2016-10-23</t>
  </si>
  <si>
    <t>생물학적 인간Ⅰ</t>
  </si>
  <si>
    <t>ku_phy_002</t>
  </si>
  <si>
    <t>2016_A12</t>
  </si>
  <si>
    <t>고전문헌과 역사문화Ⅰ</t>
  </si>
  <si>
    <t>2016_A05</t>
  </si>
  <si>
    <t>2016-10-04</t>
  </si>
  <si>
    <t>2016-10-10</t>
  </si>
  <si>
    <t>2016-11-13</t>
  </si>
  <si>
    <t>셰익스피어</t>
  </si>
  <si>
    <t>ku_hum_002</t>
  </si>
  <si>
    <t>2016_S01</t>
  </si>
  <si>
    <t>2016-10-05</t>
  </si>
  <si>
    <t>2017-01-15</t>
  </si>
  <si>
    <t>이동통신공학Ⅱ</t>
  </si>
  <si>
    <t>2016_A11</t>
  </si>
  <si>
    <t>열역학1</t>
  </si>
  <si>
    <t>KOCW.KUMOH01</t>
  </si>
  <si>
    <t>2016_K1</t>
  </si>
  <si>
    <t>2016-06-20</t>
  </si>
  <si>
    <t>교육심리</t>
  </si>
  <si>
    <t>KOCW.DKUK0001</t>
  </si>
  <si>
    <t>201613157501</t>
  </si>
  <si>
    <t>2016-03-09</t>
  </si>
  <si>
    <t>2016-05-02</t>
  </si>
  <si>
    <t>2016-08-16</t>
  </si>
  <si>
    <t>KOCWDKUK0002</t>
  </si>
  <si>
    <t>2016-08-30</t>
  </si>
  <si>
    <t>2016-09-19</t>
  </si>
  <si>
    <t>2016-12-31</t>
  </si>
  <si>
    <t>생명의 프린키피아</t>
  </si>
  <si>
    <t>PL_C01</t>
  </si>
  <si>
    <t>2015_KM_001</t>
  </si>
  <si>
    <t>2016-02-02</t>
  </si>
  <si>
    <t>사회적기업 아름다운 경영이야기</t>
  </si>
  <si>
    <t>SE_C01</t>
  </si>
  <si>
    <t>2015_KM_002</t>
  </si>
  <si>
    <t>2016-02-08</t>
  </si>
  <si>
    <t>2016_KM_001</t>
  </si>
  <si>
    <t>2016-06-06</t>
  </si>
  <si>
    <t>2016_KM_002</t>
  </si>
  <si>
    <t>2016-04-05</t>
  </si>
  <si>
    <t>2016-09-01</t>
  </si>
  <si>
    <t>2016-12-16</t>
  </si>
  <si>
    <t>영재교육과 창의성 계발</t>
  </si>
  <si>
    <t>TC_C01</t>
  </si>
  <si>
    <t>2016_KM_006</t>
  </si>
  <si>
    <t>재미있는 글로벌 경제 기행</t>
  </si>
  <si>
    <t>GE_C01</t>
  </si>
  <si>
    <t>2016_KM_004</t>
  </si>
  <si>
    <t>2017-02-12</t>
  </si>
  <si>
    <t>고체역학</t>
  </si>
  <si>
    <t>SM_C01</t>
  </si>
  <si>
    <t>2016_KM_003</t>
  </si>
  <si>
    <t>인적자원관리</t>
  </si>
  <si>
    <t>KOCW.BUFS01</t>
  </si>
  <si>
    <t>2016_HR1</t>
  </si>
  <si>
    <t>2016-08-26</t>
  </si>
  <si>
    <t>2016_HR2</t>
  </si>
  <si>
    <t>2016-10-21</t>
  </si>
  <si>
    <t>경제학 들어가기</t>
  </si>
  <si>
    <t>SNU044.008k</t>
  </si>
  <si>
    <t>2015</t>
  </si>
  <si>
    <t>우주와 생명</t>
  </si>
  <si>
    <t>SNU046.101k</t>
  </si>
  <si>
    <t>2016-06-05</t>
  </si>
  <si>
    <t>2016_T2</t>
  </si>
  <si>
    <t>2016-12-04</t>
  </si>
  <si>
    <t>논어</t>
  </si>
  <si>
    <t>COS2034.01x</t>
  </si>
  <si>
    <t>2015_SKKU1</t>
  </si>
  <si>
    <t>2016-01-24</t>
  </si>
  <si>
    <t>창의적 발상</t>
  </si>
  <si>
    <t>GEDT011.01x</t>
  </si>
  <si>
    <t>2015_SKKU2</t>
  </si>
  <si>
    <t>2016_SKKU1</t>
  </si>
  <si>
    <t>2016-06-26</t>
  </si>
  <si>
    <t>2016_SKKU2</t>
  </si>
  <si>
    <t>2016-07-08</t>
  </si>
  <si>
    <t>2016_SKKU3</t>
  </si>
  <si>
    <t>2016-09-02</t>
  </si>
  <si>
    <t>2016-09-26</t>
  </si>
  <si>
    <t>2017-02-05</t>
  </si>
  <si>
    <t>생명의 과학 - 생명, 그 신비에의 도전</t>
  </si>
  <si>
    <t>SKKU_GEDN012.01k</t>
  </si>
  <si>
    <t>2016_SKKU03</t>
  </si>
  <si>
    <t>2016-09-22</t>
  </si>
  <si>
    <t>차이나마케팅 : 중국 내수시장 공략하기</t>
  </si>
  <si>
    <t>SKKU_BUS3033.01K</t>
  </si>
  <si>
    <t>2016_SKKU01</t>
  </si>
  <si>
    <t>2016-09-29</t>
  </si>
  <si>
    <t>정보보호와 보안의 기초Ⅰ</t>
  </si>
  <si>
    <t>SJKMOOC02_01k</t>
  </si>
  <si>
    <t>2016_01SJ2_1</t>
  </si>
  <si>
    <t>2016-09-08</t>
  </si>
  <si>
    <t>2016-09-12</t>
  </si>
  <si>
    <t>2016-11-06</t>
  </si>
  <si>
    <t>4차 산업혁명과 사물인터넷 입문</t>
  </si>
  <si>
    <t>SJKMOOC01k</t>
  </si>
  <si>
    <t>2016_01SJ1</t>
  </si>
  <si>
    <t>2016-12-19</t>
  </si>
  <si>
    <t>서비스디자인</t>
  </si>
  <si>
    <t>YSU_BIZ03k</t>
  </si>
  <si>
    <t>2015_T2</t>
  </si>
  <si>
    <t>2015-09-24</t>
  </si>
  <si>
    <t>문학이란 무엇인가</t>
  </si>
  <si>
    <t>YSU_KOR02k</t>
  </si>
  <si>
    <t>우주의 이해</t>
  </si>
  <si>
    <t>YSU_UCC01k</t>
  </si>
  <si>
    <t>2016-02-26</t>
  </si>
  <si>
    <t>2016-03-21</t>
  </si>
  <si>
    <t>2016-07-18</t>
  </si>
  <si>
    <t>경험디자인</t>
  </si>
  <si>
    <t>YSU_BIZ02K</t>
  </si>
  <si>
    <t>2016-04-25</t>
  </si>
  <si>
    <t>2016-09-20</t>
  </si>
  <si>
    <t>경제학 첫걸음  Part 1: 미시경제학</t>
  </si>
  <si>
    <t>YSU_ECO01k</t>
  </si>
  <si>
    <t>2016-05-16</t>
  </si>
  <si>
    <t>2016-06-30</t>
  </si>
  <si>
    <t>2017-01-31</t>
  </si>
  <si>
    <t>2016-10-01</t>
  </si>
  <si>
    <t>전자회로</t>
  </si>
  <si>
    <t>KOCW.YU215001</t>
  </si>
  <si>
    <t>2016-11-18</t>
  </si>
  <si>
    <t>현대물리학과 인간사고의 변혁</t>
  </si>
  <si>
    <t>EW10164K</t>
  </si>
  <si>
    <t>2015-01</t>
  </si>
  <si>
    <t>인간행위와 사회구조</t>
  </si>
  <si>
    <t>EW10771K</t>
  </si>
  <si>
    <t>2015-03</t>
  </si>
  <si>
    <t>영화 스토리텔링의 이해</t>
  </si>
  <si>
    <t>EW11151K</t>
  </si>
  <si>
    <t>2015-02</t>
  </si>
  <si>
    <t>건축으로 읽는 사회문화사</t>
  </si>
  <si>
    <t>EW36387K</t>
  </si>
  <si>
    <t>2015-04</t>
  </si>
  <si>
    <t>2016-02</t>
  </si>
  <si>
    <t>2016-02-19</t>
  </si>
  <si>
    <t>2016-02-29</t>
  </si>
  <si>
    <t>2016-06-18</t>
  </si>
  <si>
    <t>2016-01</t>
  </si>
  <si>
    <t>2016-03-01</t>
  </si>
  <si>
    <t>2016-04</t>
  </si>
  <si>
    <t>2016-03</t>
  </si>
  <si>
    <t>2016-F04</t>
  </si>
  <si>
    <t>2016-08-08</t>
  </si>
  <si>
    <t>2016-F02</t>
  </si>
  <si>
    <t>2016-F03</t>
  </si>
  <si>
    <t>2016-F01</t>
  </si>
  <si>
    <t>2016-08-09</t>
  </si>
  <si>
    <t>빅데이터의 세계, 원리와 응용</t>
  </si>
  <si>
    <t>EW11237K</t>
  </si>
  <si>
    <t>2016-05</t>
  </si>
  <si>
    <t>2016-09-06</t>
  </si>
  <si>
    <t>과학적 예술로서의 광고심리</t>
  </si>
  <si>
    <t>EW11238K</t>
  </si>
  <si>
    <t>2016-06</t>
  </si>
  <si>
    <t>애니메이션의 이해</t>
  </si>
  <si>
    <t>EW11240K</t>
  </si>
  <si>
    <t>2016-08</t>
  </si>
  <si>
    <t>음악과 과학/기술</t>
  </si>
  <si>
    <t>EW11239K</t>
  </si>
  <si>
    <t>2016-07</t>
  </si>
  <si>
    <t>현대인을 위한 물리의 이해</t>
  </si>
  <si>
    <t>KOCW.inha001</t>
  </si>
  <si>
    <t>2016_001</t>
  </si>
  <si>
    <t>2016-05-23</t>
  </si>
  <si>
    <t>2016-09-11</t>
  </si>
  <si>
    <t>KOCW.inha001b</t>
  </si>
  <si>
    <t>2016-09-30</t>
  </si>
  <si>
    <t>2017-01-20</t>
  </si>
  <si>
    <t>계량경제학</t>
  </si>
  <si>
    <t>KOCW.JEJU01</t>
  </si>
  <si>
    <t>2016_1</t>
  </si>
  <si>
    <t>2016-07-04</t>
  </si>
  <si>
    <t>연속체 역학과 유한요소해석</t>
  </si>
  <si>
    <t>POSTECH.MECH583k</t>
  </si>
  <si>
    <t>2015-11-01</t>
  </si>
  <si>
    <t>디지털통신시스템: 변복조와 전력스펙트럼</t>
  </si>
  <si>
    <t>POSTECH.EECE341k</t>
  </si>
  <si>
    <t>2016-1</t>
  </si>
  <si>
    <t>2016-02-01</t>
  </si>
  <si>
    <t>2016-06-07</t>
  </si>
  <si>
    <t>2016-2</t>
  </si>
  <si>
    <t>2016-12-24</t>
  </si>
  <si>
    <t>빅 데이터 첫 걸음</t>
  </si>
  <si>
    <t>CSED490k</t>
  </si>
  <si>
    <t>2016-09-28</t>
  </si>
  <si>
    <t>2017-01-07</t>
  </si>
  <si>
    <t>인공지능과 기계학습</t>
  </si>
  <si>
    <t>KCS470</t>
  </si>
  <si>
    <t>2015_K0201</t>
  </si>
  <si>
    <t>2016-02-15</t>
  </si>
  <si>
    <t>동역학</t>
  </si>
  <si>
    <t>KMAE251</t>
  </si>
  <si>
    <t>2015_K0101</t>
  </si>
  <si>
    <t>동역학 I</t>
  </si>
  <si>
    <t>2016-08-01</t>
  </si>
  <si>
    <t>2016-12-12</t>
  </si>
  <si>
    <t xml:space="preserve">동역학 II </t>
  </si>
  <si>
    <t>2016_K2</t>
  </si>
  <si>
    <t>2016-08-12</t>
  </si>
  <si>
    <t>건축공간론</t>
  </si>
  <si>
    <t>HYUARE4100k</t>
  </si>
  <si>
    <t>2015_C1</t>
  </si>
  <si>
    <t>경영데이터마이닝</t>
  </si>
  <si>
    <t>HYUBUS3099k</t>
  </si>
  <si>
    <t>정보사회학입문</t>
  </si>
  <si>
    <t>HYUSOC1053k</t>
  </si>
  <si>
    <t>정책학개론</t>
  </si>
  <si>
    <t>HYUPAD3004k</t>
  </si>
  <si>
    <t>2016-02-07</t>
  </si>
  <si>
    <t>2016_C1</t>
  </si>
  <si>
    <t>2016-03-22</t>
  </si>
  <si>
    <t>2016-04-01</t>
  </si>
  <si>
    <t>2016-05-19</t>
  </si>
  <si>
    <t>2016_C2</t>
  </si>
  <si>
    <t>신청자수(취소반영)</t>
  </si>
  <si>
    <t>신청자수(취소미반영)</t>
  </si>
  <si>
    <t>대학별 신청자수(취소반영)</t>
  </si>
  <si>
    <t>대학별 신청자수(취소미반영)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</si>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</sst>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4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rgb="00000000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7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2" fillId="0" fontId="1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" numFmtId="0" xfId="0">
      <alignment horizontal="left" vertical="center"/>
    </xf>
    <xf borderId="0" fillId="0" fontId="0" numFmtId="0" xfId="0"/>
    <xf applyAlignment="1" borderId="0" fillId="0" fontId="0" numFmtId="0" xfId="0">
      <alignment vertical="center"/>
    </xf>
    <xf applyAlignment="1" borderId="7" fillId="2" fontId="1" numFmtId="0" xfId="0">
      <alignment horizontal="center" vertical="center"/>
    </xf>
    <xf applyAlignment="1" borderId="7" fillId="0" fontId="0" numFmtId="0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right" vertical="center"/>
    </xf>
    <xf applyAlignment="1" borderId="2" fillId="2" fontId="2" numFmtId="0" xfId="0">
      <alignment horizontal="center" vertical="center"/>
    </xf>
    <xf applyAlignment="1" borderId="7" fillId="0" fontId="1" numFmtId="0" xfId="0">
      <alignment horizontal="center" vertical="center"/>
    </xf>
    <xf applyAlignment="1" borderId="7" fillId="2" fontId="2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6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4" fillId="2" fontId="1" numFmtId="0" xfId="0">
      <alignment horizontal="center" vertical="center" wrapText="1"/>
    </xf>
    <xf applyAlignment="1" borderId="5" fillId="0" fontId="0" numFmtId="0" xfId="0">
      <alignment horizontal="center" vertical="center"/>
    </xf>
    <xf applyAlignment="1" borderId="6" fillId="0" fontId="0" numFmtId="0" xfId="0">
      <alignment horizontal="center" vertical="center"/>
    </xf>
    <xf applyAlignment="1" borderId="7" fillId="2" fontId="1" numFmtId="0" xfId="0">
      <alignment horizontal="center" vertical="center" wrapText="1"/>
    </xf>
    <xf applyAlignment="1" borderId="8" fillId="0" fontId="0" numFmtId="0" xfId="0">
      <alignment horizontal="center"/>
    </xf>
    <xf applyAlignment="1" borderId="8" fillId="0" fontId="0" numFmtId="0" xfId="0">
      <alignment horizontal="left"/>
    </xf>
    <xf applyAlignment="1" borderId="8" fillId="0" fontId="0" numFmtId="0" xfId="0">
      <alignment horizontal="right"/>
    </xf>
  </cellXfs>
  <cellStyles count="1">
    <cellStyle builtinId="0" name="기본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48"/>
  <sheetViews>
    <sheetView tabSelected="1" workbookViewId="0" zoomScale="120" zoomScaleNormal="120" zoomScalePageLayoutView="120">
      <selection activeCell="F10" sqref="F10"/>
    </sheetView>
  </sheetViews>
  <sheetFormatPr baseColWidth="10" defaultRowHeight="15"/>
  <cols>
    <col customWidth="1" max="2" min="2" style="13" width="20.1640625"/>
    <col customWidth="1" max="4" min="3" style="13" width="15.6640625"/>
    <col customWidth="1" max="5" min="5" style="6" width="15.6640625"/>
    <col customWidth="1" max="11" min="6" style="13" width="15.6640625"/>
    <col customWidth="1" max="12" min="12" style="8" width="15.6640625"/>
  </cols>
  <sheetData>
    <row customHeight="1" ht="35.25" r="2" s="8" spans="1:16">
      <c r="B2" s="24" t="s">
        <v>0</v>
      </c>
      <c r="C2" s="25" t="n"/>
      <c r="D2" s="26" t="n"/>
      <c r="E2" s="30" t="s">
        <v>1</v>
      </c>
      <c r="F2" s="31" t="n"/>
      <c r="G2" s="32" t="n"/>
      <c r="H2" s="33" t="s">
        <v>2</v>
      </c>
      <c r="I2" s="33" t="n"/>
      <c r="K2" s="14" t="n"/>
    </row>
    <row r="3" spans="1:16">
      <c r="B3" s="10" t="s">
        <v>3</v>
      </c>
      <c r="C3" s="10" t="s">
        <v>4</v>
      </c>
      <c r="D3" s="10" t="s">
        <v>5</v>
      </c>
      <c r="E3" s="10" t="s">
        <v>3</v>
      </c>
      <c r="F3" s="10" t="s">
        <v>6</v>
      </c>
      <c r="G3" s="10" t="s">
        <v>7</v>
      </c>
      <c r="H3" s="10" t="s">
        <v>6</v>
      </c>
      <c r="I3" s="10" t="s">
        <v>7</v>
      </c>
      <c r="K3" s="14" t="n"/>
    </row>
    <row customFormat="1" r="4" s="9" spans="1:16">
      <c r="B4" s="11" t="n">
        <v>0</v>
      </c>
      <c r="C4" s="11" t="n">
        <v>96886</v>
      </c>
      <c r="D4" s="11" t="n">
        <v>97260</v>
      </c>
      <c r="E4" s="11" t="n">
        <v>0</v>
      </c>
      <c r="F4" s="11" t="n">
        <v>158776</v>
      </c>
      <c r="G4" s="11" t="n">
        <v>144911</v>
      </c>
      <c r="H4" s="11" t="n">
        <v>77036</v>
      </c>
      <c r="I4" s="11" t="n">
        <v>75534</v>
      </c>
      <c r="J4" s="6" t="n"/>
      <c r="K4" s="14" t="n"/>
    </row>
    <row customFormat="1" r="5" s="9" spans="1:16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4" t="n"/>
    </row>
    <row customFormat="1" r="6" s="9" spans="1:16">
      <c r="B6" s="7" t="s">
        <v>8</v>
      </c>
      <c r="C6" s="6" t="n"/>
      <c r="D6" s="6" t="n"/>
      <c r="E6" s="6" t="n"/>
      <c r="F6" s="6" t="n"/>
      <c r="G6" s="6" t="n"/>
      <c r="H6" s="6" t="n"/>
      <c r="I6" s="6" t="n"/>
      <c r="J6" s="6" t="n"/>
      <c r="K6" s="14" t="n"/>
    </row>
    <row customFormat="1" r="7" s="9" spans="1:16">
      <c r="B7" s="28" t="s">
        <v>9</v>
      </c>
      <c r="C7" s="24" t="s">
        <v>10</v>
      </c>
      <c r="D7" s="25" t="n"/>
      <c r="E7" s="26" t="n"/>
      <c r="F7" s="24" t="s">
        <v>11</v>
      </c>
      <c r="G7" s="25" t="n"/>
      <c r="H7" s="26" t="n"/>
      <c r="I7" s="24" t="s">
        <v>12</v>
      </c>
      <c r="J7" s="25" t="n"/>
      <c r="K7" s="26" t="n"/>
    </row>
    <row customFormat="1" r="8" s="9" spans="1:16">
      <c r="B8" s="29" t="n"/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15</v>
      </c>
      <c r="I8" s="10" t="s">
        <v>18</v>
      </c>
      <c r="J8" s="10" t="s">
        <v>19</v>
      </c>
      <c r="K8" s="10" t="s">
        <v>15</v>
      </c>
    </row>
    <row customFormat="1" r="9" s="9" spans="1:16">
      <c r="B9" s="19" t="s">
        <v>3</v>
      </c>
      <c r="C9" s="11" t="n">
        <v>0</v>
      </c>
      <c r="D9" s="11" t="n">
        <v>0</v>
      </c>
      <c r="E9" s="11">
        <f>SUM(C9:D9)</f>
        <v/>
      </c>
      <c r="F9" s="11" t="n">
        <v>0</v>
      </c>
      <c r="G9" s="11" t="n">
        <v>0</v>
      </c>
      <c r="H9" s="11">
        <f>SUM(F9:G9)</f>
        <v/>
      </c>
      <c r="I9" s="11" t="n">
        <v>0</v>
      </c>
      <c r="J9" s="11" t="n">
        <v>0</v>
      </c>
      <c r="K9" s="11">
        <f>SUM(I9:J9)</f>
        <v/>
      </c>
    </row>
    <row customFormat="1" r="10" s="9" spans="1:16">
      <c r="B10" s="19" t="s">
        <v>20</v>
      </c>
      <c r="C10" s="11" t="n">
        <v>144911</v>
      </c>
      <c r="D10" s="11" t="n">
        <v>13865</v>
      </c>
      <c r="E10" s="11">
        <f>SUM(C10:D10)</f>
        <v/>
      </c>
      <c r="F10" s="11" t="n">
        <v>158211</v>
      </c>
      <c r="G10" s="11" t="n">
        <v>565</v>
      </c>
      <c r="H10" s="11">
        <f>SUM(F10:G10)</f>
        <v/>
      </c>
      <c r="I10" s="11" t="n">
        <v>320</v>
      </c>
      <c r="J10" s="11" t="n">
        <v>158456</v>
      </c>
      <c r="K10" s="11">
        <f>SUM(I10:J10)</f>
        <v/>
      </c>
    </row>
    <row customFormat="1" r="11" s="9" spans="1:16">
      <c r="B11" s="19" t="s">
        <v>21</v>
      </c>
      <c r="C11" s="11" t="n">
        <v>75534</v>
      </c>
      <c r="D11" s="11" t="n">
        <v>6558</v>
      </c>
      <c r="E11" s="11">
        <f>SUM(C11:D11)</f>
        <v/>
      </c>
      <c r="F11" s="11" t="n">
        <v>76755</v>
      </c>
      <c r="G11" s="11" t="n">
        <v>281</v>
      </c>
      <c r="H11" s="11">
        <f>SUM(F11:G11)</f>
        <v/>
      </c>
      <c r="I11" s="11" t="n">
        <v>9</v>
      </c>
      <c r="J11" s="11" t="n">
        <v>77027</v>
      </c>
      <c r="K11" s="11">
        <f>SUM(I11:J11)</f>
        <v/>
      </c>
    </row>
    <row customFormat="1" r="12" s="9" spans="1:16">
      <c r="B12" s="19" t="s">
        <v>22</v>
      </c>
      <c r="C12" s="11">
        <f>SUM(C9:C11)</f>
        <v/>
      </c>
      <c r="D12" s="11">
        <f>SUM(D9:D11)</f>
        <v/>
      </c>
      <c r="E12" s="11">
        <f>SUM(E9:E11)</f>
        <v/>
      </c>
      <c r="F12" s="11">
        <f>SUM(F9:F11)</f>
        <v/>
      </c>
      <c r="G12" s="11">
        <f>SUM(G9:G11)</f>
        <v/>
      </c>
      <c r="H12" s="11">
        <f>SUM(H9:H11)</f>
        <v/>
      </c>
      <c r="I12" s="11">
        <f>SUM(I9:I11)</f>
        <v/>
      </c>
      <c r="J12" s="11">
        <f>SUM(J9:J11)</f>
        <v/>
      </c>
      <c r="K12" s="11">
        <f>SUM(K9:K11)</f>
        <v/>
      </c>
    </row>
    <row customFormat="1" r="13" s="9" spans="1:16"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14" t="n"/>
    </row>
    <row r="14" spans="1:16">
      <c r="B14" s="7" t="s">
        <v>23</v>
      </c>
      <c r="C14" s="6" t="n"/>
      <c r="D14" s="6" t="n"/>
      <c r="F14" s="6" t="n"/>
      <c r="G14" s="6" t="n"/>
      <c r="H14" s="6" t="n"/>
    </row>
    <row r="15" spans="1:16">
      <c r="B15" s="28" t="s">
        <v>9</v>
      </c>
      <c r="C15" s="27" t="s">
        <v>3</v>
      </c>
      <c r="D15" s="27" t="n"/>
      <c r="E15" s="27" t="n"/>
      <c r="F15" s="24" t="s">
        <v>20</v>
      </c>
      <c r="G15" s="25" t="n"/>
      <c r="H15" s="26" t="n"/>
      <c r="I15" s="6" t="n"/>
      <c r="J15" s="6" t="n"/>
      <c r="K15" s="6" t="n"/>
    </row>
    <row r="16" spans="1:16">
      <c r="B16" s="29" t="n"/>
      <c r="C16" s="27" t="s">
        <v>24</v>
      </c>
      <c r="D16" s="27" t="s">
        <v>25</v>
      </c>
      <c r="E16" s="24" t="s">
        <v>15</v>
      </c>
      <c r="F16" s="27" t="s">
        <v>24</v>
      </c>
      <c r="G16" s="27" t="s">
        <v>25</v>
      </c>
      <c r="H16" s="27" t="s">
        <v>15</v>
      </c>
    </row>
    <row r="17" spans="1:16">
      <c r="B17" s="4" t="s">
        <v>26</v>
      </c>
      <c r="C17" s="1" t="n">
        <v>0</v>
      </c>
      <c r="D17" s="1" t="n">
        <v>0</v>
      </c>
      <c r="E17" s="5">
        <f>SUM(C17:D17)</f>
        <v/>
      </c>
      <c r="F17" s="1" t="n">
        <v>7661</v>
      </c>
      <c r="G17" s="1" t="n">
        <v>8248</v>
      </c>
      <c r="H17" s="5">
        <f>SUM(F17:G17)</f>
        <v/>
      </c>
    </row>
    <row customHeight="1" ht="16.5" r="18" s="8" spans="1:16">
      <c r="B18" s="4" t="s">
        <v>27</v>
      </c>
      <c r="C18" s="1" t="n">
        <v>0</v>
      </c>
      <c r="D18" s="1" t="n">
        <v>0</v>
      </c>
      <c r="E18" s="5">
        <f>SUM(C18:D18)</f>
        <v/>
      </c>
      <c r="F18" s="1" t="n">
        <v>14266</v>
      </c>
      <c r="G18" s="1" t="n">
        <v>16211</v>
      </c>
      <c r="H18" s="5">
        <f>SUM(F18:G18)</f>
        <v/>
      </c>
      <c r="J18" s="15" t="s">
        <v>28</v>
      </c>
      <c r="K18" s="15" t="n"/>
      <c r="L18" s="12" t="n"/>
      <c r="M18" s="12" t="n"/>
      <c r="N18" s="12" t="n"/>
      <c r="O18" s="12" t="n"/>
      <c r="P18" s="12" t="n"/>
    </row>
    <row r="19" spans="1:16">
      <c r="B19" s="4" t="s">
        <v>29</v>
      </c>
      <c r="C19" s="1" t="n">
        <v>0</v>
      </c>
      <c r="D19" s="1" t="n">
        <v>0</v>
      </c>
      <c r="E19" s="5">
        <f>SUM(C19:D19)</f>
        <v/>
      </c>
      <c r="F19" s="1" t="n">
        <v>10253</v>
      </c>
      <c r="G19" s="1" t="n">
        <v>6183</v>
      </c>
      <c r="H19" s="5">
        <f>SUM(F19:G19)</f>
        <v/>
      </c>
      <c r="J19" s="15" t="n"/>
      <c r="K19" s="15" t="n"/>
      <c r="L19" s="12" t="n"/>
      <c r="M19" s="12" t="n"/>
      <c r="N19" s="12" t="n"/>
      <c r="O19" s="12" t="n"/>
      <c r="P19" s="12" t="n"/>
    </row>
    <row r="20" spans="1:16">
      <c r="B20" s="4" t="s">
        <v>30</v>
      </c>
      <c r="C20" s="1" t="n">
        <v>0</v>
      </c>
      <c r="D20" s="1" t="n">
        <v>0</v>
      </c>
      <c r="E20" s="5">
        <f>SUM(C20:D20)</f>
        <v/>
      </c>
      <c r="F20" s="1" t="n">
        <v>11610</v>
      </c>
      <c r="G20" s="1" t="n">
        <v>6498</v>
      </c>
      <c r="H20" s="5">
        <f>SUM(F20:G20)</f>
        <v/>
      </c>
      <c r="J20" s="15" t="n"/>
      <c r="K20" s="15" t="n"/>
      <c r="L20" s="12" t="n"/>
      <c r="M20" s="12" t="n"/>
      <c r="N20" s="12" t="n"/>
      <c r="O20" s="12" t="n"/>
      <c r="P20" s="12" t="n"/>
    </row>
    <row r="21" spans="1:16">
      <c r="B21" s="4" t="s">
        <v>31</v>
      </c>
      <c r="C21" s="1" t="n">
        <v>0</v>
      </c>
      <c r="D21" s="1" t="n">
        <v>0</v>
      </c>
      <c r="E21" s="5">
        <f>SUM(C21:D21)</f>
        <v/>
      </c>
      <c r="F21" s="1" t="n">
        <v>8341</v>
      </c>
      <c r="G21" s="1" t="n">
        <v>3577</v>
      </c>
      <c r="H21" s="5">
        <f>SUM(F21:G21)</f>
        <v/>
      </c>
      <c r="J21" s="15" t="n"/>
      <c r="K21" s="15" t="n"/>
      <c r="L21" s="12" t="n"/>
      <c r="M21" s="12" t="n"/>
      <c r="N21" s="12" t="n"/>
      <c r="O21" s="12" t="n"/>
      <c r="P21" s="12" t="n"/>
    </row>
    <row r="22" spans="1:16">
      <c r="B22" s="4" t="s">
        <v>32</v>
      </c>
      <c r="C22" s="1" t="n">
        <v>0</v>
      </c>
      <c r="D22" s="1" t="n">
        <v>0</v>
      </c>
      <c r="E22" s="5">
        <f>SUM(C22:D22)</f>
        <v/>
      </c>
      <c r="F22" s="1" t="n">
        <v>3736</v>
      </c>
      <c r="G22" s="1" t="n">
        <v>676</v>
      </c>
      <c r="H22" s="5">
        <f>SUM(F22:G22)</f>
        <v/>
      </c>
      <c r="J22" s="15" t="n"/>
      <c r="K22" s="15" t="n"/>
      <c r="L22" s="12" t="n"/>
      <c r="M22" s="12" t="n"/>
      <c r="N22" s="12" t="n"/>
      <c r="O22" s="12" t="n"/>
      <c r="P22" s="12" t="n"/>
    </row>
    <row r="23" spans="1:16">
      <c r="B23" s="4" t="s">
        <v>22</v>
      </c>
      <c r="C23" s="5">
        <f>SUM(C17:C22)</f>
        <v/>
      </c>
      <c r="D23" s="5">
        <f>SUM(D17:D22)</f>
        <v/>
      </c>
      <c r="E23" s="5">
        <f>SUM(E17:E22)</f>
        <v/>
      </c>
      <c r="F23" s="5">
        <f>SUM(F17:F22)</f>
        <v/>
      </c>
      <c r="G23" s="5">
        <f>SUM(G17:G22)</f>
        <v/>
      </c>
      <c r="H23" s="5">
        <f>SUM(H17:H22)</f>
        <v/>
      </c>
      <c r="J23" s="15" t="n"/>
      <c r="K23" s="15" t="n"/>
      <c r="L23" s="12" t="n"/>
      <c r="M23" s="12" t="n"/>
      <c r="N23" s="12" t="n"/>
      <c r="O23" s="12" t="n"/>
      <c r="P23" s="12" t="n"/>
    </row>
    <row r="24" spans="1:16">
      <c r="J24" s="15" t="n"/>
      <c r="K24" s="15" t="n"/>
      <c r="L24" s="12" t="n"/>
      <c r="M24" s="12" t="n"/>
      <c r="N24" s="12" t="n"/>
      <c r="O24" s="12" t="n"/>
      <c r="P24" s="12" t="n"/>
    </row>
    <row r="25" spans="1:16">
      <c r="B25" s="7" t="s">
        <v>33</v>
      </c>
      <c r="C25" s="6" t="n"/>
      <c r="D25" s="6" t="n"/>
      <c r="F25" s="6" t="n"/>
      <c r="G25" s="6" t="n"/>
      <c r="H25" s="6" t="n"/>
      <c r="J25" s="15" t="n"/>
      <c r="K25" s="15" t="n"/>
      <c r="L25" s="12" t="n"/>
      <c r="M25" s="12" t="n"/>
      <c r="N25" s="12" t="n"/>
      <c r="O25" s="12" t="n"/>
      <c r="P25" s="12" t="n"/>
    </row>
    <row r="26" spans="1:16">
      <c r="B26" s="28" t="s">
        <v>9</v>
      </c>
      <c r="C26" s="27" t="s">
        <v>3</v>
      </c>
      <c r="D26" s="27" t="n"/>
      <c r="E26" s="27" t="n"/>
      <c r="F26" s="24" t="s">
        <v>20</v>
      </c>
      <c r="G26" s="25" t="n"/>
      <c r="H26" s="26" t="n"/>
      <c r="J26" s="15" t="n"/>
      <c r="K26" s="15" t="n"/>
      <c r="L26" s="12" t="n"/>
      <c r="M26" s="12" t="n"/>
      <c r="N26" s="12" t="n"/>
      <c r="O26" s="12" t="n"/>
      <c r="P26" s="12" t="n"/>
    </row>
    <row r="27" spans="1:16">
      <c r="B27" s="29" t="n"/>
      <c r="C27" s="27" t="s">
        <v>24</v>
      </c>
      <c r="D27" s="27" t="s">
        <v>25</v>
      </c>
      <c r="E27" s="27" t="s">
        <v>15</v>
      </c>
      <c r="F27" s="28" t="s">
        <v>24</v>
      </c>
      <c r="G27" s="28" t="s">
        <v>25</v>
      </c>
      <c r="H27" s="28" t="s">
        <v>15</v>
      </c>
      <c r="J27" s="15" t="n"/>
      <c r="K27" s="15" t="n"/>
      <c r="L27" s="12" t="n"/>
      <c r="M27" s="12" t="n"/>
      <c r="N27" s="12" t="n"/>
      <c r="O27" s="12" t="n"/>
      <c r="P27" s="12" t="n"/>
    </row>
    <row r="28" spans="1:16">
      <c r="B28" s="4" t="s">
        <v>34</v>
      </c>
      <c r="C28" s="1" t="n">
        <v>0</v>
      </c>
      <c r="D28" s="1" t="n">
        <v>0</v>
      </c>
      <c r="E28" s="5">
        <f>SUM(C28:D28)</f>
        <v/>
      </c>
      <c r="F28" s="1" t="n">
        <v>3472</v>
      </c>
      <c r="G28" s="1" t="n">
        <v>1347</v>
      </c>
      <c r="H28" s="5">
        <f>SUM(F28:G28)</f>
        <v/>
      </c>
      <c r="I28" s="6" t="n"/>
      <c r="J28" s="15" t="n"/>
      <c r="K28" s="15" t="n"/>
      <c r="L28" s="12" t="n"/>
      <c r="M28" s="12" t="n"/>
      <c r="N28" s="12" t="n"/>
      <c r="O28" s="12" t="n"/>
      <c r="P28" s="12" t="n"/>
    </row>
    <row r="29" spans="1:16">
      <c r="B29" s="4" t="s">
        <v>35</v>
      </c>
      <c r="C29" s="1" t="n">
        <v>0</v>
      </c>
      <c r="D29" s="1" t="n">
        <v>0</v>
      </c>
      <c r="E29" s="5">
        <f>SUM(C29:D29)</f>
        <v/>
      </c>
      <c r="F29" s="1" t="n">
        <v>9343</v>
      </c>
      <c r="G29" s="1" t="n">
        <v>4638</v>
      </c>
      <c r="H29" s="5">
        <f>SUM(F29:G29)</f>
        <v/>
      </c>
      <c r="I29" s="6" t="n"/>
      <c r="J29" s="15" t="n"/>
      <c r="K29" s="15" t="n"/>
      <c r="L29" s="12" t="n"/>
      <c r="M29" s="12" t="n"/>
      <c r="N29" s="12" t="n"/>
      <c r="O29" s="12" t="n"/>
      <c r="P29" s="12" t="n"/>
    </row>
    <row r="30" spans="1:16">
      <c r="B30" s="4" t="s">
        <v>36</v>
      </c>
      <c r="C30" s="1" t="n">
        <v>0</v>
      </c>
      <c r="D30" s="1" t="n">
        <v>0</v>
      </c>
      <c r="E30" s="5">
        <f>SUM(C30:D30)</f>
        <v/>
      </c>
      <c r="F30" s="1" t="n">
        <v>21990</v>
      </c>
      <c r="G30" s="1" t="n">
        <v>13562</v>
      </c>
      <c r="H30" s="5">
        <f>SUM(F30:G30)</f>
        <v/>
      </c>
      <c r="J30" s="15" t="n"/>
      <c r="K30" s="15" t="n"/>
      <c r="L30" s="12" t="n"/>
      <c r="M30" s="12" t="n"/>
      <c r="N30" s="12" t="n"/>
      <c r="O30" s="12" t="n"/>
      <c r="P30" s="12" t="n"/>
    </row>
    <row r="31" spans="1:16">
      <c r="B31" s="4" t="s">
        <v>37</v>
      </c>
      <c r="C31" s="1" t="n">
        <v>0</v>
      </c>
      <c r="D31" s="1" t="n">
        <v>0</v>
      </c>
      <c r="E31" s="5">
        <f>SUM(C31:D31)</f>
        <v/>
      </c>
      <c r="F31" s="1" t="n">
        <v>1897</v>
      </c>
      <c r="G31" s="1" t="n">
        <v>1585</v>
      </c>
      <c r="H31" s="5">
        <f>SUM(F31:G31)</f>
        <v/>
      </c>
      <c r="J31" s="15" t="n"/>
      <c r="K31" s="15" t="n"/>
      <c r="L31" s="12" t="n"/>
      <c r="M31" s="12" t="n"/>
      <c r="N31" s="12" t="n"/>
      <c r="O31" s="12" t="n"/>
      <c r="P31" s="12" t="n"/>
    </row>
    <row r="32" spans="1:16">
      <c r="B32" s="4" t="s">
        <v>38</v>
      </c>
      <c r="C32" s="1" t="n">
        <v>0</v>
      </c>
      <c r="D32" s="1" t="n">
        <v>0</v>
      </c>
      <c r="E32" s="5">
        <f>SUM(C32:D32)</f>
        <v/>
      </c>
      <c r="F32" s="1" t="n">
        <v>10791</v>
      </c>
      <c r="G32" s="1" t="n">
        <v>10963</v>
      </c>
      <c r="H32" s="5">
        <f>SUM(F32:G32)</f>
        <v/>
      </c>
      <c r="J32" s="15" t="n"/>
      <c r="K32" s="15" t="n"/>
      <c r="L32" s="12" t="n"/>
      <c r="M32" s="12" t="n"/>
      <c r="N32" s="12" t="n"/>
      <c r="O32" s="12" t="n"/>
      <c r="P32" s="12" t="n"/>
    </row>
    <row r="33" spans="1:16">
      <c r="B33" s="4" t="s">
        <v>39</v>
      </c>
      <c r="C33" s="1" t="n">
        <v>0</v>
      </c>
      <c r="D33" s="1" t="n">
        <v>0</v>
      </c>
      <c r="E33" s="5">
        <f>SUM(C33:D33)</f>
        <v/>
      </c>
      <c r="F33" s="1" t="n">
        <v>3395</v>
      </c>
      <c r="G33" s="1" t="n">
        <v>3813</v>
      </c>
      <c r="H33" s="5">
        <f>SUM(F33:G33)</f>
        <v/>
      </c>
      <c r="J33" s="15" t="n"/>
      <c r="K33" s="15" t="n"/>
      <c r="L33" s="12" t="n"/>
      <c r="M33" s="12" t="n"/>
      <c r="N33" s="12" t="n"/>
      <c r="O33" s="12" t="n"/>
      <c r="P33" s="12" t="n"/>
    </row>
    <row r="34" spans="1:16">
      <c r="B34" s="4" t="s">
        <v>40</v>
      </c>
      <c r="C34" s="1" t="n">
        <v>0</v>
      </c>
      <c r="D34" s="1" t="n">
        <v>0</v>
      </c>
      <c r="E34" s="5">
        <f>SUM(C34:D34)</f>
        <v/>
      </c>
      <c r="F34" s="1" t="n">
        <v>339</v>
      </c>
      <c r="G34" s="1" t="n">
        <v>273</v>
      </c>
      <c r="H34" s="5">
        <f>SUM(F34:G34)</f>
        <v/>
      </c>
    </row>
    <row r="35" spans="1:16">
      <c r="B35" s="4" t="s">
        <v>41</v>
      </c>
      <c r="C35" s="1" t="n">
        <v>0</v>
      </c>
      <c r="D35" s="1" t="n">
        <v>0</v>
      </c>
      <c r="E35" s="5">
        <f>SUM(C35:D35)</f>
        <v/>
      </c>
      <c r="F35" s="1" t="n">
        <v>860</v>
      </c>
      <c r="G35" s="1" t="n">
        <v>621</v>
      </c>
      <c r="H35" s="5">
        <f>SUM(F35:G35)</f>
        <v/>
      </c>
    </row>
    <row r="36" spans="1:16">
      <c r="B36" s="4" t="s">
        <v>42</v>
      </c>
      <c r="C36" s="1" t="n">
        <v>0</v>
      </c>
      <c r="D36" s="1" t="n">
        <v>0</v>
      </c>
      <c r="E36" s="5">
        <f>SUM(C36:D36)</f>
        <v/>
      </c>
      <c r="F36" s="1" t="n">
        <v>3780</v>
      </c>
      <c r="G36" s="1" t="n">
        <v>4591</v>
      </c>
      <c r="H36" s="5">
        <f>SUM(F36:G36)</f>
        <v/>
      </c>
    </row>
    <row r="37" spans="1:16">
      <c r="B37" s="4" t="s">
        <v>22</v>
      </c>
      <c r="C37" s="5">
        <f>SUM(C28:C36)</f>
        <v/>
      </c>
      <c r="D37" s="5">
        <f>SUM(D28:D36)</f>
        <v/>
      </c>
      <c r="E37" s="5">
        <f>SUM(E28:E36)</f>
        <v/>
      </c>
      <c r="F37" s="5">
        <f>SUM(F28:F36)</f>
        <v/>
      </c>
      <c r="G37" s="5">
        <f>SUM(G28:G36)</f>
        <v/>
      </c>
      <c r="H37" s="5">
        <f>SUM(H28:H36)</f>
        <v/>
      </c>
    </row>
    <row r="39" spans="1:16">
      <c r="B39" s="7" t="s">
        <v>43</v>
      </c>
      <c r="C39" s="14" t="n"/>
      <c r="D39" s="14" t="n"/>
      <c r="E39" s="14" t="n"/>
      <c r="F39" s="14" t="n"/>
      <c r="G39" s="14" t="n"/>
      <c r="H39" s="14" t="n"/>
      <c r="I39" s="14" t="n"/>
      <c r="J39" s="14" t="n"/>
      <c r="K39" s="14" t="n"/>
      <c r="L39" s="2" t="n"/>
    </row>
    <row r="40" spans="1:16">
      <c r="B40" s="27" t="s">
        <v>9</v>
      </c>
      <c r="C40" s="24" t="s">
        <v>20</v>
      </c>
      <c r="D40" s="25" t="n"/>
      <c r="E40" s="25" t="n"/>
      <c r="F40" s="25" t="n"/>
      <c r="G40" s="25" t="n"/>
      <c r="H40" s="25" t="n"/>
      <c r="I40" s="25" t="n"/>
      <c r="J40" s="25" t="n"/>
      <c r="K40" s="25" t="n"/>
      <c r="L40" s="26" t="n"/>
    </row>
    <row r="41" spans="1:16">
      <c r="B41" s="27" t="n"/>
      <c r="C41" s="27" t="s">
        <v>34</v>
      </c>
      <c r="D41" s="27" t="s">
        <v>35</v>
      </c>
      <c r="E41" s="27" t="s">
        <v>36</v>
      </c>
      <c r="F41" s="27" t="s">
        <v>37</v>
      </c>
      <c r="G41" s="27" t="s">
        <v>38</v>
      </c>
      <c r="H41" s="27" t="s">
        <v>39</v>
      </c>
      <c r="I41" s="27" t="s">
        <v>40</v>
      </c>
      <c r="J41" s="27" t="s">
        <v>41</v>
      </c>
      <c r="K41" s="27" t="s">
        <v>44</v>
      </c>
      <c r="L41" s="27" t="s">
        <v>15</v>
      </c>
    </row>
    <row r="42" spans="1:16">
      <c r="B42" s="4" t="s">
        <v>26</v>
      </c>
      <c r="C42" s="1" t="n">
        <v>40</v>
      </c>
      <c r="D42" s="1" t="n">
        <v>21</v>
      </c>
      <c r="E42" s="1" t="n">
        <v>53</v>
      </c>
      <c r="F42" s="1" t="n">
        <v>12</v>
      </c>
      <c r="G42" s="1" t="n">
        <v>5950</v>
      </c>
      <c r="H42" s="1" t="n">
        <v>7028</v>
      </c>
      <c r="I42" s="1" t="n">
        <v>547</v>
      </c>
      <c r="J42" s="1" t="n">
        <v>276</v>
      </c>
      <c r="K42" s="1" t="n">
        <v>1982</v>
      </c>
      <c r="L42" s="5">
        <f>SUM(C42:K42)</f>
        <v/>
      </c>
    </row>
    <row r="43" spans="1:16">
      <c r="B43" s="4" t="s">
        <v>27</v>
      </c>
      <c r="C43" s="1" t="n">
        <v>60</v>
      </c>
      <c r="D43" s="1" t="n">
        <v>888</v>
      </c>
      <c r="E43" s="1" t="n">
        <v>11573</v>
      </c>
      <c r="F43" s="1" t="n">
        <v>969</v>
      </c>
      <c r="G43" s="1" t="n">
        <v>12873</v>
      </c>
      <c r="H43" s="1" t="n">
        <v>112</v>
      </c>
      <c r="I43" s="1" t="n">
        <v>16</v>
      </c>
      <c r="J43" s="1" t="n">
        <v>631</v>
      </c>
      <c r="K43" s="1" t="n">
        <v>3355</v>
      </c>
      <c r="L43" s="5">
        <f>SUM(C43:K43)</f>
        <v/>
      </c>
    </row>
    <row r="44" spans="1:16">
      <c r="B44" s="4" t="s">
        <v>29</v>
      </c>
      <c r="C44" s="1" t="n">
        <v>665</v>
      </c>
      <c r="D44" s="1" t="n">
        <v>3903</v>
      </c>
      <c r="E44" s="1" t="n">
        <v>9070</v>
      </c>
      <c r="F44" s="1" t="n">
        <v>724</v>
      </c>
      <c r="G44" s="1" t="n">
        <v>665</v>
      </c>
      <c r="H44" s="1" t="n">
        <v>10</v>
      </c>
      <c r="I44" s="1" t="n">
        <v>9</v>
      </c>
      <c r="J44" s="1" t="n">
        <v>150</v>
      </c>
      <c r="K44" s="1" t="n">
        <v>1240</v>
      </c>
      <c r="L44" s="5">
        <f>SUM(C44:K44)</f>
        <v/>
      </c>
    </row>
    <row r="45" spans="1:16">
      <c r="B45" s="4" t="s">
        <v>30</v>
      </c>
      <c r="C45" s="1" t="n">
        <v>1696</v>
      </c>
      <c r="D45" s="1" t="n">
        <v>4785</v>
      </c>
      <c r="E45" s="1" t="n">
        <v>8147</v>
      </c>
      <c r="F45" s="1" t="n">
        <v>1093</v>
      </c>
      <c r="G45" s="1" t="n">
        <v>979</v>
      </c>
      <c r="H45" s="1" t="n">
        <v>16</v>
      </c>
      <c r="I45" s="1" t="n">
        <v>8</v>
      </c>
      <c r="J45" s="1" t="n">
        <v>213</v>
      </c>
      <c r="K45" s="1" t="n">
        <v>1171</v>
      </c>
      <c r="L45" s="5">
        <f>SUM(C45:K45)</f>
        <v/>
      </c>
    </row>
    <row r="46" spans="1:16">
      <c r="B46" s="4" t="s">
        <v>31</v>
      </c>
      <c r="C46" s="1" t="n">
        <v>1662</v>
      </c>
      <c r="D46" s="1" t="n">
        <v>3236</v>
      </c>
      <c r="E46" s="1" t="n">
        <v>4997</v>
      </c>
      <c r="F46" s="1" t="n">
        <v>515</v>
      </c>
      <c r="G46" s="1" t="n">
        <v>870</v>
      </c>
      <c r="H46" s="1" t="n">
        <v>16</v>
      </c>
      <c r="I46" s="1" t="n">
        <v>8</v>
      </c>
      <c r="J46" s="1" t="n">
        <v>134</v>
      </c>
      <c r="K46" s="1" t="n">
        <v>480</v>
      </c>
      <c r="L46" s="5">
        <f>SUM(C46:K46)</f>
        <v/>
      </c>
    </row>
    <row r="47" spans="1:16">
      <c r="B47" s="4" t="s">
        <v>32</v>
      </c>
      <c r="C47" s="1" t="n">
        <v>696</v>
      </c>
      <c r="D47" s="1" t="n">
        <v>1148</v>
      </c>
      <c r="E47" s="1" t="n">
        <v>1712</v>
      </c>
      <c r="F47" s="1" t="n">
        <v>169</v>
      </c>
      <c r="G47" s="1" t="n">
        <v>417</v>
      </c>
      <c r="H47" s="1" t="n">
        <v>26</v>
      </c>
      <c r="I47" s="1" t="n">
        <v>24</v>
      </c>
      <c r="J47" s="1" t="n">
        <v>77</v>
      </c>
      <c r="K47" s="1" t="n">
        <v>143</v>
      </c>
      <c r="L47" s="5">
        <f>SUM(C47:K47)</f>
        <v/>
      </c>
    </row>
    <row r="48" spans="1:16">
      <c r="B48" s="4" t="s">
        <v>22</v>
      </c>
      <c r="C48" s="5">
        <f>SUM(C42:C47)</f>
        <v/>
      </c>
      <c r="D48" s="5">
        <f>SUM(D42:D47)</f>
        <v/>
      </c>
      <c r="E48" s="5">
        <f>SUM(E42:E47)</f>
        <v/>
      </c>
      <c r="F48" s="5">
        <f>SUM(F42:F47)</f>
        <v/>
      </c>
      <c r="G48" s="5">
        <f>SUM(G42:G47)</f>
        <v/>
      </c>
      <c r="H48" s="5">
        <f>SUM(H42:H47)</f>
        <v/>
      </c>
      <c r="I48" s="5">
        <f>SUM(I42:I47)</f>
        <v/>
      </c>
      <c r="J48" s="5">
        <f>SUM(J42:J47)</f>
        <v/>
      </c>
      <c r="K48" s="5">
        <f>SUM(K42:K47)</f>
        <v/>
      </c>
      <c r="L48" s="5">
        <f>SUM(L42:L47)</f>
        <v/>
      </c>
    </row>
  </sheetData>
  <mergeCells count="15">
    <mergeCell ref="B2:D2"/>
    <mergeCell ref="B40:B41"/>
    <mergeCell ref="C40:L40"/>
    <mergeCell ref="B26:B27"/>
    <mergeCell ref="B15:B16"/>
    <mergeCell ref="F26:H26"/>
    <mergeCell ref="F15:H15"/>
    <mergeCell ref="C15:E15"/>
    <mergeCell ref="C26:E26"/>
    <mergeCell ref="E2:G2"/>
    <mergeCell ref="H2:I2"/>
    <mergeCell ref="C7:E7"/>
    <mergeCell ref="F7:H7"/>
    <mergeCell ref="B7:B8"/>
    <mergeCell ref="I7:K7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100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16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7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45</v>
      </c>
    </row>
    <row customFormat="1" customHeight="1" ht="17.25" r="2" s="6" spans="1:60">
      <c r="A2" s="27" t="s">
        <v>46</v>
      </c>
      <c r="B2" s="27" t="s">
        <v>47</v>
      </c>
      <c r="C2" s="27" t="s">
        <v>48</v>
      </c>
      <c r="D2" s="27" t="s">
        <v>49</v>
      </c>
      <c r="E2" s="20" t="s">
        <v>50</v>
      </c>
      <c r="F2" s="20" t="s">
        <v>51</v>
      </c>
      <c r="G2" s="20" t="s">
        <v>52</v>
      </c>
      <c r="H2" s="18" t="s">
        <v>53</v>
      </c>
      <c r="J2" s="27" t="s">
        <v>54</v>
      </c>
      <c r="K2" s="34" t="s">
        <v>55</v>
      </c>
      <c r="L2" s="34" t="s">
        <v>56</v>
      </c>
      <c r="M2" s="34" t="s">
        <v>57</v>
      </c>
      <c r="N2" s="34" t="s">
        <v>58</v>
      </c>
      <c r="O2" s="34" t="s">
        <v>59</v>
      </c>
      <c r="P2" s="34" t="s">
        <v>60</v>
      </c>
      <c r="Q2" s="34" t="s">
        <v>61</v>
      </c>
      <c r="R2" s="34" t="s">
        <v>62</v>
      </c>
      <c r="S2" s="34" t="s">
        <v>63</v>
      </c>
      <c r="T2" s="34" t="s">
        <v>64</v>
      </c>
      <c r="U2" s="34" t="s">
        <v>65</v>
      </c>
      <c r="V2" s="34" t="s">
        <v>66</v>
      </c>
      <c r="W2" s="34" t="s">
        <v>67</v>
      </c>
      <c r="X2" s="34" t="s">
        <v>68</v>
      </c>
      <c r="Y2" s="34" t="s">
        <v>69</v>
      </c>
      <c r="Z2" s="34" t="s">
        <v>70</v>
      </c>
      <c r="AA2" s="34" t="s">
        <v>71</v>
      </c>
      <c r="AB2" s="34" t="s">
        <v>72</v>
      </c>
      <c r="AC2" s="34" t="s">
        <v>73</v>
      </c>
      <c r="AD2" s="34" t="s">
        <v>74</v>
      </c>
    </row>
    <row r="3" spans="1:60">
      <c r="A3" s="35" t="s">
        <v>55</v>
      </c>
      <c r="B3" s="35" t="s">
        <v>75</v>
      </c>
      <c r="C3" s="34" t="s">
        <v>76</v>
      </c>
      <c r="D3" s="34" t="s">
        <v>77</v>
      </c>
      <c r="E3" s="34" t="s">
        <v>78</v>
      </c>
      <c r="F3" s="34" t="s">
        <v>79</v>
      </c>
      <c r="G3" s="34" t="s">
        <v>80</v>
      </c>
      <c r="H3" s="36" t="n">
        <v>0</v>
      </c>
      <c r="J3" s="27" t="s">
        <v>81</v>
      </c>
      <c r="K3" s="36" t="n">
        <v>0</v>
      </c>
      <c r="L3" s="36" t="n">
        <v>0</v>
      </c>
      <c r="M3" s="36" t="n">
        <v>0</v>
      </c>
      <c r="N3" s="36" t="n">
        <v>0</v>
      </c>
      <c r="O3" s="36" t="n">
        <v>0</v>
      </c>
      <c r="P3" s="36" t="n">
        <v>0</v>
      </c>
      <c r="Q3" s="36" t="n">
        <v>0</v>
      </c>
      <c r="R3" s="36" t="n">
        <v>0</v>
      </c>
      <c r="S3" s="36" t="n">
        <v>0</v>
      </c>
      <c r="T3" s="36" t="n">
        <v>0</v>
      </c>
      <c r="U3" s="36" t="n">
        <v>0</v>
      </c>
      <c r="V3" s="36" t="n">
        <v>0</v>
      </c>
      <c r="W3" s="36" t="n">
        <v>0</v>
      </c>
      <c r="X3" s="36" t="n">
        <v>0</v>
      </c>
      <c r="Y3" s="36" t="n">
        <v>0</v>
      </c>
      <c r="Z3" s="36" t="n">
        <v>0</v>
      </c>
      <c r="AA3" s="36" t="n">
        <v>0</v>
      </c>
      <c r="AB3" s="36" t="n">
        <v>0</v>
      </c>
      <c r="AC3" s="36" t="n">
        <v>0</v>
      </c>
      <c r="AD3" s="36" t="n">
        <v>0</v>
      </c>
    </row>
    <row r="4" spans="1:60">
      <c r="A4" s="35" t="s">
        <v>55</v>
      </c>
      <c r="B4" s="35" t="s">
        <v>75</v>
      </c>
      <c r="C4" s="34" t="s">
        <v>76</v>
      </c>
      <c r="D4" s="34" t="s">
        <v>82</v>
      </c>
      <c r="E4" s="34" t="s">
        <v>83</v>
      </c>
      <c r="F4" s="34" t="s">
        <v>84</v>
      </c>
      <c r="G4" s="34" t="s">
        <v>85</v>
      </c>
      <c r="H4" s="36" t="n">
        <v>0</v>
      </c>
    </row>
    <row r="5" spans="1:60">
      <c r="A5" s="35" t="s">
        <v>56</v>
      </c>
      <c r="B5" s="35" t="s">
        <v>86</v>
      </c>
      <c r="C5" s="34" t="s">
        <v>87</v>
      </c>
      <c r="D5" s="34" t="s">
        <v>88</v>
      </c>
      <c r="E5" s="34" t="s">
        <v>78</v>
      </c>
      <c r="F5" s="34" t="s">
        <v>89</v>
      </c>
      <c r="G5" s="34" t="s">
        <v>90</v>
      </c>
      <c r="H5" s="36" t="n">
        <v>0</v>
      </c>
    </row>
    <row r="6" spans="1:60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78</v>
      </c>
      <c r="F6" s="34" t="s">
        <v>94</v>
      </c>
      <c r="G6" s="34" t="s">
        <v>90</v>
      </c>
      <c r="H6" s="36" t="n">
        <v>0</v>
      </c>
    </row>
    <row r="7" spans="1:60">
      <c r="A7" s="35" t="s">
        <v>58</v>
      </c>
      <c r="B7" s="35" t="s">
        <v>95</v>
      </c>
      <c r="C7" s="34" t="s">
        <v>96</v>
      </c>
      <c r="D7" s="34" t="s">
        <v>97</v>
      </c>
      <c r="E7" s="34" t="s">
        <v>98</v>
      </c>
      <c r="F7" s="34" t="s">
        <v>99</v>
      </c>
      <c r="G7" s="34" t="s">
        <v>100</v>
      </c>
      <c r="H7" s="36" t="n">
        <v>0</v>
      </c>
    </row>
    <row r="8" spans="1:60">
      <c r="A8" s="35" t="s">
        <v>58</v>
      </c>
      <c r="B8" s="35" t="s">
        <v>101</v>
      </c>
      <c r="C8" s="34" t="s">
        <v>102</v>
      </c>
      <c r="D8" s="34" t="s">
        <v>103</v>
      </c>
      <c r="E8" s="34" t="s">
        <v>98</v>
      </c>
      <c r="F8" s="34" t="s">
        <v>99</v>
      </c>
      <c r="G8" s="34" t="s">
        <v>100</v>
      </c>
      <c r="H8" s="36" t="n">
        <v>0</v>
      </c>
    </row>
    <row customHeight="1" ht="15.75" r="9" s="8" spans="1:60">
      <c r="A9" s="35" t="s">
        <v>58</v>
      </c>
      <c r="B9" s="35" t="s">
        <v>95</v>
      </c>
      <c r="C9" s="34" t="s">
        <v>96</v>
      </c>
      <c r="D9" s="34" t="s">
        <v>104</v>
      </c>
      <c r="E9" s="34" t="s">
        <v>105</v>
      </c>
      <c r="F9" s="34" t="s">
        <v>106</v>
      </c>
      <c r="G9" s="34" t="s">
        <v>107</v>
      </c>
      <c r="H9" s="36" t="n">
        <v>0</v>
      </c>
    </row>
    <row r="10" spans="1:60">
      <c r="A10" s="35" t="s">
        <v>58</v>
      </c>
      <c r="B10" s="35" t="s">
        <v>101</v>
      </c>
      <c r="C10" s="34" t="s">
        <v>102</v>
      </c>
      <c r="D10" s="34" t="s">
        <v>108</v>
      </c>
      <c r="E10" s="34" t="s">
        <v>105</v>
      </c>
      <c r="F10" s="34" t="s">
        <v>106</v>
      </c>
      <c r="G10" s="34" t="s">
        <v>107</v>
      </c>
      <c r="H10" s="36" t="n">
        <v>0</v>
      </c>
    </row>
    <row r="11" spans="1:60">
      <c r="A11" s="35" t="s">
        <v>59</v>
      </c>
      <c r="B11" s="35" t="s">
        <v>109</v>
      </c>
      <c r="C11" s="34" t="s">
        <v>110</v>
      </c>
      <c r="D11" s="34" t="s">
        <v>111</v>
      </c>
      <c r="E11" s="34" t="s">
        <v>112</v>
      </c>
      <c r="F11" s="34" t="s">
        <v>113</v>
      </c>
      <c r="G11" s="34" t="s">
        <v>114</v>
      </c>
      <c r="H11" s="36" t="n">
        <v>0</v>
      </c>
    </row>
    <row r="12" spans="1:60">
      <c r="A12" s="35" t="s">
        <v>59</v>
      </c>
      <c r="B12" s="35" t="s">
        <v>115</v>
      </c>
      <c r="C12" s="34" t="s">
        <v>116</v>
      </c>
      <c r="D12" s="34" t="s">
        <v>117</v>
      </c>
      <c r="E12" s="34" t="s">
        <v>112</v>
      </c>
      <c r="F12" s="34" t="s">
        <v>113</v>
      </c>
      <c r="G12" s="34" t="s">
        <v>114</v>
      </c>
      <c r="H12" s="36" t="n">
        <v>0</v>
      </c>
    </row>
    <row r="13" spans="1:60">
      <c r="A13" s="35" t="s">
        <v>59</v>
      </c>
      <c r="B13" s="35" t="s">
        <v>118</v>
      </c>
      <c r="C13" s="34" t="s">
        <v>119</v>
      </c>
      <c r="D13" s="34" t="s">
        <v>120</v>
      </c>
      <c r="E13" s="34" t="s">
        <v>112</v>
      </c>
      <c r="F13" s="34" t="s">
        <v>113</v>
      </c>
      <c r="G13" s="34" t="s">
        <v>121</v>
      </c>
      <c r="H13" s="36" t="n">
        <v>0</v>
      </c>
    </row>
    <row r="14" spans="1:60">
      <c r="A14" s="35" t="s">
        <v>59</v>
      </c>
      <c r="B14" s="35" t="s">
        <v>122</v>
      </c>
      <c r="C14" s="34" t="s">
        <v>123</v>
      </c>
      <c r="D14" s="34" t="s">
        <v>124</v>
      </c>
      <c r="E14" s="34" t="s">
        <v>112</v>
      </c>
      <c r="F14" s="34" t="s">
        <v>99</v>
      </c>
      <c r="G14" s="34" t="s">
        <v>125</v>
      </c>
      <c r="H14" s="36" t="n">
        <v>0</v>
      </c>
    </row>
    <row r="15" spans="1:60">
      <c r="A15" s="35" t="s">
        <v>59</v>
      </c>
      <c r="B15" s="35" t="s">
        <v>115</v>
      </c>
      <c r="C15" s="34" t="s">
        <v>116</v>
      </c>
      <c r="D15" s="34" t="s">
        <v>126</v>
      </c>
      <c r="E15" s="34" t="s">
        <v>127</v>
      </c>
      <c r="F15" s="34" t="s">
        <v>128</v>
      </c>
      <c r="G15" s="34" t="s">
        <v>129</v>
      </c>
      <c r="H15" s="36" t="n">
        <v>0</v>
      </c>
    </row>
    <row r="16" spans="1:60">
      <c r="A16" s="35" t="s">
        <v>59</v>
      </c>
      <c r="B16" s="35" t="s">
        <v>118</v>
      </c>
      <c r="C16" s="34" t="s">
        <v>119</v>
      </c>
      <c r="D16" s="34" t="s">
        <v>130</v>
      </c>
      <c r="E16" s="34" t="s">
        <v>127</v>
      </c>
      <c r="F16" s="34" t="s">
        <v>128</v>
      </c>
      <c r="G16" s="34" t="s">
        <v>131</v>
      </c>
      <c r="H16" s="36" t="n">
        <v>0</v>
      </c>
    </row>
    <row r="17" spans="1:60">
      <c r="A17" s="35" t="s">
        <v>59</v>
      </c>
      <c r="B17" s="35" t="s">
        <v>122</v>
      </c>
      <c r="C17" s="34" t="s">
        <v>123</v>
      </c>
      <c r="D17" s="34" t="s">
        <v>132</v>
      </c>
      <c r="E17" s="34" t="s">
        <v>127</v>
      </c>
      <c r="F17" s="34" t="s">
        <v>128</v>
      </c>
      <c r="G17" s="34" t="s">
        <v>133</v>
      </c>
      <c r="H17" s="36" t="n">
        <v>0</v>
      </c>
    </row>
    <row r="18" spans="1:60">
      <c r="A18" s="35" t="s">
        <v>59</v>
      </c>
      <c r="B18" s="35" t="s">
        <v>109</v>
      </c>
      <c r="C18" s="34" t="s">
        <v>110</v>
      </c>
      <c r="D18" s="34" t="s">
        <v>134</v>
      </c>
      <c r="E18" s="34" t="s">
        <v>127</v>
      </c>
      <c r="F18" s="34" t="s">
        <v>135</v>
      </c>
      <c r="G18" s="34" t="s">
        <v>136</v>
      </c>
      <c r="H18" s="36" t="n">
        <v>0</v>
      </c>
    </row>
    <row r="19" spans="1:60">
      <c r="A19" s="35" t="s">
        <v>59</v>
      </c>
      <c r="B19" s="35" t="s">
        <v>118</v>
      </c>
      <c r="C19" s="34" t="s">
        <v>119</v>
      </c>
      <c r="D19" s="34" t="s">
        <v>137</v>
      </c>
      <c r="E19" s="34" t="s">
        <v>138</v>
      </c>
      <c r="F19" s="34" t="s">
        <v>139</v>
      </c>
      <c r="G19" s="34" t="s">
        <v>140</v>
      </c>
      <c r="H19" s="36" t="n">
        <v>0</v>
      </c>
    </row>
    <row r="20" spans="1:60">
      <c r="A20" s="35" t="s">
        <v>59</v>
      </c>
      <c r="B20" s="35" t="s">
        <v>141</v>
      </c>
      <c r="C20" s="34" t="s">
        <v>123</v>
      </c>
      <c r="D20" s="34" t="s">
        <v>142</v>
      </c>
      <c r="E20" s="34" t="s">
        <v>138</v>
      </c>
      <c r="F20" s="34" t="s">
        <v>143</v>
      </c>
      <c r="G20" s="34" t="s">
        <v>144</v>
      </c>
      <c r="H20" s="36" t="n">
        <v>0</v>
      </c>
    </row>
    <row r="21" spans="1:60">
      <c r="A21" s="35" t="s">
        <v>59</v>
      </c>
      <c r="B21" s="35" t="s">
        <v>145</v>
      </c>
      <c r="C21" s="34" t="s">
        <v>123</v>
      </c>
      <c r="D21" s="34" t="s">
        <v>146</v>
      </c>
      <c r="E21" s="34" t="s">
        <v>147</v>
      </c>
      <c r="F21" s="34" t="s">
        <v>139</v>
      </c>
      <c r="G21" s="34" t="s">
        <v>148</v>
      </c>
      <c r="H21" s="36" t="n">
        <v>0</v>
      </c>
    </row>
    <row r="22" spans="1:60">
      <c r="A22" s="35" t="s">
        <v>59</v>
      </c>
      <c r="B22" s="35" t="s">
        <v>149</v>
      </c>
      <c r="C22" s="34" t="s">
        <v>150</v>
      </c>
      <c r="D22" s="34" t="s">
        <v>151</v>
      </c>
      <c r="E22" s="34" t="s">
        <v>152</v>
      </c>
      <c r="F22" s="34" t="s">
        <v>139</v>
      </c>
      <c r="G22" s="34" t="s">
        <v>153</v>
      </c>
      <c r="H22" s="36" t="n">
        <v>0</v>
      </c>
    </row>
    <row r="23" spans="1:60">
      <c r="A23" s="35" t="s">
        <v>59</v>
      </c>
      <c r="B23" s="35" t="s">
        <v>154</v>
      </c>
      <c r="C23" s="34" t="s">
        <v>155</v>
      </c>
      <c r="D23" s="34" t="s">
        <v>156</v>
      </c>
      <c r="E23" s="34" t="s">
        <v>152</v>
      </c>
      <c r="F23" s="34" t="s">
        <v>139</v>
      </c>
      <c r="G23" s="34" t="s">
        <v>153</v>
      </c>
      <c r="H23" s="36" t="n">
        <v>0</v>
      </c>
    </row>
    <row r="24" spans="1:60">
      <c r="A24" s="35" t="s">
        <v>59</v>
      </c>
      <c r="B24" s="35" t="s">
        <v>157</v>
      </c>
      <c r="C24" s="34" t="s">
        <v>116</v>
      </c>
      <c r="D24" s="34" t="s">
        <v>158</v>
      </c>
      <c r="E24" s="34" t="s">
        <v>159</v>
      </c>
      <c r="F24" s="34" t="s">
        <v>160</v>
      </c>
      <c r="G24" s="34" t="s">
        <v>161</v>
      </c>
      <c r="H24" s="36" t="n">
        <v>0</v>
      </c>
    </row>
    <row r="25" spans="1:60">
      <c r="A25" s="35" t="s">
        <v>59</v>
      </c>
      <c r="B25" s="35" t="s">
        <v>162</v>
      </c>
      <c r="C25" s="34" t="s">
        <v>163</v>
      </c>
      <c r="D25" s="34" t="s">
        <v>164</v>
      </c>
      <c r="E25" s="34" t="s">
        <v>165</v>
      </c>
      <c r="F25" s="34" t="s">
        <v>90</v>
      </c>
      <c r="G25" s="34" t="s">
        <v>166</v>
      </c>
      <c r="H25" s="36" t="n">
        <v>0</v>
      </c>
    </row>
    <row r="26" spans="1:60">
      <c r="A26" s="35" t="s">
        <v>59</v>
      </c>
      <c r="B26" s="35" t="s">
        <v>167</v>
      </c>
      <c r="C26" s="34" t="s">
        <v>150</v>
      </c>
      <c r="D26" s="34" t="s">
        <v>168</v>
      </c>
      <c r="E26" s="34" t="s">
        <v>165</v>
      </c>
      <c r="F26" s="34" t="s">
        <v>143</v>
      </c>
      <c r="G26" s="34" t="s">
        <v>144</v>
      </c>
      <c r="H26" s="36" t="n">
        <v>0</v>
      </c>
    </row>
    <row r="27" spans="1:60">
      <c r="A27" s="35" t="s">
        <v>60</v>
      </c>
      <c r="B27" s="35" t="s">
        <v>169</v>
      </c>
      <c r="C27" s="34" t="s">
        <v>170</v>
      </c>
      <c r="D27" s="34" t="s">
        <v>171</v>
      </c>
      <c r="E27" s="34" t="s">
        <v>78</v>
      </c>
      <c r="F27" s="34" t="s">
        <v>172</v>
      </c>
      <c r="G27" s="34" t="s">
        <v>148</v>
      </c>
      <c r="H27" s="36" t="n">
        <v>0</v>
      </c>
    </row>
    <row r="28" spans="1:60">
      <c r="A28" s="35" t="s">
        <v>61</v>
      </c>
      <c r="B28" s="35" t="s">
        <v>173</v>
      </c>
      <c r="C28" s="34" t="s">
        <v>174</v>
      </c>
      <c r="D28" s="34" t="s">
        <v>175</v>
      </c>
      <c r="E28" s="34" t="s">
        <v>176</v>
      </c>
      <c r="F28" s="34" t="s">
        <v>177</v>
      </c>
      <c r="G28" s="34" t="s">
        <v>178</v>
      </c>
      <c r="H28" s="36" t="n">
        <v>0</v>
      </c>
    </row>
    <row r="29" spans="1:60">
      <c r="A29" s="35" t="s">
        <v>61</v>
      </c>
      <c r="B29" s="35" t="s">
        <v>173</v>
      </c>
      <c r="C29" s="34" t="s">
        <v>174</v>
      </c>
      <c r="D29" s="34" t="s">
        <v>179</v>
      </c>
      <c r="E29" s="34" t="s">
        <v>180</v>
      </c>
      <c r="F29" s="34" t="s">
        <v>181</v>
      </c>
      <c r="G29" s="34" t="s">
        <v>182</v>
      </c>
      <c r="H29" s="36" t="n">
        <v>0</v>
      </c>
    </row>
    <row r="30" spans="1:60">
      <c r="A30" s="35" t="s">
        <v>62</v>
      </c>
      <c r="B30" s="35" t="s">
        <v>183</v>
      </c>
      <c r="C30" s="34" t="s">
        <v>184</v>
      </c>
      <c r="D30" s="34" t="s">
        <v>185</v>
      </c>
      <c r="E30" s="34" t="s">
        <v>112</v>
      </c>
      <c r="F30" s="34" t="s">
        <v>99</v>
      </c>
      <c r="G30" s="34" t="s">
        <v>186</v>
      </c>
      <c r="H30" s="36" t="n">
        <v>0</v>
      </c>
    </row>
    <row r="31" spans="1:60">
      <c r="A31" s="35" t="s">
        <v>62</v>
      </c>
      <c r="B31" s="35" t="s">
        <v>187</v>
      </c>
      <c r="C31" s="34" t="s">
        <v>188</v>
      </c>
      <c r="D31" s="34" t="s">
        <v>189</v>
      </c>
      <c r="E31" s="34" t="s">
        <v>112</v>
      </c>
      <c r="F31" s="34" t="s">
        <v>99</v>
      </c>
      <c r="G31" s="34" t="s">
        <v>190</v>
      </c>
      <c r="H31" s="36" t="n">
        <v>0</v>
      </c>
    </row>
    <row r="32" spans="1:60">
      <c r="A32" s="35" t="s">
        <v>62</v>
      </c>
      <c r="B32" s="35" t="s">
        <v>183</v>
      </c>
      <c r="C32" s="34" t="s">
        <v>184</v>
      </c>
      <c r="D32" s="34" t="s">
        <v>191</v>
      </c>
      <c r="E32" s="34" t="s">
        <v>78</v>
      </c>
      <c r="F32" s="34" t="s">
        <v>128</v>
      </c>
      <c r="G32" s="34" t="s">
        <v>192</v>
      </c>
      <c r="H32" s="36" t="n">
        <v>0</v>
      </c>
    </row>
    <row r="33" spans="1:60">
      <c r="A33" s="35" t="s">
        <v>62</v>
      </c>
      <c r="B33" s="35" t="s">
        <v>187</v>
      </c>
      <c r="C33" s="34" t="s">
        <v>188</v>
      </c>
      <c r="D33" s="34" t="s">
        <v>193</v>
      </c>
      <c r="E33" s="34" t="s">
        <v>194</v>
      </c>
      <c r="F33" s="34" t="s">
        <v>195</v>
      </c>
      <c r="G33" s="34" t="s">
        <v>196</v>
      </c>
      <c r="H33" s="36" t="n">
        <v>0</v>
      </c>
    </row>
    <row r="34" spans="1:60">
      <c r="A34" s="35" t="s">
        <v>62</v>
      </c>
      <c r="B34" s="35" t="s">
        <v>197</v>
      </c>
      <c r="C34" s="34" t="s">
        <v>198</v>
      </c>
      <c r="D34" s="34" t="s">
        <v>199</v>
      </c>
      <c r="E34" s="34" t="s">
        <v>152</v>
      </c>
      <c r="F34" s="34" t="s">
        <v>195</v>
      </c>
      <c r="G34" s="34" t="s">
        <v>144</v>
      </c>
      <c r="H34" s="36" t="n">
        <v>0</v>
      </c>
    </row>
    <row r="35" spans="1:60">
      <c r="A35" s="35" t="s">
        <v>62</v>
      </c>
      <c r="B35" s="35" t="s">
        <v>200</v>
      </c>
      <c r="C35" s="34" t="s">
        <v>201</v>
      </c>
      <c r="D35" s="34" t="s">
        <v>202</v>
      </c>
      <c r="E35" s="34" t="s">
        <v>165</v>
      </c>
      <c r="F35" s="34" t="s">
        <v>143</v>
      </c>
      <c r="G35" s="34" t="s">
        <v>203</v>
      </c>
      <c r="H35" s="36" t="n">
        <v>0</v>
      </c>
    </row>
    <row r="36" spans="1:60">
      <c r="A36" s="35" t="s">
        <v>62</v>
      </c>
      <c r="B36" s="35" t="s">
        <v>204</v>
      </c>
      <c r="C36" s="34" t="s">
        <v>205</v>
      </c>
      <c r="D36" s="34" t="s">
        <v>206</v>
      </c>
      <c r="E36" s="34" t="s">
        <v>165</v>
      </c>
      <c r="F36" s="34" t="s">
        <v>143</v>
      </c>
      <c r="G36" s="34" t="s">
        <v>203</v>
      </c>
      <c r="H36" s="36" t="n">
        <v>0</v>
      </c>
    </row>
    <row r="37" spans="1:60">
      <c r="A37" s="35" t="s">
        <v>63</v>
      </c>
      <c r="B37" s="35" t="s">
        <v>207</v>
      </c>
      <c r="C37" s="34" t="s">
        <v>208</v>
      </c>
      <c r="D37" s="34" t="s">
        <v>209</v>
      </c>
      <c r="E37" s="34" t="s">
        <v>78</v>
      </c>
      <c r="F37" s="34" t="s">
        <v>94</v>
      </c>
      <c r="G37" s="34" t="s">
        <v>210</v>
      </c>
      <c r="H37" s="36" t="n">
        <v>0</v>
      </c>
    </row>
    <row r="38" spans="1:60">
      <c r="A38" s="35" t="s">
        <v>63</v>
      </c>
      <c r="B38" s="35" t="s">
        <v>207</v>
      </c>
      <c r="C38" s="34" t="s">
        <v>208</v>
      </c>
      <c r="D38" s="34" t="s">
        <v>211</v>
      </c>
      <c r="E38" s="34" t="s">
        <v>210</v>
      </c>
      <c r="F38" s="34" t="s">
        <v>139</v>
      </c>
      <c r="G38" s="34" t="s">
        <v>212</v>
      </c>
      <c r="H38" s="36" t="n">
        <v>0</v>
      </c>
    </row>
    <row r="39" spans="1:60">
      <c r="A39" s="35" t="s">
        <v>64</v>
      </c>
      <c r="B39" s="35" t="s">
        <v>213</v>
      </c>
      <c r="C39" s="34" t="s">
        <v>214</v>
      </c>
      <c r="D39" s="34" t="s">
        <v>215</v>
      </c>
      <c r="E39" s="34" t="s">
        <v>98</v>
      </c>
      <c r="F39" s="34" t="s">
        <v>99</v>
      </c>
      <c r="G39" s="34" t="s">
        <v>121</v>
      </c>
      <c r="H39" s="36" t="n">
        <v>0</v>
      </c>
    </row>
    <row r="40" spans="1:60">
      <c r="A40" s="35" t="s">
        <v>64</v>
      </c>
      <c r="B40" s="35" t="s">
        <v>216</v>
      </c>
      <c r="C40" s="34" t="s">
        <v>217</v>
      </c>
      <c r="D40" s="34" t="s">
        <v>215</v>
      </c>
      <c r="E40" s="34" t="s">
        <v>98</v>
      </c>
      <c r="F40" s="34" t="s">
        <v>99</v>
      </c>
      <c r="G40" s="34" t="s">
        <v>121</v>
      </c>
      <c r="H40" s="36" t="n">
        <v>0</v>
      </c>
    </row>
    <row r="41" spans="1:60">
      <c r="A41" s="35" t="s">
        <v>64</v>
      </c>
      <c r="B41" s="35" t="s">
        <v>216</v>
      </c>
      <c r="C41" s="34" t="s">
        <v>217</v>
      </c>
      <c r="D41" s="34" t="s">
        <v>93</v>
      </c>
      <c r="E41" s="34" t="s">
        <v>127</v>
      </c>
      <c r="F41" s="34" t="s">
        <v>78</v>
      </c>
      <c r="G41" s="34" t="s">
        <v>218</v>
      </c>
      <c r="H41" s="36" t="n">
        <v>0</v>
      </c>
    </row>
    <row customFormat="1" r="42" s="9" spans="1:60">
      <c r="A42" s="35" t="s">
        <v>64</v>
      </c>
      <c r="B42" s="35" t="s">
        <v>213</v>
      </c>
      <c r="C42" s="34" t="s">
        <v>214</v>
      </c>
      <c r="D42" s="34" t="s">
        <v>93</v>
      </c>
      <c r="E42" s="34" t="s">
        <v>127</v>
      </c>
      <c r="F42" s="34" t="s">
        <v>78</v>
      </c>
      <c r="G42" s="34" t="s">
        <v>133</v>
      </c>
      <c r="H42" s="36" t="n">
        <v>0</v>
      </c>
    </row>
    <row customFormat="1" r="43" s="9" spans="1:60">
      <c r="A43" s="35" t="s">
        <v>64</v>
      </c>
      <c r="B43" s="35" t="s">
        <v>216</v>
      </c>
      <c r="C43" s="34" t="s">
        <v>217</v>
      </c>
      <c r="D43" s="34" t="s">
        <v>219</v>
      </c>
      <c r="E43" s="34" t="s">
        <v>147</v>
      </c>
      <c r="F43" s="34" t="s">
        <v>195</v>
      </c>
      <c r="G43" s="34" t="s">
        <v>220</v>
      </c>
      <c r="H43" s="36" t="n">
        <v>0</v>
      </c>
    </row>
    <row customFormat="1" r="44" s="9" spans="1:60">
      <c r="A44" s="35" t="s">
        <v>64</v>
      </c>
      <c r="B44" s="35" t="s">
        <v>213</v>
      </c>
      <c r="C44" s="34" t="s">
        <v>214</v>
      </c>
      <c r="D44" s="34" t="s">
        <v>219</v>
      </c>
      <c r="E44" s="34" t="s">
        <v>147</v>
      </c>
      <c r="F44" s="34" t="s">
        <v>195</v>
      </c>
      <c r="G44" s="34" t="s">
        <v>144</v>
      </c>
      <c r="H44" s="36" t="n">
        <v>0</v>
      </c>
    </row>
    <row customFormat="1" r="45" s="9" spans="1:60">
      <c r="A45" s="35" t="s">
        <v>65</v>
      </c>
      <c r="B45" s="35" t="s">
        <v>221</v>
      </c>
      <c r="C45" s="34" t="s">
        <v>222</v>
      </c>
      <c r="D45" s="34" t="s">
        <v>223</v>
      </c>
      <c r="E45" s="34" t="s">
        <v>98</v>
      </c>
      <c r="F45" s="34" t="s">
        <v>113</v>
      </c>
      <c r="G45" s="34" t="s">
        <v>224</v>
      </c>
      <c r="H45" s="36" t="n">
        <v>0</v>
      </c>
    </row>
    <row customFormat="1" r="46" s="9" spans="1:60">
      <c r="A46" s="35" t="s">
        <v>65</v>
      </c>
      <c r="B46" s="35" t="s">
        <v>225</v>
      </c>
      <c r="C46" s="34" t="s">
        <v>226</v>
      </c>
      <c r="D46" s="34" t="s">
        <v>227</v>
      </c>
      <c r="E46" s="34" t="s">
        <v>98</v>
      </c>
      <c r="F46" s="34" t="s">
        <v>113</v>
      </c>
      <c r="G46" s="34" t="s">
        <v>224</v>
      </c>
      <c r="H46" s="36" t="n">
        <v>0</v>
      </c>
    </row>
    <row customFormat="1" r="47" s="9" spans="1:60">
      <c r="A47" s="35" t="s">
        <v>65</v>
      </c>
      <c r="B47" s="35" t="s">
        <v>221</v>
      </c>
      <c r="C47" s="34" t="s">
        <v>222</v>
      </c>
      <c r="D47" s="34" t="s">
        <v>228</v>
      </c>
      <c r="E47" s="34" t="s">
        <v>127</v>
      </c>
      <c r="F47" s="34" t="s">
        <v>78</v>
      </c>
      <c r="G47" s="34" t="s">
        <v>229</v>
      </c>
      <c r="H47" s="36" t="n">
        <v>0</v>
      </c>
    </row>
    <row r="48" spans="1:60">
      <c r="A48" s="35" t="s">
        <v>65</v>
      </c>
      <c r="B48" s="35" t="s">
        <v>225</v>
      </c>
      <c r="C48" s="34" t="s">
        <v>226</v>
      </c>
      <c r="D48" s="34" t="s">
        <v>230</v>
      </c>
      <c r="E48" s="34" t="s">
        <v>127</v>
      </c>
      <c r="F48" s="34" t="s">
        <v>78</v>
      </c>
      <c r="G48" s="34" t="s">
        <v>231</v>
      </c>
      <c r="H48" s="36" t="n">
        <v>0</v>
      </c>
    </row>
    <row r="49" spans="1:60">
      <c r="A49" s="35" t="s">
        <v>65</v>
      </c>
      <c r="B49" s="35" t="s">
        <v>225</v>
      </c>
      <c r="C49" s="34" t="s">
        <v>226</v>
      </c>
      <c r="D49" s="34" t="s">
        <v>232</v>
      </c>
      <c r="E49" s="34" t="s">
        <v>233</v>
      </c>
      <c r="F49" s="34" t="s">
        <v>234</v>
      </c>
      <c r="G49" s="34" t="s">
        <v>235</v>
      </c>
      <c r="H49" s="36" t="n">
        <v>0</v>
      </c>
    </row>
    <row r="50" spans="1:60">
      <c r="A50" s="35" t="s">
        <v>65</v>
      </c>
      <c r="B50" s="35" t="s">
        <v>236</v>
      </c>
      <c r="C50" s="34" t="s">
        <v>237</v>
      </c>
      <c r="D50" s="34" t="s">
        <v>238</v>
      </c>
      <c r="E50" s="34" t="s">
        <v>239</v>
      </c>
      <c r="F50" s="34" t="s">
        <v>234</v>
      </c>
      <c r="G50" s="34" t="s">
        <v>144</v>
      </c>
      <c r="H50" s="36" t="n">
        <v>0</v>
      </c>
    </row>
    <row customFormat="1" r="51" s="9" spans="1:60">
      <c r="A51" s="35" t="s">
        <v>65</v>
      </c>
      <c r="B51" s="35" t="s">
        <v>240</v>
      </c>
      <c r="C51" s="34" t="s">
        <v>241</v>
      </c>
      <c r="D51" s="34" t="s">
        <v>242</v>
      </c>
      <c r="E51" s="34" t="s">
        <v>243</v>
      </c>
      <c r="F51" s="34" t="s">
        <v>160</v>
      </c>
      <c r="G51" s="34" t="s">
        <v>85</v>
      </c>
      <c r="H51" s="36" t="n">
        <v>0</v>
      </c>
    </row>
    <row customFormat="1" r="52" s="9" spans="1:60">
      <c r="A52" s="35" t="s">
        <v>66</v>
      </c>
      <c r="B52" s="35" t="s">
        <v>244</v>
      </c>
      <c r="C52" s="34" t="s">
        <v>245</v>
      </c>
      <c r="D52" s="34" t="s">
        <v>246</v>
      </c>
      <c r="E52" s="34" t="s">
        <v>247</v>
      </c>
      <c r="F52" s="34" t="s">
        <v>248</v>
      </c>
      <c r="G52" s="34" t="s">
        <v>249</v>
      </c>
      <c r="H52" s="36" t="n">
        <v>0</v>
      </c>
    </row>
    <row customFormat="1" r="53" s="9" spans="1:60">
      <c r="A53" s="35" t="s">
        <v>66</v>
      </c>
      <c r="B53" s="35" t="s">
        <v>250</v>
      </c>
      <c r="C53" s="34" t="s">
        <v>251</v>
      </c>
      <c r="D53" s="34" t="s">
        <v>252</v>
      </c>
      <c r="E53" s="34" t="s">
        <v>181</v>
      </c>
      <c r="F53" s="34" t="s">
        <v>234</v>
      </c>
      <c r="G53" s="34" t="s">
        <v>253</v>
      </c>
      <c r="H53" s="36" t="n">
        <v>0</v>
      </c>
    </row>
    <row customFormat="1" r="54" s="9" spans="1:60">
      <c r="A54" s="35" t="s">
        <v>67</v>
      </c>
      <c r="B54" s="35" t="s">
        <v>254</v>
      </c>
      <c r="C54" s="34" t="s">
        <v>255</v>
      </c>
      <c r="D54" s="34" t="s">
        <v>256</v>
      </c>
      <c r="E54" s="34" t="s">
        <v>257</v>
      </c>
      <c r="F54" s="34" t="s">
        <v>99</v>
      </c>
      <c r="G54" s="34" t="s">
        <v>121</v>
      </c>
      <c r="H54" s="36" t="n">
        <v>0</v>
      </c>
    </row>
    <row customFormat="1" r="55" s="9" spans="1:60">
      <c r="A55" s="35" t="s">
        <v>67</v>
      </c>
      <c r="B55" s="35" t="s">
        <v>258</v>
      </c>
      <c r="C55" s="34" t="s">
        <v>259</v>
      </c>
      <c r="D55" s="34" t="s">
        <v>256</v>
      </c>
      <c r="E55" s="34" t="s">
        <v>257</v>
      </c>
      <c r="F55" s="34" t="s">
        <v>99</v>
      </c>
      <c r="G55" s="34" t="s">
        <v>121</v>
      </c>
      <c r="H55" s="36" t="n">
        <v>0</v>
      </c>
    </row>
    <row customFormat="1" r="56" s="9" spans="1:60">
      <c r="A56" s="35" t="s">
        <v>67</v>
      </c>
      <c r="B56" s="35" t="s">
        <v>260</v>
      </c>
      <c r="C56" s="34" t="s">
        <v>261</v>
      </c>
      <c r="D56" s="34" t="s">
        <v>256</v>
      </c>
      <c r="E56" s="34" t="s">
        <v>257</v>
      </c>
      <c r="F56" s="34" t="s">
        <v>99</v>
      </c>
      <c r="G56" s="34" t="s">
        <v>121</v>
      </c>
      <c r="H56" s="36" t="n">
        <v>0</v>
      </c>
    </row>
    <row r="57" spans="1:60">
      <c r="A57" s="35" t="s">
        <v>67</v>
      </c>
      <c r="B57" s="35" t="s">
        <v>260</v>
      </c>
      <c r="C57" s="34" t="s">
        <v>261</v>
      </c>
      <c r="D57" s="34" t="s">
        <v>93</v>
      </c>
      <c r="E57" s="34" t="s">
        <v>262</v>
      </c>
      <c r="F57" s="34" t="s">
        <v>263</v>
      </c>
      <c r="G57" s="34" t="s">
        <v>264</v>
      </c>
      <c r="H57" s="36" t="n">
        <v>0</v>
      </c>
    </row>
    <row r="58" spans="1:60">
      <c r="A58" s="35" t="s">
        <v>67</v>
      </c>
      <c r="B58" s="35" t="s">
        <v>265</v>
      </c>
      <c r="C58" s="34" t="s">
        <v>266</v>
      </c>
      <c r="D58" s="34" t="s">
        <v>93</v>
      </c>
      <c r="E58" s="34" t="s">
        <v>135</v>
      </c>
      <c r="F58" s="34" t="s">
        <v>267</v>
      </c>
      <c r="G58" s="34" t="s">
        <v>268</v>
      </c>
      <c r="H58" s="36" t="n">
        <v>0</v>
      </c>
    </row>
    <row r="59" spans="1:60">
      <c r="A59" s="35" t="s">
        <v>67</v>
      </c>
      <c r="B59" s="35" t="s">
        <v>269</v>
      </c>
      <c r="C59" s="34" t="s">
        <v>270</v>
      </c>
      <c r="D59" s="34" t="s">
        <v>93</v>
      </c>
      <c r="E59" s="34" t="s">
        <v>135</v>
      </c>
      <c r="F59" s="34" t="s">
        <v>271</v>
      </c>
      <c r="G59" s="34" t="s">
        <v>152</v>
      </c>
      <c r="H59" s="36" t="n">
        <v>0</v>
      </c>
    </row>
    <row r="60" spans="1:60">
      <c r="A60" s="35" t="s">
        <v>67</v>
      </c>
      <c r="B60" s="35" t="s">
        <v>258</v>
      </c>
      <c r="C60" s="34" t="s">
        <v>259</v>
      </c>
      <c r="D60" s="34" t="s">
        <v>219</v>
      </c>
      <c r="E60" s="34" t="s">
        <v>272</v>
      </c>
      <c r="F60" s="34" t="s">
        <v>195</v>
      </c>
      <c r="G60" s="34" t="s">
        <v>273</v>
      </c>
      <c r="H60" s="36" t="n">
        <v>0</v>
      </c>
    </row>
    <row customFormat="1" r="61" s="9" spans="1:60">
      <c r="A61" s="35" t="s">
        <v>67</v>
      </c>
      <c r="B61" s="35" t="s">
        <v>254</v>
      </c>
      <c r="C61" s="34" t="s">
        <v>255</v>
      </c>
      <c r="D61" s="34" t="s">
        <v>219</v>
      </c>
      <c r="E61" s="34" t="s">
        <v>272</v>
      </c>
      <c r="F61" s="34" t="s">
        <v>274</v>
      </c>
      <c r="G61" s="34" t="s">
        <v>182</v>
      </c>
      <c r="H61" s="36" t="n">
        <v>0</v>
      </c>
    </row>
    <row customFormat="1" r="62" s="9" spans="1:60">
      <c r="A62" s="35" t="s">
        <v>68</v>
      </c>
      <c r="B62" s="35" t="s">
        <v>275</v>
      </c>
      <c r="C62" s="34" t="s">
        <v>276</v>
      </c>
      <c r="D62" s="34" t="s">
        <v>77</v>
      </c>
      <c r="E62" s="34" t="s">
        <v>78</v>
      </c>
      <c r="F62" s="34" t="s">
        <v>94</v>
      </c>
      <c r="G62" s="34" t="s">
        <v>277</v>
      </c>
      <c r="H62" s="36" t="n">
        <v>0</v>
      </c>
    </row>
    <row customFormat="1" r="63" s="9" spans="1:60">
      <c r="A63" s="35" t="s">
        <v>69</v>
      </c>
      <c r="B63" s="35" t="s">
        <v>278</v>
      </c>
      <c r="C63" s="34" t="s">
        <v>279</v>
      </c>
      <c r="D63" s="34" t="s">
        <v>280</v>
      </c>
      <c r="E63" s="34" t="s">
        <v>112</v>
      </c>
      <c r="F63" s="34" t="s">
        <v>113</v>
      </c>
      <c r="G63" s="34" t="s">
        <v>125</v>
      </c>
      <c r="H63" s="36" t="n">
        <v>0</v>
      </c>
    </row>
    <row customFormat="1" r="64" s="9" spans="1:60">
      <c r="A64" s="35" t="s">
        <v>69</v>
      </c>
      <c r="B64" s="35" t="s">
        <v>281</v>
      </c>
      <c r="C64" s="34" t="s">
        <v>282</v>
      </c>
      <c r="D64" s="34" t="s">
        <v>283</v>
      </c>
      <c r="E64" s="34" t="s">
        <v>112</v>
      </c>
      <c r="F64" s="34" t="s">
        <v>113</v>
      </c>
      <c r="G64" s="34" t="s">
        <v>125</v>
      </c>
      <c r="H64" s="36" t="n">
        <v>0</v>
      </c>
    </row>
    <row customFormat="1" r="65" s="9" spans="1:60">
      <c r="A65" s="35" t="s">
        <v>69</v>
      </c>
      <c r="B65" s="35" t="s">
        <v>284</v>
      </c>
      <c r="C65" s="34" t="s">
        <v>285</v>
      </c>
      <c r="D65" s="34" t="s">
        <v>286</v>
      </c>
      <c r="E65" s="34" t="s">
        <v>112</v>
      </c>
      <c r="F65" s="34" t="s">
        <v>113</v>
      </c>
      <c r="G65" s="34" t="s">
        <v>125</v>
      </c>
      <c r="H65" s="36" t="n">
        <v>0</v>
      </c>
    </row>
    <row customFormat="1" r="66" s="9" spans="1:60">
      <c r="A66" s="35" t="s">
        <v>69</v>
      </c>
      <c r="B66" s="35" t="s">
        <v>287</v>
      </c>
      <c r="C66" s="34" t="s">
        <v>288</v>
      </c>
      <c r="D66" s="34" t="s">
        <v>289</v>
      </c>
      <c r="E66" s="34" t="s">
        <v>112</v>
      </c>
      <c r="F66" s="34" t="s">
        <v>113</v>
      </c>
      <c r="G66" s="34" t="s">
        <v>125</v>
      </c>
      <c r="H66" s="36" t="n">
        <v>0</v>
      </c>
    </row>
    <row customFormat="1" r="67" s="9" spans="1:60">
      <c r="A67" s="35" t="s">
        <v>69</v>
      </c>
      <c r="B67" s="35" t="s">
        <v>284</v>
      </c>
      <c r="C67" s="34" t="s">
        <v>285</v>
      </c>
      <c r="D67" s="34" t="s">
        <v>290</v>
      </c>
      <c r="E67" s="34" t="s">
        <v>291</v>
      </c>
      <c r="F67" s="34" t="s">
        <v>292</v>
      </c>
      <c r="G67" s="34" t="s">
        <v>293</v>
      </c>
      <c r="H67" s="36" t="n">
        <v>0</v>
      </c>
    </row>
    <row customFormat="1" r="68" s="9" spans="1:60">
      <c r="A68" s="35" t="s">
        <v>69</v>
      </c>
      <c r="B68" s="35" t="s">
        <v>278</v>
      </c>
      <c r="C68" s="34" t="s">
        <v>279</v>
      </c>
      <c r="D68" s="34" t="s">
        <v>294</v>
      </c>
      <c r="E68" s="34" t="s">
        <v>291</v>
      </c>
      <c r="F68" s="34" t="s">
        <v>295</v>
      </c>
      <c r="G68" s="34" t="s">
        <v>293</v>
      </c>
      <c r="H68" s="36" t="n">
        <v>0</v>
      </c>
    </row>
    <row customFormat="1" r="69" s="9" spans="1:60">
      <c r="A69" s="35" t="s">
        <v>69</v>
      </c>
      <c r="B69" s="35" t="s">
        <v>281</v>
      </c>
      <c r="C69" s="34" t="s">
        <v>282</v>
      </c>
      <c r="D69" s="34" t="s">
        <v>296</v>
      </c>
      <c r="E69" s="34" t="s">
        <v>291</v>
      </c>
      <c r="F69" s="34" t="s">
        <v>295</v>
      </c>
      <c r="G69" s="34" t="s">
        <v>293</v>
      </c>
      <c r="H69" s="36" t="n">
        <v>0</v>
      </c>
    </row>
    <row customFormat="1" r="70" s="9" spans="1:60">
      <c r="A70" s="35" t="s">
        <v>69</v>
      </c>
      <c r="B70" s="35" t="s">
        <v>287</v>
      </c>
      <c r="C70" s="34" t="s">
        <v>288</v>
      </c>
      <c r="D70" s="34" t="s">
        <v>297</v>
      </c>
      <c r="E70" s="34" t="s">
        <v>291</v>
      </c>
      <c r="F70" s="34" t="s">
        <v>295</v>
      </c>
      <c r="G70" s="34" t="s">
        <v>293</v>
      </c>
      <c r="H70" s="36" t="n">
        <v>0</v>
      </c>
    </row>
    <row customFormat="1" r="71" s="9" spans="1:60">
      <c r="A71" s="35" t="s">
        <v>69</v>
      </c>
      <c r="B71" s="35" t="s">
        <v>281</v>
      </c>
      <c r="C71" s="34" t="s">
        <v>282</v>
      </c>
      <c r="D71" s="34" t="s">
        <v>298</v>
      </c>
      <c r="E71" s="34" t="s">
        <v>299</v>
      </c>
      <c r="F71" s="34" t="s">
        <v>152</v>
      </c>
      <c r="G71" s="34" t="s">
        <v>196</v>
      </c>
      <c r="H71" s="36" t="n">
        <v>0</v>
      </c>
    </row>
    <row customFormat="1" r="72" s="9" spans="1:60">
      <c r="A72" s="35" t="s">
        <v>69</v>
      </c>
      <c r="B72" s="35" t="s">
        <v>284</v>
      </c>
      <c r="C72" s="34" t="s">
        <v>285</v>
      </c>
      <c r="D72" s="34" t="s">
        <v>300</v>
      </c>
      <c r="E72" s="34" t="s">
        <v>299</v>
      </c>
      <c r="F72" s="34" t="s">
        <v>152</v>
      </c>
      <c r="G72" s="34" t="s">
        <v>196</v>
      </c>
      <c r="H72" s="36" t="n">
        <v>0</v>
      </c>
    </row>
    <row customFormat="1" r="73" s="9" spans="1:60">
      <c r="A73" s="35" t="s">
        <v>69</v>
      </c>
      <c r="B73" s="35" t="s">
        <v>287</v>
      </c>
      <c r="C73" s="34" t="s">
        <v>288</v>
      </c>
      <c r="D73" s="34" t="s">
        <v>301</v>
      </c>
      <c r="E73" s="34" t="s">
        <v>299</v>
      </c>
      <c r="F73" s="34" t="s">
        <v>152</v>
      </c>
      <c r="G73" s="34" t="s">
        <v>196</v>
      </c>
      <c r="H73" s="36" t="n">
        <v>0</v>
      </c>
    </row>
    <row customFormat="1" r="74" s="9" spans="1:60">
      <c r="A74" s="35" t="s">
        <v>69</v>
      </c>
      <c r="B74" s="35" t="s">
        <v>278</v>
      </c>
      <c r="C74" s="34" t="s">
        <v>279</v>
      </c>
      <c r="D74" s="34" t="s">
        <v>302</v>
      </c>
      <c r="E74" s="34" t="s">
        <v>303</v>
      </c>
      <c r="F74" s="34" t="s">
        <v>152</v>
      </c>
      <c r="G74" s="34" t="s">
        <v>196</v>
      </c>
      <c r="H74" s="36" t="n">
        <v>0</v>
      </c>
    </row>
    <row customFormat="1" r="75" s="9" spans="1:60">
      <c r="A75" s="35" t="s">
        <v>69</v>
      </c>
      <c r="B75" s="35" t="s">
        <v>304</v>
      </c>
      <c r="C75" s="34" t="s">
        <v>305</v>
      </c>
      <c r="D75" s="34" t="s">
        <v>306</v>
      </c>
      <c r="E75" s="34" t="s">
        <v>139</v>
      </c>
      <c r="F75" s="34" t="s">
        <v>307</v>
      </c>
      <c r="G75" s="34" t="s">
        <v>196</v>
      </c>
      <c r="H75" s="36" t="n">
        <v>0</v>
      </c>
    </row>
    <row customFormat="1" r="76" s="9" spans="1:60">
      <c r="A76" s="35" t="s">
        <v>69</v>
      </c>
      <c r="B76" s="35" t="s">
        <v>308</v>
      </c>
      <c r="C76" s="34" t="s">
        <v>309</v>
      </c>
      <c r="D76" s="34" t="s">
        <v>310</v>
      </c>
      <c r="E76" s="34" t="s">
        <v>139</v>
      </c>
      <c r="F76" s="34" t="s">
        <v>307</v>
      </c>
      <c r="G76" s="34" t="s">
        <v>196</v>
      </c>
      <c r="H76" s="36" t="n">
        <v>0</v>
      </c>
    </row>
    <row customFormat="1" r="77" s="9" spans="1:60">
      <c r="A77" s="35" t="s">
        <v>69</v>
      </c>
      <c r="B77" s="35" t="s">
        <v>311</v>
      </c>
      <c r="C77" s="34" t="s">
        <v>312</v>
      </c>
      <c r="D77" s="34" t="s">
        <v>313</v>
      </c>
      <c r="E77" s="34" t="s">
        <v>139</v>
      </c>
      <c r="F77" s="34" t="s">
        <v>307</v>
      </c>
      <c r="G77" s="34" t="s">
        <v>196</v>
      </c>
      <c r="H77" s="36" t="n">
        <v>0</v>
      </c>
    </row>
    <row customFormat="1" r="78" s="9" spans="1:60">
      <c r="A78" s="35" t="s">
        <v>69</v>
      </c>
      <c r="B78" s="35" t="s">
        <v>314</v>
      </c>
      <c r="C78" s="34" t="s">
        <v>315</v>
      </c>
      <c r="D78" s="34" t="s">
        <v>316</v>
      </c>
      <c r="E78" s="34" t="s">
        <v>307</v>
      </c>
      <c r="F78" s="34" t="s">
        <v>307</v>
      </c>
      <c r="G78" s="34" t="s">
        <v>196</v>
      </c>
      <c r="H78" s="36" t="n">
        <v>0</v>
      </c>
    </row>
    <row customFormat="1" r="79" s="9" spans="1:60">
      <c r="A79" s="35" t="s">
        <v>70</v>
      </c>
      <c r="B79" s="35" t="s">
        <v>317</v>
      </c>
      <c r="C79" s="34" t="s">
        <v>318</v>
      </c>
      <c r="D79" s="34" t="s">
        <v>319</v>
      </c>
      <c r="E79" s="34" t="s">
        <v>78</v>
      </c>
      <c r="F79" s="34" t="s">
        <v>320</v>
      </c>
      <c r="G79" s="34" t="s">
        <v>321</v>
      </c>
      <c r="H79" s="36" t="n">
        <v>0</v>
      </c>
    </row>
    <row customFormat="1" r="80" s="9" spans="1:60">
      <c r="A80" s="35" t="s">
        <v>70</v>
      </c>
      <c r="B80" s="35" t="s">
        <v>317</v>
      </c>
      <c r="C80" s="34" t="s">
        <v>318</v>
      </c>
      <c r="D80" s="34" t="s">
        <v>322</v>
      </c>
      <c r="E80" s="34" t="s">
        <v>239</v>
      </c>
      <c r="F80" s="34" t="s">
        <v>323</v>
      </c>
      <c r="G80" s="34" t="s">
        <v>324</v>
      </c>
      <c r="H80" s="36" t="n">
        <v>0</v>
      </c>
    </row>
    <row customFormat="1" r="81" s="9" spans="1:60">
      <c r="A81" s="35" t="s">
        <v>71</v>
      </c>
      <c r="B81" s="35" t="s">
        <v>325</v>
      </c>
      <c r="C81" s="34" t="s">
        <v>326</v>
      </c>
      <c r="D81" s="34" t="s">
        <v>327</v>
      </c>
      <c r="E81" s="34" t="s">
        <v>78</v>
      </c>
      <c r="F81" s="34" t="s">
        <v>328</v>
      </c>
      <c r="G81" s="34" t="s">
        <v>165</v>
      </c>
      <c r="H81" s="36" t="n">
        <v>0</v>
      </c>
    </row>
    <row r="82" spans="1:60">
      <c r="A82" s="35" t="s">
        <v>72</v>
      </c>
      <c r="B82" s="35" t="s">
        <v>329</v>
      </c>
      <c r="C82" s="34" t="s">
        <v>330</v>
      </c>
      <c r="D82" s="34" t="s">
        <v>280</v>
      </c>
      <c r="E82" s="34" t="s">
        <v>112</v>
      </c>
      <c r="F82" s="34" t="s">
        <v>331</v>
      </c>
      <c r="G82" s="34" t="s">
        <v>121</v>
      </c>
      <c r="H82" s="36" t="n">
        <v>0</v>
      </c>
    </row>
    <row r="83" spans="1:60">
      <c r="A83" s="35" t="s">
        <v>72</v>
      </c>
      <c r="B83" s="35" t="s">
        <v>332</v>
      </c>
      <c r="C83" s="34" t="s">
        <v>333</v>
      </c>
      <c r="D83" s="34" t="s">
        <v>280</v>
      </c>
      <c r="E83" s="34" t="s">
        <v>112</v>
      </c>
      <c r="F83" s="34" t="s">
        <v>331</v>
      </c>
      <c r="G83" s="34" t="s">
        <v>292</v>
      </c>
      <c r="H83" s="36" t="n">
        <v>0</v>
      </c>
    </row>
    <row customFormat="1" r="84" s="9" spans="1:60">
      <c r="A84" s="35" t="s">
        <v>72</v>
      </c>
      <c r="B84" s="35" t="s">
        <v>329</v>
      </c>
      <c r="C84" s="34" t="s">
        <v>330</v>
      </c>
      <c r="D84" s="34" t="s">
        <v>334</v>
      </c>
      <c r="E84" s="34" t="s">
        <v>335</v>
      </c>
      <c r="F84" s="34" t="s">
        <v>292</v>
      </c>
      <c r="G84" s="34" t="s">
        <v>336</v>
      </c>
      <c r="H84" s="36" t="n">
        <v>0</v>
      </c>
    </row>
    <row customFormat="1" r="85" s="9" spans="1:60">
      <c r="A85" s="35" t="s">
        <v>72</v>
      </c>
      <c r="B85" s="35" t="s">
        <v>332</v>
      </c>
      <c r="C85" s="34" t="s">
        <v>333</v>
      </c>
      <c r="D85" s="34" t="s">
        <v>334</v>
      </c>
      <c r="E85" s="34" t="s">
        <v>335</v>
      </c>
      <c r="F85" s="34" t="s">
        <v>78</v>
      </c>
      <c r="G85" s="34" t="s">
        <v>192</v>
      </c>
      <c r="H85" s="36" t="n">
        <v>0</v>
      </c>
    </row>
    <row r="86" spans="1:60">
      <c r="A86" s="35" t="s">
        <v>72</v>
      </c>
      <c r="B86" s="35" t="s">
        <v>332</v>
      </c>
      <c r="C86" s="34" t="s">
        <v>333</v>
      </c>
      <c r="D86" s="34" t="s">
        <v>337</v>
      </c>
      <c r="E86" s="34" t="s">
        <v>307</v>
      </c>
      <c r="F86" s="34" t="s">
        <v>139</v>
      </c>
      <c r="G86" s="34" t="s">
        <v>338</v>
      </c>
      <c r="H86" s="36" t="n">
        <v>0</v>
      </c>
    </row>
    <row r="87" spans="1:60">
      <c r="A87" s="35" t="s">
        <v>72</v>
      </c>
      <c r="B87" s="35" t="s">
        <v>339</v>
      </c>
      <c r="C87" s="34" t="s">
        <v>340</v>
      </c>
      <c r="D87" s="34" t="s">
        <v>334</v>
      </c>
      <c r="E87" s="34" t="s">
        <v>341</v>
      </c>
      <c r="F87" s="34" t="s">
        <v>160</v>
      </c>
      <c r="G87" s="34" t="s">
        <v>342</v>
      </c>
      <c r="H87" s="36" t="n">
        <v>0</v>
      </c>
    </row>
    <row r="88" spans="1:60">
      <c r="A88" s="35" t="s">
        <v>73</v>
      </c>
      <c r="B88" s="35" t="s">
        <v>343</v>
      </c>
      <c r="C88" s="34" t="s">
        <v>344</v>
      </c>
      <c r="D88" s="34" t="s">
        <v>345</v>
      </c>
      <c r="E88" s="34" t="s">
        <v>257</v>
      </c>
      <c r="F88" s="34" t="s">
        <v>99</v>
      </c>
      <c r="G88" s="34" t="s">
        <v>346</v>
      </c>
      <c r="H88" s="36" t="n">
        <v>0</v>
      </c>
    </row>
    <row r="89" spans="1:60">
      <c r="A89" s="35" t="s">
        <v>73</v>
      </c>
      <c r="B89" s="35" t="s">
        <v>347</v>
      </c>
      <c r="C89" s="34" t="s">
        <v>348</v>
      </c>
      <c r="D89" s="34" t="s">
        <v>349</v>
      </c>
      <c r="E89" s="34" t="s">
        <v>257</v>
      </c>
      <c r="F89" s="34" t="s">
        <v>99</v>
      </c>
      <c r="G89" s="34" t="s">
        <v>292</v>
      </c>
      <c r="H89" s="36" t="n">
        <v>0</v>
      </c>
    </row>
    <row customFormat="1" r="90" s="9" spans="1:60">
      <c r="A90" s="35" t="s">
        <v>73</v>
      </c>
      <c r="B90" s="35" t="s">
        <v>350</v>
      </c>
      <c r="C90" s="34" t="s">
        <v>348</v>
      </c>
      <c r="D90" s="34" t="s">
        <v>171</v>
      </c>
      <c r="E90" s="34" t="s">
        <v>264</v>
      </c>
      <c r="F90" s="34" t="s">
        <v>351</v>
      </c>
      <c r="G90" s="34" t="s">
        <v>352</v>
      </c>
      <c r="H90" s="36" t="n">
        <v>0</v>
      </c>
    </row>
    <row customFormat="1" r="91" s="9" spans="1:60">
      <c r="A91" s="35" t="s">
        <v>73</v>
      </c>
      <c r="B91" s="35" t="s">
        <v>353</v>
      </c>
      <c r="C91" s="34" t="s">
        <v>348</v>
      </c>
      <c r="D91" s="34" t="s">
        <v>354</v>
      </c>
      <c r="E91" s="34" t="s">
        <v>355</v>
      </c>
      <c r="F91" s="34" t="s">
        <v>160</v>
      </c>
      <c r="G91" s="34" t="s">
        <v>352</v>
      </c>
      <c r="H91" s="36" t="n">
        <v>0</v>
      </c>
    </row>
    <row customFormat="1" r="92" s="9" spans="1:60">
      <c r="A92" s="35" t="s">
        <v>74</v>
      </c>
      <c r="B92" s="35" t="s">
        <v>356</v>
      </c>
      <c r="C92" s="34" t="s">
        <v>357</v>
      </c>
      <c r="D92" s="34" t="s">
        <v>358</v>
      </c>
      <c r="E92" s="34" t="s">
        <v>98</v>
      </c>
      <c r="F92" s="34" t="s">
        <v>113</v>
      </c>
      <c r="G92" s="34" t="s">
        <v>121</v>
      </c>
      <c r="H92" s="36" t="n">
        <v>0</v>
      </c>
    </row>
    <row customFormat="1" r="93" s="9" spans="1:60">
      <c r="A93" s="35" t="s">
        <v>74</v>
      </c>
      <c r="B93" s="35" t="s">
        <v>359</v>
      </c>
      <c r="C93" s="34" t="s">
        <v>360</v>
      </c>
      <c r="D93" s="34" t="s">
        <v>358</v>
      </c>
      <c r="E93" s="34" t="s">
        <v>98</v>
      </c>
      <c r="F93" s="34" t="s">
        <v>113</v>
      </c>
      <c r="G93" s="34" t="s">
        <v>121</v>
      </c>
      <c r="H93" s="36" t="n">
        <v>0</v>
      </c>
    </row>
    <row customFormat="1" r="94" s="9" spans="1:60">
      <c r="A94" s="35" t="s">
        <v>74</v>
      </c>
      <c r="B94" s="35" t="s">
        <v>361</v>
      </c>
      <c r="C94" s="34" t="s">
        <v>362</v>
      </c>
      <c r="D94" s="34" t="s">
        <v>358</v>
      </c>
      <c r="E94" s="34" t="s">
        <v>98</v>
      </c>
      <c r="F94" s="34" t="s">
        <v>113</v>
      </c>
      <c r="G94" s="34" t="s">
        <v>335</v>
      </c>
      <c r="H94" s="36" t="n">
        <v>0</v>
      </c>
    </row>
    <row customFormat="1" r="95" s="9" spans="1:60">
      <c r="A95" s="35" t="s">
        <v>74</v>
      </c>
      <c r="B95" s="35" t="s">
        <v>363</v>
      </c>
      <c r="C95" s="34" t="s">
        <v>364</v>
      </c>
      <c r="D95" s="34" t="s">
        <v>358</v>
      </c>
      <c r="E95" s="34" t="s">
        <v>98</v>
      </c>
      <c r="F95" s="34" t="s">
        <v>113</v>
      </c>
      <c r="G95" s="34" t="s">
        <v>365</v>
      </c>
      <c r="H95" s="36" t="n">
        <v>0</v>
      </c>
    </row>
    <row customFormat="1" r="96" s="9" spans="1:60">
      <c r="A96" s="35" t="s">
        <v>74</v>
      </c>
      <c r="B96" s="35" t="s">
        <v>356</v>
      </c>
      <c r="C96" s="34" t="s">
        <v>357</v>
      </c>
      <c r="D96" s="34" t="s">
        <v>366</v>
      </c>
      <c r="E96" s="34" t="s">
        <v>367</v>
      </c>
      <c r="F96" s="34" t="s">
        <v>368</v>
      </c>
      <c r="G96" s="34" t="s">
        <v>369</v>
      </c>
      <c r="H96" s="36" t="n">
        <v>0</v>
      </c>
    </row>
    <row r="97" spans="1:60">
      <c r="A97" s="35" t="s">
        <v>74</v>
      </c>
      <c r="B97" s="35" t="s">
        <v>359</v>
      </c>
      <c r="C97" s="34" t="s">
        <v>360</v>
      </c>
      <c r="D97" s="34" t="s">
        <v>366</v>
      </c>
      <c r="E97" s="34" t="s">
        <v>367</v>
      </c>
      <c r="F97" s="34" t="s">
        <v>368</v>
      </c>
      <c r="G97" s="34" t="s">
        <v>369</v>
      </c>
      <c r="H97" s="36" t="n">
        <v>0</v>
      </c>
    </row>
    <row r="98" spans="1:60">
      <c r="A98" s="35" t="s">
        <v>74</v>
      </c>
      <c r="B98" s="35" t="s">
        <v>363</v>
      </c>
      <c r="C98" s="34" t="s">
        <v>364</v>
      </c>
      <c r="D98" s="34" t="s">
        <v>366</v>
      </c>
      <c r="E98" s="34" t="s">
        <v>367</v>
      </c>
      <c r="F98" s="34" t="s">
        <v>368</v>
      </c>
      <c r="G98" s="34" t="s">
        <v>369</v>
      </c>
      <c r="H98" s="36" t="n">
        <v>0</v>
      </c>
    </row>
    <row r="99" spans="1:60">
      <c r="A99" s="35" t="s">
        <v>74</v>
      </c>
      <c r="B99" s="35" t="s">
        <v>361</v>
      </c>
      <c r="C99" s="34" t="s">
        <v>362</v>
      </c>
      <c r="D99" s="34" t="s">
        <v>366</v>
      </c>
      <c r="E99" s="34" t="s">
        <v>367</v>
      </c>
      <c r="F99" s="34" t="s">
        <v>368</v>
      </c>
      <c r="G99" s="34" t="s">
        <v>369</v>
      </c>
      <c r="H99" s="36" t="n">
        <v>0</v>
      </c>
    </row>
    <row r="100" spans="1:60">
      <c r="A100" s="35" t="s">
        <v>74</v>
      </c>
      <c r="B100" s="35" t="s">
        <v>363</v>
      </c>
      <c r="C100" s="34" t="s">
        <v>364</v>
      </c>
      <c r="D100" s="34" t="s">
        <v>370</v>
      </c>
      <c r="E100" s="34" t="s">
        <v>233</v>
      </c>
      <c r="F100" s="34" t="s">
        <v>233</v>
      </c>
      <c r="G100" s="34" t="s">
        <v>273</v>
      </c>
      <c r="H100" s="36" t="n">
        <v>0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6" width="17.5"/>
    <col bestFit="1" customWidth="1" max="9" min="9" style="6" width="19.332031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31">
      <c r="L1" s="9" t="s">
        <v>45</v>
      </c>
    </row>
    <row customFormat="1" customHeight="1" ht="17.25" r="2" s="6" spans="1:31">
      <c r="A2" s="27" t="s">
        <v>46</v>
      </c>
      <c r="B2" s="27" t="s">
        <v>47</v>
      </c>
      <c r="C2" s="27" t="s">
        <v>48</v>
      </c>
      <c r="D2" s="27" t="s">
        <v>49</v>
      </c>
      <c r="E2" s="27" t="s">
        <v>50</v>
      </c>
      <c r="F2" s="27" t="s">
        <v>51</v>
      </c>
      <c r="G2" s="27" t="s">
        <v>52</v>
      </c>
      <c r="H2" s="27" t="s">
        <v>371</v>
      </c>
      <c r="I2" s="27" t="s">
        <v>372</v>
      </c>
      <c r="K2" s="27" t="s">
        <v>54</v>
      </c>
      <c r="L2" s="34" t="s">
        <v>55</v>
      </c>
      <c r="M2" s="34" t="s">
        <v>56</v>
      </c>
      <c r="N2" s="34" t="s">
        <v>57</v>
      </c>
      <c r="O2" s="34" t="s">
        <v>58</v>
      </c>
      <c r="P2" s="34" t="s">
        <v>59</v>
      </c>
      <c r="Q2" s="34" t="s">
        <v>60</v>
      </c>
      <c r="R2" s="34" t="s">
        <v>61</v>
      </c>
      <c r="S2" s="34" t="s">
        <v>62</v>
      </c>
      <c r="T2" s="34" t="s">
        <v>63</v>
      </c>
      <c r="U2" s="34" t="s">
        <v>64</v>
      </c>
      <c r="V2" s="34" t="s">
        <v>65</v>
      </c>
      <c r="W2" s="34" t="s">
        <v>66</v>
      </c>
      <c r="X2" s="34" t="s">
        <v>67</v>
      </c>
      <c r="Y2" s="34" t="s">
        <v>68</v>
      </c>
      <c r="Z2" s="34" t="s">
        <v>69</v>
      </c>
      <c r="AA2" s="34" t="s">
        <v>70</v>
      </c>
      <c r="AB2" s="34" t="s">
        <v>71</v>
      </c>
      <c r="AC2" s="34" t="s">
        <v>72</v>
      </c>
      <c r="AD2" s="34" t="s">
        <v>73</v>
      </c>
      <c r="AE2" s="34" t="s">
        <v>74</v>
      </c>
    </row>
    <row r="3" spans="1:31">
      <c r="A3" s="35" t="s">
        <v>55</v>
      </c>
      <c r="B3" s="35" t="s">
        <v>75</v>
      </c>
      <c r="C3" s="34" t="s">
        <v>76</v>
      </c>
      <c r="D3" s="34" t="s">
        <v>77</v>
      </c>
      <c r="E3" s="34" t="s">
        <v>78</v>
      </c>
      <c r="F3" s="34" t="s">
        <v>79</v>
      </c>
      <c r="G3" s="34" t="s">
        <v>80</v>
      </c>
      <c r="H3" s="36" t="n">
        <v>1833</v>
      </c>
      <c r="I3" s="36" t="n">
        <v>1696</v>
      </c>
      <c r="K3" s="27" t="s">
        <v>373</v>
      </c>
      <c r="L3" s="36" t="n">
        <v>2462</v>
      </c>
      <c r="M3" s="36" t="n">
        <v>2332</v>
      </c>
      <c r="N3" s="36" t="n">
        <v>1250</v>
      </c>
      <c r="O3" s="36" t="n">
        <v>5000</v>
      </c>
      <c r="P3" s="36" t="n">
        <v>16494</v>
      </c>
      <c r="Q3" s="36" t="n">
        <v>906</v>
      </c>
      <c r="R3" s="36" t="n">
        <v>1776</v>
      </c>
      <c r="S3" s="36" t="n">
        <v>5025</v>
      </c>
      <c r="T3" s="36" t="n">
        <v>1256</v>
      </c>
      <c r="U3" s="36" t="n">
        <v>25716</v>
      </c>
      <c r="V3" s="36" t="n">
        <v>22245</v>
      </c>
      <c r="W3" s="36" t="n">
        <v>1024</v>
      </c>
      <c r="X3" s="36" t="n">
        <v>20343</v>
      </c>
      <c r="Y3" s="36" t="n">
        <v>913</v>
      </c>
      <c r="Z3" s="36" t="n">
        <v>28892</v>
      </c>
      <c r="AA3" s="36" t="n">
        <v>2059</v>
      </c>
      <c r="AB3" s="36" t="n">
        <v>746</v>
      </c>
      <c r="AC3" s="36" t="n">
        <v>2588</v>
      </c>
      <c r="AD3" s="36" t="n">
        <v>8040</v>
      </c>
      <c r="AE3" s="36" t="n">
        <v>9709</v>
      </c>
    </row>
    <row r="4" spans="1:31">
      <c r="A4" s="35" t="s">
        <v>55</v>
      </c>
      <c r="B4" s="35" t="s">
        <v>75</v>
      </c>
      <c r="C4" s="34" t="s">
        <v>76</v>
      </c>
      <c r="D4" s="34" t="s">
        <v>82</v>
      </c>
      <c r="E4" s="34" t="s">
        <v>83</v>
      </c>
      <c r="F4" s="34" t="s">
        <v>84</v>
      </c>
      <c r="G4" s="34" t="s">
        <v>85</v>
      </c>
      <c r="H4" s="36" t="n">
        <v>629</v>
      </c>
      <c r="I4" s="36" t="n">
        <v>610</v>
      </c>
      <c r="K4" s="27" t="s">
        <v>374</v>
      </c>
      <c r="L4" s="36" t="n">
        <v>2306</v>
      </c>
      <c r="M4" s="36" t="n">
        <v>2183</v>
      </c>
      <c r="N4" s="36" t="n">
        <v>1090</v>
      </c>
      <c r="O4" s="36" t="n">
        <v>4453</v>
      </c>
      <c r="P4" s="36" t="n">
        <v>14781</v>
      </c>
      <c r="Q4" s="36" t="n">
        <v>802</v>
      </c>
      <c r="R4" s="36" t="n">
        <v>1629</v>
      </c>
      <c r="S4" s="36" t="n">
        <v>4614</v>
      </c>
      <c r="T4" s="36" t="n">
        <v>1141</v>
      </c>
      <c r="U4" s="36" t="n">
        <v>23730</v>
      </c>
      <c r="V4" s="36" t="n">
        <v>20690</v>
      </c>
      <c r="W4" s="36" t="n">
        <v>984</v>
      </c>
      <c r="X4" s="36" t="n">
        <v>18567</v>
      </c>
      <c r="Y4" s="36" t="n">
        <v>821</v>
      </c>
      <c r="Z4" s="36" t="n">
        <v>26259</v>
      </c>
      <c r="AA4" s="36" t="n">
        <v>1868</v>
      </c>
      <c r="AB4" s="36" t="n">
        <v>633</v>
      </c>
      <c r="AC4" s="36" t="n">
        <v>2298</v>
      </c>
      <c r="AD4" s="36" t="n">
        <v>7348</v>
      </c>
      <c r="AE4" s="36" t="n">
        <v>8714</v>
      </c>
    </row>
    <row r="5" spans="1:31">
      <c r="A5" s="35" t="s">
        <v>56</v>
      </c>
      <c r="B5" s="35" t="s">
        <v>86</v>
      </c>
      <c r="C5" s="34" t="s">
        <v>87</v>
      </c>
      <c r="D5" s="34" t="s">
        <v>88</v>
      </c>
      <c r="E5" s="34" t="s">
        <v>78</v>
      </c>
      <c r="F5" s="34" t="s">
        <v>89</v>
      </c>
      <c r="G5" s="34" t="s">
        <v>90</v>
      </c>
      <c r="H5" s="36" t="n">
        <v>2332</v>
      </c>
      <c r="I5" s="36" t="n">
        <v>2183</v>
      </c>
    </row>
    <row r="6" spans="1:31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78</v>
      </c>
      <c r="F6" s="34" t="s">
        <v>94</v>
      </c>
      <c r="G6" s="34" t="s">
        <v>90</v>
      </c>
      <c r="H6" s="36" t="n">
        <v>1250</v>
      </c>
      <c r="I6" s="36" t="n">
        <v>1090</v>
      </c>
    </row>
    <row r="7" spans="1:31">
      <c r="A7" s="35" t="s">
        <v>58</v>
      </c>
      <c r="B7" s="35" t="s">
        <v>95</v>
      </c>
      <c r="C7" s="34" t="s">
        <v>96</v>
      </c>
      <c r="D7" s="34" t="s">
        <v>97</v>
      </c>
      <c r="E7" s="34" t="s">
        <v>98</v>
      </c>
      <c r="F7" s="34" t="s">
        <v>99</v>
      </c>
      <c r="G7" s="34" t="s">
        <v>100</v>
      </c>
      <c r="H7" s="36" t="n">
        <v>1294</v>
      </c>
      <c r="I7" s="36" t="n">
        <v>1167</v>
      </c>
    </row>
    <row r="8" spans="1:31">
      <c r="A8" s="35" t="s">
        <v>58</v>
      </c>
      <c r="B8" s="35" t="s">
        <v>101</v>
      </c>
      <c r="C8" s="34" t="s">
        <v>102</v>
      </c>
      <c r="D8" s="34" t="s">
        <v>103</v>
      </c>
      <c r="E8" s="34" t="s">
        <v>98</v>
      </c>
      <c r="F8" s="34" t="s">
        <v>99</v>
      </c>
      <c r="G8" s="34" t="s">
        <v>100</v>
      </c>
      <c r="H8" s="36" t="n">
        <v>1545</v>
      </c>
      <c r="I8" s="36" t="n">
        <v>1367</v>
      </c>
    </row>
    <row customHeight="1" ht="15.75" r="9" s="8" spans="1:31">
      <c r="A9" s="35" t="s">
        <v>58</v>
      </c>
      <c r="B9" s="35" t="s">
        <v>95</v>
      </c>
      <c r="C9" s="34" t="s">
        <v>96</v>
      </c>
      <c r="D9" s="34" t="s">
        <v>104</v>
      </c>
      <c r="E9" s="34" t="s">
        <v>105</v>
      </c>
      <c r="F9" s="34" t="s">
        <v>106</v>
      </c>
      <c r="G9" s="34" t="s">
        <v>107</v>
      </c>
      <c r="H9" s="36" t="n">
        <v>1182</v>
      </c>
      <c r="I9" s="36" t="n">
        <v>1073</v>
      </c>
    </row>
    <row r="10" spans="1:31">
      <c r="A10" s="35" t="s">
        <v>58</v>
      </c>
      <c r="B10" s="35" t="s">
        <v>101</v>
      </c>
      <c r="C10" s="34" t="s">
        <v>102</v>
      </c>
      <c r="D10" s="34" t="s">
        <v>108</v>
      </c>
      <c r="E10" s="34" t="s">
        <v>105</v>
      </c>
      <c r="F10" s="34" t="s">
        <v>106</v>
      </c>
      <c r="G10" s="34" t="s">
        <v>107</v>
      </c>
      <c r="H10" s="36" t="n">
        <v>979</v>
      </c>
      <c r="I10" s="36" t="n">
        <v>846</v>
      </c>
    </row>
    <row r="11" spans="1:31">
      <c r="A11" s="35" t="s">
        <v>59</v>
      </c>
      <c r="B11" s="35" t="s">
        <v>109</v>
      </c>
      <c r="C11" s="34" t="s">
        <v>110</v>
      </c>
      <c r="D11" s="34" t="s">
        <v>111</v>
      </c>
      <c r="E11" s="34" t="s">
        <v>112</v>
      </c>
      <c r="F11" s="34" t="s">
        <v>113</v>
      </c>
      <c r="G11" s="34" t="s">
        <v>114</v>
      </c>
      <c r="H11" s="36" t="n">
        <v>774</v>
      </c>
      <c r="I11" s="36" t="n">
        <v>627</v>
      </c>
    </row>
    <row r="12" spans="1:31">
      <c r="A12" s="35" t="s">
        <v>59</v>
      </c>
      <c r="B12" s="35" t="s">
        <v>115</v>
      </c>
      <c r="C12" s="34" t="s">
        <v>116</v>
      </c>
      <c r="D12" s="34" t="s">
        <v>117</v>
      </c>
      <c r="E12" s="34" t="s">
        <v>112</v>
      </c>
      <c r="F12" s="34" t="s">
        <v>113</v>
      </c>
      <c r="G12" s="34" t="s">
        <v>114</v>
      </c>
      <c r="H12" s="36" t="n">
        <v>1134</v>
      </c>
      <c r="I12" s="36" t="n">
        <v>986</v>
      </c>
    </row>
    <row r="13" spans="1:31">
      <c r="A13" s="35" t="s">
        <v>59</v>
      </c>
      <c r="B13" s="35" t="s">
        <v>118</v>
      </c>
      <c r="C13" s="34" t="s">
        <v>119</v>
      </c>
      <c r="D13" s="34" t="s">
        <v>120</v>
      </c>
      <c r="E13" s="34" t="s">
        <v>112</v>
      </c>
      <c r="F13" s="34" t="s">
        <v>113</v>
      </c>
      <c r="G13" s="34" t="s">
        <v>121</v>
      </c>
      <c r="H13" s="36" t="n">
        <v>2599</v>
      </c>
      <c r="I13" s="36" t="n">
        <v>2341</v>
      </c>
    </row>
    <row r="14" spans="1:31">
      <c r="A14" s="35" t="s">
        <v>59</v>
      </c>
      <c r="B14" s="35" t="s">
        <v>122</v>
      </c>
      <c r="C14" s="34" t="s">
        <v>123</v>
      </c>
      <c r="D14" s="34" t="s">
        <v>124</v>
      </c>
      <c r="E14" s="34" t="s">
        <v>112</v>
      </c>
      <c r="F14" s="34" t="s">
        <v>99</v>
      </c>
      <c r="G14" s="34" t="s">
        <v>125</v>
      </c>
      <c r="H14" s="36" t="n">
        <v>3642</v>
      </c>
      <c r="I14" s="36" t="n">
        <v>3283</v>
      </c>
    </row>
    <row r="15" spans="1:31">
      <c r="A15" s="35" t="s">
        <v>59</v>
      </c>
      <c r="B15" s="35" t="s">
        <v>115</v>
      </c>
      <c r="C15" s="34" t="s">
        <v>116</v>
      </c>
      <c r="D15" s="34" t="s">
        <v>126</v>
      </c>
      <c r="E15" s="34" t="s">
        <v>127</v>
      </c>
      <c r="F15" s="34" t="s">
        <v>128</v>
      </c>
      <c r="G15" s="34" t="s">
        <v>129</v>
      </c>
      <c r="H15" s="36" t="n">
        <v>921</v>
      </c>
      <c r="I15" s="36" t="n">
        <v>824</v>
      </c>
    </row>
    <row r="16" spans="1:31">
      <c r="A16" s="35" t="s">
        <v>59</v>
      </c>
      <c r="B16" s="35" t="s">
        <v>118</v>
      </c>
      <c r="C16" s="34" t="s">
        <v>119</v>
      </c>
      <c r="D16" s="34" t="s">
        <v>130</v>
      </c>
      <c r="E16" s="34" t="s">
        <v>127</v>
      </c>
      <c r="F16" s="34" t="s">
        <v>128</v>
      </c>
      <c r="G16" s="34" t="s">
        <v>131</v>
      </c>
      <c r="H16" s="36" t="n">
        <v>1745</v>
      </c>
      <c r="I16" s="36" t="n">
        <v>1580</v>
      </c>
    </row>
    <row r="17" spans="1:31">
      <c r="A17" s="35" t="s">
        <v>59</v>
      </c>
      <c r="B17" s="35" t="s">
        <v>122</v>
      </c>
      <c r="C17" s="34" t="s">
        <v>123</v>
      </c>
      <c r="D17" s="34" t="s">
        <v>132</v>
      </c>
      <c r="E17" s="34" t="s">
        <v>127</v>
      </c>
      <c r="F17" s="34" t="s">
        <v>128</v>
      </c>
      <c r="G17" s="34" t="s">
        <v>133</v>
      </c>
      <c r="H17" s="36" t="n">
        <v>2010</v>
      </c>
      <c r="I17" s="36" t="n">
        <v>1784</v>
      </c>
    </row>
    <row r="18" spans="1:31">
      <c r="A18" s="35" t="s">
        <v>59</v>
      </c>
      <c r="B18" s="35" t="s">
        <v>109</v>
      </c>
      <c r="C18" s="34" t="s">
        <v>110</v>
      </c>
      <c r="D18" s="34" t="s">
        <v>134</v>
      </c>
      <c r="E18" s="34" t="s">
        <v>127</v>
      </c>
      <c r="F18" s="34" t="s">
        <v>135</v>
      </c>
      <c r="G18" s="34" t="s">
        <v>136</v>
      </c>
      <c r="H18" s="36" t="n">
        <v>587</v>
      </c>
      <c r="I18" s="36" t="n">
        <v>481</v>
      </c>
    </row>
    <row r="19" spans="1:31">
      <c r="A19" s="35" t="s">
        <v>59</v>
      </c>
      <c r="B19" s="35" t="s">
        <v>118</v>
      </c>
      <c r="C19" s="34" t="s">
        <v>119</v>
      </c>
      <c r="D19" s="34" t="s">
        <v>137</v>
      </c>
      <c r="E19" s="34" t="s">
        <v>138</v>
      </c>
      <c r="F19" s="34" t="s">
        <v>139</v>
      </c>
      <c r="G19" s="34" t="s">
        <v>140</v>
      </c>
      <c r="H19" s="36" t="n">
        <v>956</v>
      </c>
      <c r="I19" s="36" t="n">
        <v>894</v>
      </c>
    </row>
    <row r="20" spans="1:31">
      <c r="A20" s="35" t="s">
        <v>59</v>
      </c>
      <c r="B20" s="35" t="s">
        <v>141</v>
      </c>
      <c r="C20" s="34" t="s">
        <v>123</v>
      </c>
      <c r="D20" s="34" t="s">
        <v>142</v>
      </c>
      <c r="E20" s="34" t="s">
        <v>138</v>
      </c>
      <c r="F20" s="34" t="s">
        <v>143</v>
      </c>
      <c r="G20" s="34" t="s">
        <v>144</v>
      </c>
      <c r="H20" s="36" t="n">
        <v>441</v>
      </c>
      <c r="I20" s="36" t="n">
        <v>376</v>
      </c>
    </row>
    <row r="21" spans="1:31">
      <c r="A21" s="35" t="s">
        <v>59</v>
      </c>
      <c r="B21" s="35" t="s">
        <v>145</v>
      </c>
      <c r="C21" s="34" t="s">
        <v>123</v>
      </c>
      <c r="D21" s="34" t="s">
        <v>146</v>
      </c>
      <c r="E21" s="34" t="s">
        <v>147</v>
      </c>
      <c r="F21" s="34" t="s">
        <v>139</v>
      </c>
      <c r="G21" s="34" t="s">
        <v>148</v>
      </c>
      <c r="H21" s="36" t="n">
        <v>616</v>
      </c>
      <c r="I21" s="36" t="n">
        <v>578</v>
      </c>
    </row>
    <row r="22" spans="1:31">
      <c r="A22" s="35" t="s">
        <v>59</v>
      </c>
      <c r="B22" s="35" t="s">
        <v>149</v>
      </c>
      <c r="C22" s="34" t="s">
        <v>150</v>
      </c>
      <c r="D22" s="34" t="s">
        <v>151</v>
      </c>
      <c r="E22" s="34" t="s">
        <v>152</v>
      </c>
      <c r="F22" s="34" t="s">
        <v>139</v>
      </c>
      <c r="G22" s="34" t="s">
        <v>153</v>
      </c>
      <c r="H22" s="36" t="n">
        <v>164</v>
      </c>
      <c r="I22" s="36" t="n">
        <v>154</v>
      </c>
    </row>
    <row r="23" spans="1:31">
      <c r="A23" s="35" t="s">
        <v>59</v>
      </c>
      <c r="B23" s="35" t="s">
        <v>154</v>
      </c>
      <c r="C23" s="34" t="s">
        <v>155</v>
      </c>
      <c r="D23" s="34" t="s">
        <v>156</v>
      </c>
      <c r="E23" s="34" t="s">
        <v>152</v>
      </c>
      <c r="F23" s="34" t="s">
        <v>139</v>
      </c>
      <c r="G23" s="34" t="s">
        <v>153</v>
      </c>
      <c r="H23" s="36" t="n">
        <v>703</v>
      </c>
      <c r="I23" s="36" t="n">
        <v>674</v>
      </c>
    </row>
    <row r="24" spans="1:31">
      <c r="A24" s="35" t="s">
        <v>59</v>
      </c>
      <c r="B24" s="35" t="s">
        <v>157</v>
      </c>
      <c r="C24" s="34" t="s">
        <v>116</v>
      </c>
      <c r="D24" s="34" t="s">
        <v>158</v>
      </c>
      <c r="E24" s="34" t="s">
        <v>159</v>
      </c>
      <c r="F24" s="34" t="s">
        <v>160</v>
      </c>
      <c r="G24" s="34" t="s">
        <v>161</v>
      </c>
      <c r="H24" s="36" t="n">
        <v>73</v>
      </c>
      <c r="I24" s="36" t="n">
        <v>73</v>
      </c>
    </row>
    <row r="25" spans="1:31">
      <c r="A25" s="35" t="s">
        <v>59</v>
      </c>
      <c r="B25" s="35" t="s">
        <v>162</v>
      </c>
      <c r="C25" s="34" t="s">
        <v>163</v>
      </c>
      <c r="D25" s="34" t="s">
        <v>164</v>
      </c>
      <c r="E25" s="34" t="s">
        <v>165</v>
      </c>
      <c r="F25" s="34" t="s">
        <v>90</v>
      </c>
      <c r="G25" s="34" t="s">
        <v>166</v>
      </c>
      <c r="H25" s="36" t="n">
        <v>119</v>
      </c>
      <c r="I25" s="36" t="n">
        <v>117</v>
      </c>
    </row>
    <row r="26" spans="1:31">
      <c r="A26" s="35" t="s">
        <v>59</v>
      </c>
      <c r="B26" s="35" t="s">
        <v>167</v>
      </c>
      <c r="C26" s="34" t="s">
        <v>150</v>
      </c>
      <c r="D26" s="34" t="s">
        <v>168</v>
      </c>
      <c r="E26" s="34" t="s">
        <v>165</v>
      </c>
      <c r="F26" s="34" t="s">
        <v>143</v>
      </c>
      <c r="G26" s="34" t="s">
        <v>144</v>
      </c>
      <c r="H26" s="36" t="n">
        <v>10</v>
      </c>
      <c r="I26" s="36" t="n">
        <v>9</v>
      </c>
    </row>
    <row r="27" spans="1:31">
      <c r="A27" s="35" t="s">
        <v>60</v>
      </c>
      <c r="B27" s="35" t="s">
        <v>169</v>
      </c>
      <c r="C27" s="34" t="s">
        <v>170</v>
      </c>
      <c r="D27" s="34" t="s">
        <v>171</v>
      </c>
      <c r="E27" s="34" t="s">
        <v>78</v>
      </c>
      <c r="F27" s="34" t="s">
        <v>172</v>
      </c>
      <c r="G27" s="34" t="s">
        <v>148</v>
      </c>
      <c r="H27" s="36" t="n">
        <v>906</v>
      </c>
      <c r="I27" s="36" t="n">
        <v>802</v>
      </c>
    </row>
    <row r="28" spans="1:31">
      <c r="A28" s="35" t="s">
        <v>61</v>
      </c>
      <c r="B28" s="35" t="s">
        <v>173</v>
      </c>
      <c r="C28" s="34" t="s">
        <v>174</v>
      </c>
      <c r="D28" s="34" t="s">
        <v>175</v>
      </c>
      <c r="E28" s="34" t="s">
        <v>176</v>
      </c>
      <c r="F28" s="34" t="s">
        <v>177</v>
      </c>
      <c r="G28" s="34" t="s">
        <v>178</v>
      </c>
      <c r="H28" s="36" t="n">
        <v>1124</v>
      </c>
      <c r="I28" s="36" t="n">
        <v>1017</v>
      </c>
    </row>
    <row r="29" spans="1:31">
      <c r="A29" s="35" t="s">
        <v>61</v>
      </c>
      <c r="B29" s="35" t="s">
        <v>173</v>
      </c>
      <c r="C29" s="34" t="s">
        <v>174</v>
      </c>
      <c r="D29" s="34" t="s">
        <v>179</v>
      </c>
      <c r="E29" s="34" t="s">
        <v>180</v>
      </c>
      <c r="F29" s="34" t="s">
        <v>181</v>
      </c>
      <c r="G29" s="34" t="s">
        <v>182</v>
      </c>
      <c r="H29" s="36" t="n">
        <v>652</v>
      </c>
      <c r="I29" s="36" t="n">
        <v>612</v>
      </c>
    </row>
    <row r="30" spans="1:31">
      <c r="A30" s="35" t="s">
        <v>62</v>
      </c>
      <c r="B30" s="35" t="s">
        <v>183</v>
      </c>
      <c r="C30" s="34" t="s">
        <v>184</v>
      </c>
      <c r="D30" s="34" t="s">
        <v>185</v>
      </c>
      <c r="E30" s="34" t="s">
        <v>112</v>
      </c>
      <c r="F30" s="34" t="s">
        <v>99</v>
      </c>
      <c r="G30" s="34" t="s">
        <v>186</v>
      </c>
      <c r="H30" s="36" t="n">
        <v>831</v>
      </c>
      <c r="I30" s="36" t="n">
        <v>736</v>
      </c>
    </row>
    <row r="31" spans="1:31">
      <c r="A31" s="35" t="s">
        <v>62</v>
      </c>
      <c r="B31" s="35" t="s">
        <v>187</v>
      </c>
      <c r="C31" s="34" t="s">
        <v>188</v>
      </c>
      <c r="D31" s="34" t="s">
        <v>189</v>
      </c>
      <c r="E31" s="34" t="s">
        <v>112</v>
      </c>
      <c r="F31" s="34" t="s">
        <v>99</v>
      </c>
      <c r="G31" s="34" t="s">
        <v>190</v>
      </c>
      <c r="H31" s="36" t="n">
        <v>1274</v>
      </c>
      <c r="I31" s="36" t="n">
        <v>1164</v>
      </c>
    </row>
    <row r="32" spans="1:31">
      <c r="A32" s="35" t="s">
        <v>62</v>
      </c>
      <c r="B32" s="35" t="s">
        <v>183</v>
      </c>
      <c r="C32" s="34" t="s">
        <v>184</v>
      </c>
      <c r="D32" s="34" t="s">
        <v>191</v>
      </c>
      <c r="E32" s="34" t="s">
        <v>78</v>
      </c>
      <c r="F32" s="34" t="s">
        <v>128</v>
      </c>
      <c r="G32" s="34" t="s">
        <v>192</v>
      </c>
      <c r="H32" s="36" t="n">
        <v>1513</v>
      </c>
      <c r="I32" s="36" t="n">
        <v>1390</v>
      </c>
    </row>
    <row r="33" spans="1:31">
      <c r="A33" s="35" t="s">
        <v>62</v>
      </c>
      <c r="B33" s="35" t="s">
        <v>187</v>
      </c>
      <c r="C33" s="34" t="s">
        <v>188</v>
      </c>
      <c r="D33" s="34" t="s">
        <v>193</v>
      </c>
      <c r="E33" s="34" t="s">
        <v>194</v>
      </c>
      <c r="F33" s="34" t="s">
        <v>195</v>
      </c>
      <c r="G33" s="34" t="s">
        <v>196</v>
      </c>
      <c r="H33" s="36" t="n">
        <v>741</v>
      </c>
      <c r="I33" s="36" t="n">
        <v>682</v>
      </c>
    </row>
    <row r="34" spans="1:31">
      <c r="A34" s="35" t="s">
        <v>62</v>
      </c>
      <c r="B34" s="35" t="s">
        <v>197</v>
      </c>
      <c r="C34" s="34" t="s">
        <v>198</v>
      </c>
      <c r="D34" s="34" t="s">
        <v>199</v>
      </c>
      <c r="E34" s="34" t="s">
        <v>152</v>
      </c>
      <c r="F34" s="34" t="s">
        <v>195</v>
      </c>
      <c r="G34" s="34" t="s">
        <v>144</v>
      </c>
      <c r="H34" s="36" t="n">
        <v>617</v>
      </c>
      <c r="I34" s="36" t="n">
        <v>595</v>
      </c>
    </row>
    <row r="35" spans="1:31">
      <c r="A35" s="35" t="s">
        <v>62</v>
      </c>
      <c r="B35" s="35" t="s">
        <v>200</v>
      </c>
      <c r="C35" s="34" t="s">
        <v>201</v>
      </c>
      <c r="D35" s="34" t="s">
        <v>202</v>
      </c>
      <c r="E35" s="34" t="s">
        <v>165</v>
      </c>
      <c r="F35" s="34" t="s">
        <v>143</v>
      </c>
      <c r="G35" s="34" t="s">
        <v>203</v>
      </c>
      <c r="H35" s="36" t="n">
        <v>28</v>
      </c>
      <c r="I35" s="36" t="n">
        <v>27</v>
      </c>
    </row>
    <row r="36" spans="1:31">
      <c r="A36" s="35" t="s">
        <v>62</v>
      </c>
      <c r="B36" s="35" t="s">
        <v>204</v>
      </c>
      <c r="C36" s="34" t="s">
        <v>205</v>
      </c>
      <c r="D36" s="34" t="s">
        <v>206</v>
      </c>
      <c r="E36" s="34" t="s">
        <v>165</v>
      </c>
      <c r="F36" s="34" t="s">
        <v>143</v>
      </c>
      <c r="G36" s="34" t="s">
        <v>203</v>
      </c>
      <c r="H36" s="36" t="n">
        <v>21</v>
      </c>
      <c r="I36" s="36" t="n">
        <v>20</v>
      </c>
    </row>
    <row r="37" spans="1:31">
      <c r="A37" s="35" t="s">
        <v>63</v>
      </c>
      <c r="B37" s="35" t="s">
        <v>207</v>
      </c>
      <c r="C37" s="34" t="s">
        <v>208</v>
      </c>
      <c r="D37" s="34" t="s">
        <v>209</v>
      </c>
      <c r="E37" s="34" t="s">
        <v>78</v>
      </c>
      <c r="F37" s="34" t="s">
        <v>94</v>
      </c>
      <c r="G37" s="34" t="s">
        <v>210</v>
      </c>
      <c r="H37" s="36" t="n">
        <v>935</v>
      </c>
      <c r="I37" s="36" t="n">
        <v>848</v>
      </c>
    </row>
    <row r="38" spans="1:31">
      <c r="A38" s="35" t="s">
        <v>63</v>
      </c>
      <c r="B38" s="35" t="s">
        <v>207</v>
      </c>
      <c r="C38" s="34" t="s">
        <v>208</v>
      </c>
      <c r="D38" s="34" t="s">
        <v>211</v>
      </c>
      <c r="E38" s="34" t="s">
        <v>210</v>
      </c>
      <c r="F38" s="34" t="s">
        <v>139</v>
      </c>
      <c r="G38" s="34" t="s">
        <v>212</v>
      </c>
      <c r="H38" s="36" t="n">
        <v>321</v>
      </c>
      <c r="I38" s="36" t="n">
        <v>293</v>
      </c>
    </row>
    <row r="39" spans="1:31">
      <c r="A39" s="35" t="s">
        <v>64</v>
      </c>
      <c r="B39" s="35" t="s">
        <v>213</v>
      </c>
      <c r="C39" s="34" t="s">
        <v>214</v>
      </c>
      <c r="D39" s="34" t="s">
        <v>215</v>
      </c>
      <c r="E39" s="34" t="s">
        <v>98</v>
      </c>
      <c r="F39" s="34" t="s">
        <v>99</v>
      </c>
      <c r="G39" s="34" t="s">
        <v>121</v>
      </c>
      <c r="H39" s="36" t="n">
        <v>8635</v>
      </c>
      <c r="I39" s="36" t="n">
        <v>7931</v>
      </c>
    </row>
    <row r="40" spans="1:31">
      <c r="A40" s="35" t="s">
        <v>64</v>
      </c>
      <c r="B40" s="35" t="s">
        <v>216</v>
      </c>
      <c r="C40" s="34" t="s">
        <v>217</v>
      </c>
      <c r="D40" s="34" t="s">
        <v>215</v>
      </c>
      <c r="E40" s="34" t="s">
        <v>98</v>
      </c>
      <c r="F40" s="34" t="s">
        <v>99</v>
      </c>
      <c r="G40" s="34" t="s">
        <v>121</v>
      </c>
      <c r="H40" s="36" t="n">
        <v>3884</v>
      </c>
      <c r="I40" s="36" t="n">
        <v>3465</v>
      </c>
    </row>
    <row r="41" spans="1:31">
      <c r="A41" s="35" t="s">
        <v>64</v>
      </c>
      <c r="B41" s="35" t="s">
        <v>216</v>
      </c>
      <c r="C41" s="34" t="s">
        <v>217</v>
      </c>
      <c r="D41" s="34" t="s">
        <v>93</v>
      </c>
      <c r="E41" s="34" t="s">
        <v>127</v>
      </c>
      <c r="F41" s="34" t="s">
        <v>78</v>
      </c>
      <c r="G41" s="34" t="s">
        <v>218</v>
      </c>
      <c r="H41" s="36" t="n">
        <v>3293</v>
      </c>
      <c r="I41" s="36" t="n">
        <v>2973</v>
      </c>
    </row>
    <row r="42" spans="1:31">
      <c r="A42" s="35" t="s">
        <v>64</v>
      </c>
      <c r="B42" s="35" t="s">
        <v>213</v>
      </c>
      <c r="C42" s="34" t="s">
        <v>214</v>
      </c>
      <c r="D42" s="34" t="s">
        <v>93</v>
      </c>
      <c r="E42" s="34" t="s">
        <v>127</v>
      </c>
      <c r="F42" s="34" t="s">
        <v>78</v>
      </c>
      <c r="G42" s="34" t="s">
        <v>133</v>
      </c>
      <c r="H42" s="36" t="n">
        <v>7603</v>
      </c>
      <c r="I42" s="36" t="n">
        <v>7174</v>
      </c>
    </row>
    <row r="43" spans="1:31">
      <c r="A43" s="35" t="s">
        <v>64</v>
      </c>
      <c r="B43" s="35" t="s">
        <v>216</v>
      </c>
      <c r="C43" s="34" t="s">
        <v>217</v>
      </c>
      <c r="D43" s="34" t="s">
        <v>219</v>
      </c>
      <c r="E43" s="34" t="s">
        <v>147</v>
      </c>
      <c r="F43" s="34" t="s">
        <v>195</v>
      </c>
      <c r="G43" s="34" t="s">
        <v>220</v>
      </c>
      <c r="H43" s="36" t="n">
        <v>890</v>
      </c>
      <c r="I43" s="36" t="n">
        <v>832</v>
      </c>
    </row>
    <row r="44" spans="1:31">
      <c r="A44" s="35" t="s">
        <v>64</v>
      </c>
      <c r="B44" s="35" t="s">
        <v>213</v>
      </c>
      <c r="C44" s="34" t="s">
        <v>214</v>
      </c>
      <c r="D44" s="34" t="s">
        <v>219</v>
      </c>
      <c r="E44" s="34" t="s">
        <v>147</v>
      </c>
      <c r="F44" s="34" t="s">
        <v>195</v>
      </c>
      <c r="G44" s="34" t="s">
        <v>144</v>
      </c>
      <c r="H44" s="36" t="n">
        <v>1411</v>
      </c>
      <c r="I44" s="36" t="n">
        <v>1355</v>
      </c>
    </row>
    <row r="45" spans="1:31">
      <c r="A45" s="35" t="s">
        <v>65</v>
      </c>
      <c r="B45" s="35" t="s">
        <v>221</v>
      </c>
      <c r="C45" s="34" t="s">
        <v>222</v>
      </c>
      <c r="D45" s="34" t="s">
        <v>223</v>
      </c>
      <c r="E45" s="34" t="s">
        <v>98</v>
      </c>
      <c r="F45" s="34" t="s">
        <v>113</v>
      </c>
      <c r="G45" s="34" t="s">
        <v>224</v>
      </c>
      <c r="H45" s="36" t="n">
        <v>5420</v>
      </c>
      <c r="I45" s="36" t="n">
        <v>5022</v>
      </c>
    </row>
    <row r="46" spans="1:31">
      <c r="A46" s="35" t="s">
        <v>65</v>
      </c>
      <c r="B46" s="35" t="s">
        <v>225</v>
      </c>
      <c r="C46" s="34" t="s">
        <v>226</v>
      </c>
      <c r="D46" s="34" t="s">
        <v>227</v>
      </c>
      <c r="E46" s="34" t="s">
        <v>98</v>
      </c>
      <c r="F46" s="34" t="s">
        <v>113</v>
      </c>
      <c r="G46" s="34" t="s">
        <v>224</v>
      </c>
      <c r="H46" s="36" t="n">
        <v>6235</v>
      </c>
      <c r="I46" s="36" t="n">
        <v>5772</v>
      </c>
    </row>
    <row r="47" spans="1:31">
      <c r="A47" s="35" t="s">
        <v>65</v>
      </c>
      <c r="B47" s="35" t="s">
        <v>221</v>
      </c>
      <c r="C47" s="34" t="s">
        <v>222</v>
      </c>
      <c r="D47" s="34" t="s">
        <v>228</v>
      </c>
      <c r="E47" s="34" t="s">
        <v>127</v>
      </c>
      <c r="F47" s="34" t="s">
        <v>78</v>
      </c>
      <c r="G47" s="34" t="s">
        <v>229</v>
      </c>
      <c r="H47" s="36" t="n">
        <v>3461</v>
      </c>
      <c r="I47" s="36" t="n">
        <v>3187</v>
      </c>
    </row>
    <row r="48" spans="1:31">
      <c r="A48" s="35" t="s">
        <v>65</v>
      </c>
      <c r="B48" s="35" t="s">
        <v>225</v>
      </c>
      <c r="C48" s="34" t="s">
        <v>226</v>
      </c>
      <c r="D48" s="34" t="s">
        <v>230</v>
      </c>
      <c r="E48" s="34" t="s">
        <v>127</v>
      </c>
      <c r="F48" s="34" t="s">
        <v>78</v>
      </c>
      <c r="G48" s="34" t="s">
        <v>231</v>
      </c>
      <c r="H48" s="36" t="n">
        <v>5371</v>
      </c>
      <c r="I48" s="36" t="n">
        <v>5013</v>
      </c>
    </row>
    <row r="49" spans="1:31">
      <c r="A49" s="35" t="s">
        <v>65</v>
      </c>
      <c r="B49" s="35" t="s">
        <v>225</v>
      </c>
      <c r="C49" s="34" t="s">
        <v>226</v>
      </c>
      <c r="D49" s="34" t="s">
        <v>232</v>
      </c>
      <c r="E49" s="34" t="s">
        <v>233</v>
      </c>
      <c r="F49" s="34" t="s">
        <v>234</v>
      </c>
      <c r="G49" s="34" t="s">
        <v>235</v>
      </c>
      <c r="H49" s="36" t="n">
        <v>705</v>
      </c>
      <c r="I49" s="36" t="n">
        <v>665</v>
      </c>
    </row>
    <row r="50" spans="1:31">
      <c r="A50" s="35" t="s">
        <v>65</v>
      </c>
      <c r="B50" s="35" t="s">
        <v>236</v>
      </c>
      <c r="C50" s="34" t="s">
        <v>237</v>
      </c>
      <c r="D50" s="34" t="s">
        <v>238</v>
      </c>
      <c r="E50" s="34" t="s">
        <v>239</v>
      </c>
      <c r="F50" s="34" t="s">
        <v>234</v>
      </c>
      <c r="G50" s="34" t="s">
        <v>144</v>
      </c>
      <c r="H50" s="36" t="n">
        <v>842</v>
      </c>
      <c r="I50" s="36" t="n">
        <v>823</v>
      </c>
    </row>
    <row r="51" spans="1:31">
      <c r="A51" s="35" t="s">
        <v>65</v>
      </c>
      <c r="B51" s="35" t="s">
        <v>240</v>
      </c>
      <c r="C51" s="34" t="s">
        <v>241</v>
      </c>
      <c r="D51" s="34" t="s">
        <v>242</v>
      </c>
      <c r="E51" s="34" t="s">
        <v>243</v>
      </c>
      <c r="F51" s="34" t="s">
        <v>160</v>
      </c>
      <c r="G51" s="34" t="s">
        <v>85</v>
      </c>
      <c r="H51" s="36" t="n">
        <v>211</v>
      </c>
      <c r="I51" s="36" t="n">
        <v>208</v>
      </c>
    </row>
    <row r="52" spans="1:31">
      <c r="A52" s="35" t="s">
        <v>66</v>
      </c>
      <c r="B52" s="35" t="s">
        <v>244</v>
      </c>
      <c r="C52" s="34" t="s">
        <v>245</v>
      </c>
      <c r="D52" s="34" t="s">
        <v>246</v>
      </c>
      <c r="E52" s="34" t="s">
        <v>247</v>
      </c>
      <c r="F52" s="34" t="s">
        <v>248</v>
      </c>
      <c r="G52" s="34" t="s">
        <v>249</v>
      </c>
      <c r="H52" s="36" t="n">
        <v>455</v>
      </c>
      <c r="I52" s="36" t="n">
        <v>430</v>
      </c>
    </row>
    <row r="53" spans="1:31">
      <c r="A53" s="35" t="s">
        <v>66</v>
      </c>
      <c r="B53" s="35" t="s">
        <v>250</v>
      </c>
      <c r="C53" s="34" t="s">
        <v>251</v>
      </c>
      <c r="D53" s="34" t="s">
        <v>252</v>
      </c>
      <c r="E53" s="34" t="s">
        <v>181</v>
      </c>
      <c r="F53" s="34" t="s">
        <v>234</v>
      </c>
      <c r="G53" s="34" t="s">
        <v>253</v>
      </c>
      <c r="H53" s="36" t="n">
        <v>569</v>
      </c>
      <c r="I53" s="36" t="n">
        <v>554</v>
      </c>
    </row>
    <row r="54" spans="1:31">
      <c r="A54" s="35" t="s">
        <v>67</v>
      </c>
      <c r="B54" s="35" t="s">
        <v>254</v>
      </c>
      <c r="C54" s="34" t="s">
        <v>255</v>
      </c>
      <c r="D54" s="34" t="s">
        <v>256</v>
      </c>
      <c r="E54" s="34" t="s">
        <v>257</v>
      </c>
      <c r="F54" s="34" t="s">
        <v>99</v>
      </c>
      <c r="G54" s="34" t="s">
        <v>121</v>
      </c>
      <c r="H54" s="36" t="n">
        <v>2854</v>
      </c>
      <c r="I54" s="36" t="n">
        <v>2561</v>
      </c>
    </row>
    <row r="55" spans="1:31">
      <c r="A55" s="35" t="s">
        <v>67</v>
      </c>
      <c r="B55" s="35" t="s">
        <v>258</v>
      </c>
      <c r="C55" s="34" t="s">
        <v>259</v>
      </c>
      <c r="D55" s="34" t="s">
        <v>256</v>
      </c>
      <c r="E55" s="34" t="s">
        <v>257</v>
      </c>
      <c r="F55" s="34" t="s">
        <v>99</v>
      </c>
      <c r="G55" s="34" t="s">
        <v>121</v>
      </c>
      <c r="H55" s="36" t="n">
        <v>4711</v>
      </c>
      <c r="I55" s="36" t="n">
        <v>4284</v>
      </c>
    </row>
    <row r="56" spans="1:31">
      <c r="A56" s="35" t="s">
        <v>67</v>
      </c>
      <c r="B56" s="35" t="s">
        <v>260</v>
      </c>
      <c r="C56" s="34" t="s">
        <v>261</v>
      </c>
      <c r="D56" s="34" t="s">
        <v>256</v>
      </c>
      <c r="E56" s="34" t="s">
        <v>257</v>
      </c>
      <c r="F56" s="34" t="s">
        <v>99</v>
      </c>
      <c r="G56" s="34" t="s">
        <v>121</v>
      </c>
      <c r="H56" s="36" t="n">
        <v>3551</v>
      </c>
      <c r="I56" s="36" t="n">
        <v>3166</v>
      </c>
    </row>
    <row r="57" spans="1:31">
      <c r="A57" s="35" t="s">
        <v>67</v>
      </c>
      <c r="B57" s="35" t="s">
        <v>260</v>
      </c>
      <c r="C57" s="34" t="s">
        <v>261</v>
      </c>
      <c r="D57" s="34" t="s">
        <v>93</v>
      </c>
      <c r="E57" s="34" t="s">
        <v>262</v>
      </c>
      <c r="F57" s="34" t="s">
        <v>263</v>
      </c>
      <c r="G57" s="34" t="s">
        <v>264</v>
      </c>
      <c r="H57" s="36" t="n">
        <v>1970</v>
      </c>
      <c r="I57" s="36" t="n">
        <v>1777</v>
      </c>
    </row>
    <row r="58" spans="1:31">
      <c r="A58" s="35" t="s">
        <v>67</v>
      </c>
      <c r="B58" s="35" t="s">
        <v>265</v>
      </c>
      <c r="C58" s="34" t="s">
        <v>266</v>
      </c>
      <c r="D58" s="34" t="s">
        <v>93</v>
      </c>
      <c r="E58" s="34" t="s">
        <v>135</v>
      </c>
      <c r="F58" s="34" t="s">
        <v>267</v>
      </c>
      <c r="G58" s="34" t="s">
        <v>268</v>
      </c>
      <c r="H58" s="36" t="n">
        <v>3053</v>
      </c>
      <c r="I58" s="36" t="n">
        <v>2860</v>
      </c>
    </row>
    <row r="59" spans="1:31">
      <c r="A59" s="35" t="s">
        <v>67</v>
      </c>
      <c r="B59" s="35" t="s">
        <v>269</v>
      </c>
      <c r="C59" s="34" t="s">
        <v>270</v>
      </c>
      <c r="D59" s="34" t="s">
        <v>93</v>
      </c>
      <c r="E59" s="34" t="s">
        <v>135</v>
      </c>
      <c r="F59" s="34" t="s">
        <v>271</v>
      </c>
      <c r="G59" s="34" t="s">
        <v>152</v>
      </c>
      <c r="H59" s="36" t="n">
        <v>2626</v>
      </c>
      <c r="I59" s="36" t="n">
        <v>2442</v>
      </c>
    </row>
    <row r="60" spans="1:31">
      <c r="A60" s="35" t="s">
        <v>67</v>
      </c>
      <c r="B60" s="35" t="s">
        <v>258</v>
      </c>
      <c r="C60" s="34" t="s">
        <v>259</v>
      </c>
      <c r="D60" s="34" t="s">
        <v>219</v>
      </c>
      <c r="E60" s="34" t="s">
        <v>272</v>
      </c>
      <c r="F60" s="34" t="s">
        <v>195</v>
      </c>
      <c r="G60" s="34" t="s">
        <v>273</v>
      </c>
      <c r="H60" s="36" t="n">
        <v>870</v>
      </c>
      <c r="I60" s="36" t="n">
        <v>818</v>
      </c>
    </row>
    <row r="61" spans="1:31">
      <c r="A61" s="35" t="s">
        <v>67</v>
      </c>
      <c r="B61" s="35" t="s">
        <v>254</v>
      </c>
      <c r="C61" s="34" t="s">
        <v>255</v>
      </c>
      <c r="D61" s="34" t="s">
        <v>219</v>
      </c>
      <c r="E61" s="34" t="s">
        <v>272</v>
      </c>
      <c r="F61" s="34" t="s">
        <v>274</v>
      </c>
      <c r="G61" s="34" t="s">
        <v>182</v>
      </c>
      <c r="H61" s="36" t="n">
        <v>708</v>
      </c>
      <c r="I61" s="36" t="n">
        <v>659</v>
      </c>
    </row>
    <row r="62" spans="1:31">
      <c r="A62" s="35" t="s">
        <v>68</v>
      </c>
      <c r="B62" s="35" t="s">
        <v>275</v>
      </c>
      <c r="C62" s="34" t="s">
        <v>276</v>
      </c>
      <c r="D62" s="34" t="s">
        <v>77</v>
      </c>
      <c r="E62" s="34" t="s">
        <v>78</v>
      </c>
      <c r="F62" s="34" t="s">
        <v>94</v>
      </c>
      <c r="G62" s="34" t="s">
        <v>277</v>
      </c>
      <c r="H62" s="36" t="n">
        <v>913</v>
      </c>
      <c r="I62" s="36" t="n">
        <v>821</v>
      </c>
    </row>
    <row r="63" spans="1:31">
      <c r="A63" s="35" t="s">
        <v>69</v>
      </c>
      <c r="B63" s="35" t="s">
        <v>278</v>
      </c>
      <c r="C63" s="34" t="s">
        <v>279</v>
      </c>
      <c r="D63" s="34" t="s">
        <v>280</v>
      </c>
      <c r="E63" s="34" t="s">
        <v>112</v>
      </c>
      <c r="F63" s="34" t="s">
        <v>113</v>
      </c>
      <c r="G63" s="34" t="s">
        <v>125</v>
      </c>
      <c r="H63" s="36" t="n">
        <v>2935</v>
      </c>
      <c r="I63" s="36" t="n">
        <v>2607</v>
      </c>
    </row>
    <row r="64" spans="1:31">
      <c r="A64" s="35" t="s">
        <v>69</v>
      </c>
      <c r="B64" s="35" t="s">
        <v>281</v>
      </c>
      <c r="C64" s="34" t="s">
        <v>282</v>
      </c>
      <c r="D64" s="34" t="s">
        <v>283</v>
      </c>
      <c r="E64" s="34" t="s">
        <v>112</v>
      </c>
      <c r="F64" s="34" t="s">
        <v>113</v>
      </c>
      <c r="G64" s="34" t="s">
        <v>125</v>
      </c>
      <c r="H64" s="36" t="n">
        <v>2657</v>
      </c>
      <c r="I64" s="36" t="n">
        <v>2338</v>
      </c>
    </row>
    <row r="65" spans="1:31">
      <c r="A65" s="35" t="s">
        <v>69</v>
      </c>
      <c r="B65" s="35" t="s">
        <v>284</v>
      </c>
      <c r="C65" s="34" t="s">
        <v>285</v>
      </c>
      <c r="D65" s="34" t="s">
        <v>286</v>
      </c>
      <c r="E65" s="34" t="s">
        <v>112</v>
      </c>
      <c r="F65" s="34" t="s">
        <v>113</v>
      </c>
      <c r="G65" s="34" t="s">
        <v>125</v>
      </c>
      <c r="H65" s="36" t="n">
        <v>3671</v>
      </c>
      <c r="I65" s="36" t="n">
        <v>3299</v>
      </c>
    </row>
    <row r="66" spans="1:31">
      <c r="A66" s="35" t="s">
        <v>69</v>
      </c>
      <c r="B66" s="35" t="s">
        <v>287</v>
      </c>
      <c r="C66" s="34" t="s">
        <v>288</v>
      </c>
      <c r="D66" s="34" t="s">
        <v>289</v>
      </c>
      <c r="E66" s="34" t="s">
        <v>112</v>
      </c>
      <c r="F66" s="34" t="s">
        <v>113</v>
      </c>
      <c r="G66" s="34" t="s">
        <v>125</v>
      </c>
      <c r="H66" s="36" t="n">
        <v>2619</v>
      </c>
      <c r="I66" s="36" t="n">
        <v>2370</v>
      </c>
    </row>
    <row r="67" spans="1:31">
      <c r="A67" s="35" t="s">
        <v>69</v>
      </c>
      <c r="B67" s="35" t="s">
        <v>284</v>
      </c>
      <c r="C67" s="34" t="s">
        <v>285</v>
      </c>
      <c r="D67" s="34" t="s">
        <v>290</v>
      </c>
      <c r="E67" s="34" t="s">
        <v>291</v>
      </c>
      <c r="F67" s="34" t="s">
        <v>292</v>
      </c>
      <c r="G67" s="34" t="s">
        <v>293</v>
      </c>
      <c r="H67" s="36" t="n">
        <v>3150</v>
      </c>
      <c r="I67" s="36" t="n">
        <v>2887</v>
      </c>
    </row>
    <row r="68" spans="1:31">
      <c r="A68" s="35" t="s">
        <v>69</v>
      </c>
      <c r="B68" s="35" t="s">
        <v>278</v>
      </c>
      <c r="C68" s="34" t="s">
        <v>279</v>
      </c>
      <c r="D68" s="34" t="s">
        <v>294</v>
      </c>
      <c r="E68" s="34" t="s">
        <v>291</v>
      </c>
      <c r="F68" s="34" t="s">
        <v>295</v>
      </c>
      <c r="G68" s="34" t="s">
        <v>293</v>
      </c>
      <c r="H68" s="36" t="n">
        <v>1977</v>
      </c>
      <c r="I68" s="36" t="n">
        <v>1786</v>
      </c>
    </row>
    <row r="69" spans="1:31">
      <c r="A69" s="35" t="s">
        <v>69</v>
      </c>
      <c r="B69" s="35" t="s">
        <v>281</v>
      </c>
      <c r="C69" s="34" t="s">
        <v>282</v>
      </c>
      <c r="D69" s="34" t="s">
        <v>296</v>
      </c>
      <c r="E69" s="34" t="s">
        <v>291</v>
      </c>
      <c r="F69" s="34" t="s">
        <v>295</v>
      </c>
      <c r="G69" s="34" t="s">
        <v>293</v>
      </c>
      <c r="H69" s="36" t="n">
        <v>2493</v>
      </c>
      <c r="I69" s="36" t="n">
        <v>2223</v>
      </c>
    </row>
    <row r="70" spans="1:31">
      <c r="A70" s="35" t="s">
        <v>69</v>
      </c>
      <c r="B70" s="35" t="s">
        <v>287</v>
      </c>
      <c r="C70" s="34" t="s">
        <v>288</v>
      </c>
      <c r="D70" s="34" t="s">
        <v>297</v>
      </c>
      <c r="E70" s="34" t="s">
        <v>291</v>
      </c>
      <c r="F70" s="34" t="s">
        <v>295</v>
      </c>
      <c r="G70" s="34" t="s">
        <v>293</v>
      </c>
      <c r="H70" s="36" t="n">
        <v>2121</v>
      </c>
      <c r="I70" s="36" t="n">
        <v>1895</v>
      </c>
    </row>
    <row r="71" spans="1:31">
      <c r="A71" s="35" t="s">
        <v>69</v>
      </c>
      <c r="B71" s="35" t="s">
        <v>281</v>
      </c>
      <c r="C71" s="34" t="s">
        <v>282</v>
      </c>
      <c r="D71" s="34" t="s">
        <v>298</v>
      </c>
      <c r="E71" s="34" t="s">
        <v>299</v>
      </c>
      <c r="F71" s="34" t="s">
        <v>152</v>
      </c>
      <c r="G71" s="34" t="s">
        <v>196</v>
      </c>
      <c r="H71" s="36" t="n">
        <v>815</v>
      </c>
      <c r="I71" s="36" t="n">
        <v>744</v>
      </c>
    </row>
    <row r="72" spans="1:31">
      <c r="A72" s="35" t="s">
        <v>69</v>
      </c>
      <c r="B72" s="35" t="s">
        <v>284</v>
      </c>
      <c r="C72" s="34" t="s">
        <v>285</v>
      </c>
      <c r="D72" s="34" t="s">
        <v>300</v>
      </c>
      <c r="E72" s="34" t="s">
        <v>299</v>
      </c>
      <c r="F72" s="34" t="s">
        <v>152</v>
      </c>
      <c r="G72" s="34" t="s">
        <v>196</v>
      </c>
      <c r="H72" s="36" t="n">
        <v>1372</v>
      </c>
      <c r="I72" s="36" t="n">
        <v>1279</v>
      </c>
    </row>
    <row r="73" spans="1:31">
      <c r="A73" s="35" t="s">
        <v>69</v>
      </c>
      <c r="B73" s="35" t="s">
        <v>287</v>
      </c>
      <c r="C73" s="34" t="s">
        <v>288</v>
      </c>
      <c r="D73" s="34" t="s">
        <v>301</v>
      </c>
      <c r="E73" s="34" t="s">
        <v>299</v>
      </c>
      <c r="F73" s="34" t="s">
        <v>152</v>
      </c>
      <c r="G73" s="34" t="s">
        <v>196</v>
      </c>
      <c r="H73" s="36" t="n">
        <v>953</v>
      </c>
      <c r="I73" s="36" t="n">
        <v>880</v>
      </c>
    </row>
    <row r="74" spans="1:31">
      <c r="A74" s="35" t="s">
        <v>69</v>
      </c>
      <c r="B74" s="35" t="s">
        <v>278</v>
      </c>
      <c r="C74" s="34" t="s">
        <v>279</v>
      </c>
      <c r="D74" s="34" t="s">
        <v>302</v>
      </c>
      <c r="E74" s="34" t="s">
        <v>303</v>
      </c>
      <c r="F74" s="34" t="s">
        <v>152</v>
      </c>
      <c r="G74" s="34" t="s">
        <v>196</v>
      </c>
      <c r="H74" s="36" t="n">
        <v>877</v>
      </c>
      <c r="I74" s="36" t="n">
        <v>827</v>
      </c>
    </row>
    <row r="75" spans="1:31">
      <c r="A75" s="35" t="s">
        <v>69</v>
      </c>
      <c r="B75" s="35" t="s">
        <v>304</v>
      </c>
      <c r="C75" s="34" t="s">
        <v>305</v>
      </c>
      <c r="D75" s="34" t="s">
        <v>306</v>
      </c>
      <c r="E75" s="34" t="s">
        <v>139</v>
      </c>
      <c r="F75" s="34" t="s">
        <v>307</v>
      </c>
      <c r="G75" s="34" t="s">
        <v>196</v>
      </c>
      <c r="H75" s="36" t="n">
        <v>1479</v>
      </c>
      <c r="I75" s="36" t="n">
        <v>1433</v>
      </c>
    </row>
    <row r="76" spans="1:31">
      <c r="A76" s="35" t="s">
        <v>69</v>
      </c>
      <c r="B76" s="35" t="s">
        <v>308</v>
      </c>
      <c r="C76" s="34" t="s">
        <v>309</v>
      </c>
      <c r="D76" s="34" t="s">
        <v>310</v>
      </c>
      <c r="E76" s="34" t="s">
        <v>139</v>
      </c>
      <c r="F76" s="34" t="s">
        <v>307</v>
      </c>
      <c r="G76" s="34" t="s">
        <v>196</v>
      </c>
      <c r="H76" s="36" t="n">
        <v>579</v>
      </c>
      <c r="I76" s="36" t="n">
        <v>555</v>
      </c>
    </row>
    <row r="77" spans="1:31">
      <c r="A77" s="35" t="s">
        <v>69</v>
      </c>
      <c r="B77" s="35" t="s">
        <v>311</v>
      </c>
      <c r="C77" s="34" t="s">
        <v>312</v>
      </c>
      <c r="D77" s="34" t="s">
        <v>313</v>
      </c>
      <c r="E77" s="34" t="s">
        <v>139</v>
      </c>
      <c r="F77" s="34" t="s">
        <v>307</v>
      </c>
      <c r="G77" s="34" t="s">
        <v>196</v>
      </c>
      <c r="H77" s="36" t="n">
        <v>675</v>
      </c>
      <c r="I77" s="36" t="n">
        <v>645</v>
      </c>
    </row>
    <row r="78" spans="1:31">
      <c r="A78" s="35" t="s">
        <v>69</v>
      </c>
      <c r="B78" s="35" t="s">
        <v>314</v>
      </c>
      <c r="C78" s="34" t="s">
        <v>315</v>
      </c>
      <c r="D78" s="34" t="s">
        <v>316</v>
      </c>
      <c r="E78" s="34" t="s">
        <v>307</v>
      </c>
      <c r="F78" s="34" t="s">
        <v>307</v>
      </c>
      <c r="G78" s="34" t="s">
        <v>196</v>
      </c>
      <c r="H78" s="36" t="n">
        <v>519</v>
      </c>
      <c r="I78" s="36" t="n">
        <v>491</v>
      </c>
    </row>
    <row r="79" spans="1:31">
      <c r="A79" s="35" t="s">
        <v>70</v>
      </c>
      <c r="B79" s="35" t="s">
        <v>317</v>
      </c>
      <c r="C79" s="34" t="s">
        <v>318</v>
      </c>
      <c r="D79" s="34" t="s">
        <v>319</v>
      </c>
      <c r="E79" s="34" t="s">
        <v>78</v>
      </c>
      <c r="F79" s="34" t="s">
        <v>320</v>
      </c>
      <c r="G79" s="34" t="s">
        <v>321</v>
      </c>
      <c r="H79" s="36" t="n">
        <v>1873</v>
      </c>
      <c r="I79" s="36" t="n">
        <v>1688</v>
      </c>
    </row>
    <row r="80" spans="1:31">
      <c r="A80" s="35" t="s">
        <v>70</v>
      </c>
      <c r="B80" s="35" t="s">
        <v>317</v>
      </c>
      <c r="C80" s="34" t="s">
        <v>318</v>
      </c>
      <c r="D80" s="34" t="s">
        <v>322</v>
      </c>
      <c r="E80" s="34" t="s">
        <v>239</v>
      </c>
      <c r="F80" s="34" t="s">
        <v>323</v>
      </c>
      <c r="G80" s="34" t="s">
        <v>324</v>
      </c>
      <c r="H80" s="36" t="n">
        <v>186</v>
      </c>
      <c r="I80" s="36" t="n">
        <v>180</v>
      </c>
    </row>
    <row r="81" spans="1:31">
      <c r="A81" s="35" t="s">
        <v>71</v>
      </c>
      <c r="B81" s="35" t="s">
        <v>325</v>
      </c>
      <c r="C81" s="34" t="s">
        <v>326</v>
      </c>
      <c r="D81" s="34" t="s">
        <v>327</v>
      </c>
      <c r="E81" s="34" t="s">
        <v>78</v>
      </c>
      <c r="F81" s="34" t="s">
        <v>328</v>
      </c>
      <c r="G81" s="34" t="s">
        <v>165</v>
      </c>
      <c r="H81" s="36" t="n">
        <v>746</v>
      </c>
      <c r="I81" s="36" t="n">
        <v>633</v>
      </c>
    </row>
    <row r="82" spans="1:31">
      <c r="A82" s="35" t="s">
        <v>72</v>
      </c>
      <c r="B82" s="35" t="s">
        <v>329</v>
      </c>
      <c r="C82" s="34" t="s">
        <v>330</v>
      </c>
      <c r="D82" s="34" t="s">
        <v>280</v>
      </c>
      <c r="E82" s="34" t="s">
        <v>112</v>
      </c>
      <c r="F82" s="34" t="s">
        <v>331</v>
      </c>
      <c r="G82" s="34" t="s">
        <v>121</v>
      </c>
      <c r="H82" s="36" t="n">
        <v>592</v>
      </c>
      <c r="I82" s="36" t="n">
        <v>525</v>
      </c>
    </row>
    <row r="83" spans="1:31">
      <c r="A83" s="35" t="s">
        <v>72</v>
      </c>
      <c r="B83" s="35" t="s">
        <v>332</v>
      </c>
      <c r="C83" s="34" t="s">
        <v>333</v>
      </c>
      <c r="D83" s="34" t="s">
        <v>280</v>
      </c>
      <c r="E83" s="34" t="s">
        <v>112</v>
      </c>
      <c r="F83" s="34" t="s">
        <v>331</v>
      </c>
      <c r="G83" s="34" t="s">
        <v>292</v>
      </c>
      <c r="H83" s="36" t="n">
        <v>518</v>
      </c>
      <c r="I83" s="36" t="n">
        <v>448</v>
      </c>
    </row>
    <row r="84" spans="1:31">
      <c r="A84" s="35" t="s">
        <v>72</v>
      </c>
      <c r="B84" s="35" t="s">
        <v>329</v>
      </c>
      <c r="C84" s="34" t="s">
        <v>330</v>
      </c>
      <c r="D84" s="34" t="s">
        <v>334</v>
      </c>
      <c r="E84" s="34" t="s">
        <v>335</v>
      </c>
      <c r="F84" s="34" t="s">
        <v>292</v>
      </c>
      <c r="G84" s="34" t="s">
        <v>336</v>
      </c>
      <c r="H84" s="36" t="n">
        <v>481</v>
      </c>
      <c r="I84" s="36" t="n">
        <v>431</v>
      </c>
    </row>
    <row r="85" spans="1:31">
      <c r="A85" s="35" t="s">
        <v>72</v>
      </c>
      <c r="B85" s="35" t="s">
        <v>332</v>
      </c>
      <c r="C85" s="34" t="s">
        <v>333</v>
      </c>
      <c r="D85" s="34" t="s">
        <v>334</v>
      </c>
      <c r="E85" s="34" t="s">
        <v>335</v>
      </c>
      <c r="F85" s="34" t="s">
        <v>78</v>
      </c>
      <c r="G85" s="34" t="s">
        <v>192</v>
      </c>
      <c r="H85" s="36" t="n">
        <v>461</v>
      </c>
      <c r="I85" s="36" t="n">
        <v>387</v>
      </c>
    </row>
    <row r="86" spans="1:31">
      <c r="A86" s="35" t="s">
        <v>72</v>
      </c>
      <c r="B86" s="35" t="s">
        <v>332</v>
      </c>
      <c r="C86" s="34" t="s">
        <v>333</v>
      </c>
      <c r="D86" s="34" t="s">
        <v>337</v>
      </c>
      <c r="E86" s="34" t="s">
        <v>307</v>
      </c>
      <c r="F86" s="34" t="s">
        <v>139</v>
      </c>
      <c r="G86" s="34" t="s">
        <v>338</v>
      </c>
      <c r="H86" s="36" t="n">
        <v>189</v>
      </c>
      <c r="I86" s="36" t="n">
        <v>173</v>
      </c>
    </row>
    <row r="87" spans="1:31">
      <c r="A87" s="35" t="s">
        <v>72</v>
      </c>
      <c r="B87" s="35" t="s">
        <v>339</v>
      </c>
      <c r="C87" s="34" t="s">
        <v>340</v>
      </c>
      <c r="D87" s="34" t="s">
        <v>334</v>
      </c>
      <c r="E87" s="34" t="s">
        <v>341</v>
      </c>
      <c r="F87" s="34" t="s">
        <v>160</v>
      </c>
      <c r="G87" s="34" t="s">
        <v>342</v>
      </c>
      <c r="H87" s="36" t="n">
        <v>347</v>
      </c>
      <c r="I87" s="36" t="n">
        <v>334</v>
      </c>
    </row>
    <row r="88" spans="1:31">
      <c r="A88" s="35" t="s">
        <v>73</v>
      </c>
      <c r="B88" s="35" t="s">
        <v>343</v>
      </c>
      <c r="C88" s="34" t="s">
        <v>344</v>
      </c>
      <c r="D88" s="34" t="s">
        <v>345</v>
      </c>
      <c r="E88" s="34" t="s">
        <v>257</v>
      </c>
      <c r="F88" s="34" t="s">
        <v>99</v>
      </c>
      <c r="G88" s="34" t="s">
        <v>346</v>
      </c>
      <c r="H88" s="36" t="n">
        <v>5460</v>
      </c>
      <c r="I88" s="36" t="n">
        <v>5065</v>
      </c>
    </row>
    <row r="89" spans="1:31">
      <c r="A89" s="35" t="s">
        <v>73</v>
      </c>
      <c r="B89" s="35" t="s">
        <v>347</v>
      </c>
      <c r="C89" s="34" t="s">
        <v>348</v>
      </c>
      <c r="D89" s="34" t="s">
        <v>349</v>
      </c>
      <c r="E89" s="34" t="s">
        <v>257</v>
      </c>
      <c r="F89" s="34" t="s">
        <v>99</v>
      </c>
      <c r="G89" s="34" t="s">
        <v>292</v>
      </c>
      <c r="H89" s="36" t="n">
        <v>1850</v>
      </c>
      <c r="I89" s="36" t="n">
        <v>1636</v>
      </c>
    </row>
    <row r="90" spans="1:31">
      <c r="A90" s="35" t="s">
        <v>73</v>
      </c>
      <c r="B90" s="35" t="s">
        <v>350</v>
      </c>
      <c r="C90" s="34" t="s">
        <v>348</v>
      </c>
      <c r="D90" s="34" t="s">
        <v>171</v>
      </c>
      <c r="E90" s="34" t="s">
        <v>264</v>
      </c>
      <c r="F90" s="34" t="s">
        <v>351</v>
      </c>
      <c r="G90" s="34" t="s">
        <v>352</v>
      </c>
      <c r="H90" s="36" t="n">
        <v>506</v>
      </c>
      <c r="I90" s="36" t="n">
        <v>449</v>
      </c>
    </row>
    <row r="91" spans="1:31">
      <c r="A91" s="35" t="s">
        <v>73</v>
      </c>
      <c r="B91" s="35" t="s">
        <v>353</v>
      </c>
      <c r="C91" s="34" t="s">
        <v>348</v>
      </c>
      <c r="D91" s="34" t="s">
        <v>354</v>
      </c>
      <c r="E91" s="34" t="s">
        <v>355</v>
      </c>
      <c r="F91" s="34" t="s">
        <v>160</v>
      </c>
      <c r="G91" s="34" t="s">
        <v>352</v>
      </c>
      <c r="H91" s="36" t="n">
        <v>224</v>
      </c>
      <c r="I91" s="36" t="n">
        <v>198</v>
      </c>
    </row>
    <row r="92" spans="1:31">
      <c r="A92" s="35" t="s">
        <v>74</v>
      </c>
      <c r="B92" s="35" t="s">
        <v>356</v>
      </c>
      <c r="C92" s="34" t="s">
        <v>357</v>
      </c>
      <c r="D92" s="34" t="s">
        <v>358</v>
      </c>
      <c r="E92" s="34" t="s">
        <v>98</v>
      </c>
      <c r="F92" s="34" t="s">
        <v>113</v>
      </c>
      <c r="G92" s="34" t="s">
        <v>121</v>
      </c>
      <c r="H92" s="36" t="n">
        <v>1595</v>
      </c>
      <c r="I92" s="36" t="n">
        <v>1446</v>
      </c>
    </row>
    <row r="93" spans="1:31">
      <c r="A93" s="35" t="s">
        <v>74</v>
      </c>
      <c r="B93" s="35" t="s">
        <v>359</v>
      </c>
      <c r="C93" s="34" t="s">
        <v>360</v>
      </c>
      <c r="D93" s="34" t="s">
        <v>358</v>
      </c>
      <c r="E93" s="34" t="s">
        <v>98</v>
      </c>
      <c r="F93" s="34" t="s">
        <v>113</v>
      </c>
      <c r="G93" s="34" t="s">
        <v>121</v>
      </c>
      <c r="H93" s="36" t="n">
        <v>2919</v>
      </c>
      <c r="I93" s="36" t="n">
        <v>2638</v>
      </c>
    </row>
    <row r="94" spans="1:31">
      <c r="A94" s="35" t="s">
        <v>74</v>
      </c>
      <c r="B94" s="35" t="s">
        <v>361</v>
      </c>
      <c r="C94" s="34" t="s">
        <v>362</v>
      </c>
      <c r="D94" s="34" t="s">
        <v>358</v>
      </c>
      <c r="E94" s="34" t="s">
        <v>98</v>
      </c>
      <c r="F94" s="34" t="s">
        <v>113</v>
      </c>
      <c r="G94" s="34" t="s">
        <v>335</v>
      </c>
      <c r="H94" s="36" t="n">
        <v>977</v>
      </c>
      <c r="I94" s="36" t="n">
        <v>857</v>
      </c>
    </row>
    <row r="95" spans="1:31">
      <c r="A95" s="35" t="s">
        <v>74</v>
      </c>
      <c r="B95" s="35" t="s">
        <v>363</v>
      </c>
      <c r="C95" s="34" t="s">
        <v>364</v>
      </c>
      <c r="D95" s="34" t="s">
        <v>358</v>
      </c>
      <c r="E95" s="34" t="s">
        <v>98</v>
      </c>
      <c r="F95" s="34" t="s">
        <v>113</v>
      </c>
      <c r="G95" s="34" t="s">
        <v>365</v>
      </c>
      <c r="H95" s="36" t="n">
        <v>1209</v>
      </c>
      <c r="I95" s="36" t="n">
        <v>1057</v>
      </c>
    </row>
    <row r="96" spans="1:31">
      <c r="A96" s="35" t="s">
        <v>74</v>
      </c>
      <c r="B96" s="35" t="s">
        <v>356</v>
      </c>
      <c r="C96" s="34" t="s">
        <v>357</v>
      </c>
      <c r="D96" s="34" t="s">
        <v>366</v>
      </c>
      <c r="E96" s="34" t="s">
        <v>367</v>
      </c>
      <c r="F96" s="34" t="s">
        <v>368</v>
      </c>
      <c r="G96" s="34" t="s">
        <v>369</v>
      </c>
      <c r="H96" s="36" t="n">
        <v>638</v>
      </c>
      <c r="I96" s="36" t="n">
        <v>579</v>
      </c>
    </row>
    <row r="97" spans="1:31">
      <c r="A97" s="35" t="s">
        <v>74</v>
      </c>
      <c r="B97" s="35" t="s">
        <v>359</v>
      </c>
      <c r="C97" s="34" t="s">
        <v>360</v>
      </c>
      <c r="D97" s="34" t="s">
        <v>366</v>
      </c>
      <c r="E97" s="34" t="s">
        <v>367</v>
      </c>
      <c r="F97" s="34" t="s">
        <v>368</v>
      </c>
      <c r="G97" s="34" t="s">
        <v>369</v>
      </c>
      <c r="H97" s="36" t="n">
        <v>1362</v>
      </c>
      <c r="I97" s="36" t="n">
        <v>1249</v>
      </c>
    </row>
    <row r="98" spans="1:31">
      <c r="A98" s="35" t="s">
        <v>74</v>
      </c>
      <c r="B98" s="35" t="s">
        <v>363</v>
      </c>
      <c r="C98" s="34" t="s">
        <v>364</v>
      </c>
      <c r="D98" s="34" t="s">
        <v>366</v>
      </c>
      <c r="E98" s="34" t="s">
        <v>367</v>
      </c>
      <c r="F98" s="34" t="s">
        <v>368</v>
      </c>
      <c r="G98" s="34" t="s">
        <v>369</v>
      </c>
      <c r="H98" s="36" t="n">
        <v>399</v>
      </c>
      <c r="I98" s="36" t="n">
        <v>352</v>
      </c>
    </row>
    <row r="99" spans="1:31">
      <c r="A99" s="35" t="s">
        <v>74</v>
      </c>
      <c r="B99" s="35" t="s">
        <v>361</v>
      </c>
      <c r="C99" s="34" t="s">
        <v>362</v>
      </c>
      <c r="D99" s="34" t="s">
        <v>366</v>
      </c>
      <c r="E99" s="34" t="s">
        <v>367</v>
      </c>
      <c r="F99" s="34" t="s">
        <v>368</v>
      </c>
      <c r="G99" s="34" t="s">
        <v>369</v>
      </c>
      <c r="H99" s="36" t="n">
        <v>374</v>
      </c>
      <c r="I99" s="36" t="n">
        <v>314</v>
      </c>
    </row>
    <row r="100" spans="1:31">
      <c r="A100" s="35" t="s">
        <v>74</v>
      </c>
      <c r="B100" s="35" t="s">
        <v>363</v>
      </c>
      <c r="C100" s="34" t="s">
        <v>364</v>
      </c>
      <c r="D100" s="34" t="s">
        <v>370</v>
      </c>
      <c r="E100" s="34" t="s">
        <v>233</v>
      </c>
      <c r="F100" s="34" t="s">
        <v>233</v>
      </c>
      <c r="G100" s="34" t="s">
        <v>273</v>
      </c>
      <c r="H100" s="36" t="n">
        <v>236</v>
      </c>
      <c r="I100" s="36" t="n">
        <v>222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00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27" t="s">
        <v>46</v>
      </c>
      <c r="B2" s="27" t="s">
        <v>47</v>
      </c>
      <c r="C2" s="27" t="s">
        <v>48</v>
      </c>
      <c r="D2" s="27" t="s">
        <v>49</v>
      </c>
      <c r="E2" s="27" t="s">
        <v>50</v>
      </c>
      <c r="F2" s="27" t="s">
        <v>51</v>
      </c>
      <c r="G2" s="27" t="s">
        <v>52</v>
      </c>
      <c r="H2" s="27" t="s">
        <v>26</v>
      </c>
      <c r="I2" s="27" t="s">
        <v>375</v>
      </c>
      <c r="J2" s="27" t="s">
        <v>376</v>
      </c>
      <c r="K2" s="27" t="s">
        <v>377</v>
      </c>
      <c r="L2" s="27" t="s">
        <v>378</v>
      </c>
      <c r="M2" s="27" t="s">
        <v>32</v>
      </c>
      <c r="N2" s="27" t="s">
        <v>22</v>
      </c>
    </row>
    <row r="3" spans="1:14">
      <c r="A3" s="35" t="s">
        <v>55</v>
      </c>
      <c r="B3" s="35" t="s">
        <v>75</v>
      </c>
      <c r="C3" s="34" t="s">
        <v>76</v>
      </c>
      <c r="D3" s="34" t="s">
        <v>77</v>
      </c>
      <c r="E3" s="34" t="s">
        <v>78</v>
      </c>
      <c r="F3" s="34" t="s">
        <v>79</v>
      </c>
      <c r="G3" s="34" t="s">
        <v>80</v>
      </c>
      <c r="H3" s="36" t="n">
        <v>281</v>
      </c>
      <c r="I3" s="36" t="n">
        <v>404</v>
      </c>
      <c r="J3" s="36" t="n">
        <v>262</v>
      </c>
      <c r="K3" s="36" t="n">
        <v>342</v>
      </c>
      <c r="L3" s="36" t="n">
        <v>285</v>
      </c>
      <c r="M3" s="36" t="n">
        <v>122</v>
      </c>
      <c r="N3" s="36" t="n">
        <v>1696</v>
      </c>
    </row>
    <row r="4" spans="1:14">
      <c r="A4" s="35" t="s">
        <v>55</v>
      </c>
      <c r="B4" s="35" t="s">
        <v>75</v>
      </c>
      <c r="C4" s="34" t="s">
        <v>76</v>
      </c>
      <c r="D4" s="34" t="s">
        <v>82</v>
      </c>
      <c r="E4" s="34" t="s">
        <v>83</v>
      </c>
      <c r="F4" s="34" t="s">
        <v>84</v>
      </c>
      <c r="G4" s="34" t="s">
        <v>85</v>
      </c>
      <c r="H4" s="36" t="n">
        <v>70</v>
      </c>
      <c r="I4" s="36" t="n">
        <v>244</v>
      </c>
      <c r="J4" s="36" t="n">
        <v>102</v>
      </c>
      <c r="K4" s="36" t="n">
        <v>95</v>
      </c>
      <c r="L4" s="36" t="n">
        <v>70</v>
      </c>
      <c r="M4" s="36" t="n">
        <v>29</v>
      </c>
      <c r="N4" s="36" t="n">
        <v>610</v>
      </c>
    </row>
    <row r="5" spans="1:14">
      <c r="A5" s="35" t="s">
        <v>56</v>
      </c>
      <c r="B5" s="35" t="s">
        <v>86</v>
      </c>
      <c r="C5" s="34" t="s">
        <v>87</v>
      </c>
      <c r="D5" s="34" t="s">
        <v>88</v>
      </c>
      <c r="E5" s="34" t="s">
        <v>78</v>
      </c>
      <c r="F5" s="34" t="s">
        <v>89</v>
      </c>
      <c r="G5" s="34" t="s">
        <v>90</v>
      </c>
      <c r="H5" s="36" t="n">
        <v>717</v>
      </c>
      <c r="I5" s="36" t="n">
        <v>564</v>
      </c>
      <c r="J5" s="36" t="n">
        <v>252</v>
      </c>
      <c r="K5" s="36" t="n">
        <v>317</v>
      </c>
      <c r="L5" s="36" t="n">
        <v>227</v>
      </c>
      <c r="M5" s="36" t="n">
        <v>106</v>
      </c>
      <c r="N5" s="36" t="n">
        <v>2183</v>
      </c>
    </row>
    <row r="6" spans="1:14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78</v>
      </c>
      <c r="F6" s="34" t="s">
        <v>94</v>
      </c>
      <c r="G6" s="34" t="s">
        <v>90</v>
      </c>
      <c r="H6" s="36" t="n">
        <v>141</v>
      </c>
      <c r="I6" s="36" t="n">
        <v>333</v>
      </c>
      <c r="J6" s="36" t="n">
        <v>193</v>
      </c>
      <c r="K6" s="36" t="n">
        <v>198</v>
      </c>
      <c r="L6" s="36" t="n">
        <v>154</v>
      </c>
      <c r="M6" s="36" t="n">
        <v>71</v>
      </c>
      <c r="N6" s="36" t="n">
        <v>1090</v>
      </c>
    </row>
    <row r="7" spans="1:14">
      <c r="A7" s="35" t="s">
        <v>58</v>
      </c>
      <c r="B7" s="35" t="s">
        <v>95</v>
      </c>
      <c r="C7" s="34" t="s">
        <v>96</v>
      </c>
      <c r="D7" s="34" t="s">
        <v>97</v>
      </c>
      <c r="E7" s="34" t="s">
        <v>98</v>
      </c>
      <c r="F7" s="34" t="s">
        <v>99</v>
      </c>
      <c r="G7" s="34" t="s">
        <v>100</v>
      </c>
      <c r="H7" s="36" t="n">
        <v>276</v>
      </c>
      <c r="I7" s="36" t="n">
        <v>292</v>
      </c>
      <c r="J7" s="36" t="n">
        <v>246</v>
      </c>
      <c r="K7" s="36" t="n">
        <v>186</v>
      </c>
      <c r="L7" s="36" t="n">
        <v>121</v>
      </c>
      <c r="M7" s="36" t="n">
        <v>46</v>
      </c>
      <c r="N7" s="36" t="n">
        <v>1167</v>
      </c>
    </row>
    <row r="8" spans="1:14">
      <c r="A8" s="35" t="s">
        <v>58</v>
      </c>
      <c r="B8" s="35" t="s">
        <v>101</v>
      </c>
      <c r="C8" s="34" t="s">
        <v>102</v>
      </c>
      <c r="D8" s="34" t="s">
        <v>103</v>
      </c>
      <c r="E8" s="34" t="s">
        <v>98</v>
      </c>
      <c r="F8" s="34" t="s">
        <v>99</v>
      </c>
      <c r="G8" s="34" t="s">
        <v>100</v>
      </c>
      <c r="H8" s="36" t="n">
        <v>80</v>
      </c>
      <c r="I8" s="36" t="n">
        <v>454</v>
      </c>
      <c r="J8" s="36" t="n">
        <v>306</v>
      </c>
      <c r="K8" s="36" t="n">
        <v>286</v>
      </c>
      <c r="L8" s="36" t="n">
        <v>173</v>
      </c>
      <c r="M8" s="36" t="n">
        <v>68</v>
      </c>
      <c r="N8" s="36" t="n">
        <v>1367</v>
      </c>
    </row>
    <row r="9" spans="1:14">
      <c r="A9" s="35" t="s">
        <v>58</v>
      </c>
      <c r="B9" s="35" t="s">
        <v>95</v>
      </c>
      <c r="C9" s="34" t="s">
        <v>96</v>
      </c>
      <c r="D9" s="34" t="s">
        <v>104</v>
      </c>
      <c r="E9" s="34" t="s">
        <v>105</v>
      </c>
      <c r="F9" s="34" t="s">
        <v>106</v>
      </c>
      <c r="G9" s="34" t="s">
        <v>107</v>
      </c>
      <c r="H9" s="36" t="n">
        <v>415</v>
      </c>
      <c r="I9" s="36" t="n">
        <v>185</v>
      </c>
      <c r="J9" s="36" t="n">
        <v>171</v>
      </c>
      <c r="K9" s="36" t="n">
        <v>178</v>
      </c>
      <c r="L9" s="36" t="n">
        <v>97</v>
      </c>
      <c r="M9" s="36" t="n">
        <v>27</v>
      </c>
      <c r="N9" s="36" t="n">
        <v>1073</v>
      </c>
    </row>
    <row r="10" spans="1:14">
      <c r="A10" s="35" t="s">
        <v>58</v>
      </c>
      <c r="B10" s="35" t="s">
        <v>101</v>
      </c>
      <c r="C10" s="34" t="s">
        <v>102</v>
      </c>
      <c r="D10" s="34" t="s">
        <v>108</v>
      </c>
      <c r="E10" s="34" t="s">
        <v>105</v>
      </c>
      <c r="F10" s="34" t="s">
        <v>106</v>
      </c>
      <c r="G10" s="34" t="s">
        <v>107</v>
      </c>
      <c r="H10" s="36" t="n">
        <v>149</v>
      </c>
      <c r="I10" s="36" t="n">
        <v>218</v>
      </c>
      <c r="J10" s="36" t="n">
        <v>158</v>
      </c>
      <c r="K10" s="36" t="n">
        <v>172</v>
      </c>
      <c r="L10" s="36" t="n">
        <v>110</v>
      </c>
      <c r="M10" s="36" t="n">
        <v>39</v>
      </c>
      <c r="N10" s="36" t="n">
        <v>846</v>
      </c>
    </row>
    <row r="11" spans="1:14">
      <c r="A11" s="35" t="s">
        <v>59</v>
      </c>
      <c r="B11" s="35" t="s">
        <v>109</v>
      </c>
      <c r="C11" s="34" t="s">
        <v>110</v>
      </c>
      <c r="D11" s="34" t="s">
        <v>111</v>
      </c>
      <c r="E11" s="34" t="s">
        <v>112</v>
      </c>
      <c r="F11" s="34" t="s">
        <v>113</v>
      </c>
      <c r="G11" s="34" t="s">
        <v>114</v>
      </c>
      <c r="H11" s="36" t="n">
        <v>82</v>
      </c>
      <c r="I11" s="36" t="n">
        <v>241</v>
      </c>
      <c r="J11" s="36" t="n">
        <v>120</v>
      </c>
      <c r="K11" s="36" t="n">
        <v>99</v>
      </c>
      <c r="L11" s="36" t="n">
        <v>57</v>
      </c>
      <c r="M11" s="36" t="n">
        <v>28</v>
      </c>
      <c r="N11" s="36" t="n">
        <v>627</v>
      </c>
    </row>
    <row r="12" spans="1:14">
      <c r="A12" s="35" t="s">
        <v>59</v>
      </c>
      <c r="B12" s="35" t="s">
        <v>115</v>
      </c>
      <c r="C12" s="34" t="s">
        <v>116</v>
      </c>
      <c r="D12" s="34" t="s">
        <v>117</v>
      </c>
      <c r="E12" s="34" t="s">
        <v>112</v>
      </c>
      <c r="F12" s="34" t="s">
        <v>113</v>
      </c>
      <c r="G12" s="34" t="s">
        <v>114</v>
      </c>
      <c r="H12" s="36" t="n">
        <v>97</v>
      </c>
      <c r="I12" s="36" t="n">
        <v>233</v>
      </c>
      <c r="J12" s="36" t="n">
        <v>169</v>
      </c>
      <c r="K12" s="36" t="n">
        <v>198</v>
      </c>
      <c r="L12" s="36" t="n">
        <v>173</v>
      </c>
      <c r="M12" s="36" t="n">
        <v>116</v>
      </c>
      <c r="N12" s="36" t="n">
        <v>986</v>
      </c>
    </row>
    <row r="13" spans="1:14">
      <c r="A13" s="35" t="s">
        <v>59</v>
      </c>
      <c r="B13" s="35" t="s">
        <v>118</v>
      </c>
      <c r="C13" s="34" t="s">
        <v>119</v>
      </c>
      <c r="D13" s="34" t="s">
        <v>120</v>
      </c>
      <c r="E13" s="34" t="s">
        <v>112</v>
      </c>
      <c r="F13" s="34" t="s">
        <v>113</v>
      </c>
      <c r="G13" s="34" t="s">
        <v>121</v>
      </c>
      <c r="H13" s="36" t="n">
        <v>142</v>
      </c>
      <c r="I13" s="36" t="n">
        <v>746</v>
      </c>
      <c r="J13" s="36" t="n">
        <v>559</v>
      </c>
      <c r="K13" s="36" t="n">
        <v>478</v>
      </c>
      <c r="L13" s="36" t="n">
        <v>287</v>
      </c>
      <c r="M13" s="36" t="n">
        <v>129</v>
      </c>
      <c r="N13" s="36" t="n">
        <v>2341</v>
      </c>
    </row>
    <row r="14" spans="1:14">
      <c r="A14" s="35" t="s">
        <v>59</v>
      </c>
      <c r="B14" s="35" t="s">
        <v>122</v>
      </c>
      <c r="C14" s="34" t="s">
        <v>123</v>
      </c>
      <c r="D14" s="34" t="s">
        <v>124</v>
      </c>
      <c r="E14" s="34" t="s">
        <v>112</v>
      </c>
      <c r="F14" s="34" t="s">
        <v>99</v>
      </c>
      <c r="G14" s="34" t="s">
        <v>125</v>
      </c>
      <c r="H14" s="36" t="n">
        <v>353</v>
      </c>
      <c r="I14" s="36" t="n">
        <v>916</v>
      </c>
      <c r="J14" s="36" t="n">
        <v>737</v>
      </c>
      <c r="K14" s="36" t="n">
        <v>811</v>
      </c>
      <c r="L14" s="36" t="n">
        <v>349</v>
      </c>
      <c r="M14" s="36" t="n">
        <v>117</v>
      </c>
      <c r="N14" s="36" t="n">
        <v>3283</v>
      </c>
    </row>
    <row r="15" spans="1:14">
      <c r="A15" s="35" t="s">
        <v>59</v>
      </c>
      <c r="B15" s="35" t="s">
        <v>115</v>
      </c>
      <c r="C15" s="34" t="s">
        <v>116</v>
      </c>
      <c r="D15" s="34" t="s">
        <v>126</v>
      </c>
      <c r="E15" s="34" t="s">
        <v>127</v>
      </c>
      <c r="F15" s="34" t="s">
        <v>128</v>
      </c>
      <c r="G15" s="34" t="s">
        <v>129</v>
      </c>
      <c r="H15" s="36" t="n">
        <v>166</v>
      </c>
      <c r="I15" s="36" t="n">
        <v>121</v>
      </c>
      <c r="J15" s="36" t="n">
        <v>119</v>
      </c>
      <c r="K15" s="36" t="n">
        <v>152</v>
      </c>
      <c r="L15" s="36" t="n">
        <v>169</v>
      </c>
      <c r="M15" s="36" t="n">
        <v>97</v>
      </c>
      <c r="N15" s="36" t="n">
        <v>824</v>
      </c>
    </row>
    <row r="16" spans="1:14">
      <c r="A16" s="35" t="s">
        <v>59</v>
      </c>
      <c r="B16" s="35" t="s">
        <v>118</v>
      </c>
      <c r="C16" s="34" t="s">
        <v>119</v>
      </c>
      <c r="D16" s="34" t="s">
        <v>130</v>
      </c>
      <c r="E16" s="34" t="s">
        <v>127</v>
      </c>
      <c r="F16" s="34" t="s">
        <v>128</v>
      </c>
      <c r="G16" s="34" t="s">
        <v>131</v>
      </c>
      <c r="H16" s="36" t="n">
        <v>304</v>
      </c>
      <c r="I16" s="36" t="n">
        <v>428</v>
      </c>
      <c r="J16" s="36" t="n">
        <v>246</v>
      </c>
      <c r="K16" s="36" t="n">
        <v>321</v>
      </c>
      <c r="L16" s="36" t="n">
        <v>204</v>
      </c>
      <c r="M16" s="36" t="n">
        <v>77</v>
      </c>
      <c r="N16" s="36" t="n">
        <v>1580</v>
      </c>
    </row>
    <row r="17" spans="1:14">
      <c r="A17" s="35" t="s">
        <v>59</v>
      </c>
      <c r="B17" s="35" t="s">
        <v>122</v>
      </c>
      <c r="C17" s="34" t="s">
        <v>123</v>
      </c>
      <c r="D17" s="34" t="s">
        <v>132</v>
      </c>
      <c r="E17" s="34" t="s">
        <v>127</v>
      </c>
      <c r="F17" s="34" t="s">
        <v>128</v>
      </c>
      <c r="G17" s="34" t="s">
        <v>133</v>
      </c>
      <c r="H17" s="36" t="n">
        <v>574</v>
      </c>
      <c r="I17" s="36" t="n">
        <v>329</v>
      </c>
      <c r="J17" s="36" t="n">
        <v>318</v>
      </c>
      <c r="K17" s="36" t="n">
        <v>347</v>
      </c>
      <c r="L17" s="36" t="n">
        <v>165</v>
      </c>
      <c r="M17" s="36" t="n">
        <v>51</v>
      </c>
      <c r="N17" s="36" t="n">
        <v>1784</v>
      </c>
    </row>
    <row r="18" spans="1:14">
      <c r="A18" s="35" t="s">
        <v>59</v>
      </c>
      <c r="B18" s="35" t="s">
        <v>109</v>
      </c>
      <c r="C18" s="34" t="s">
        <v>110</v>
      </c>
      <c r="D18" s="34" t="s">
        <v>134</v>
      </c>
      <c r="E18" s="34" t="s">
        <v>127</v>
      </c>
      <c r="F18" s="34" t="s">
        <v>135</v>
      </c>
      <c r="G18" s="34" t="s">
        <v>136</v>
      </c>
      <c r="H18" s="36" t="n">
        <v>173</v>
      </c>
      <c r="I18" s="36" t="n">
        <v>134</v>
      </c>
      <c r="J18" s="36" t="n">
        <v>66</v>
      </c>
      <c r="K18" s="36" t="n">
        <v>61</v>
      </c>
      <c r="L18" s="36" t="n">
        <v>32</v>
      </c>
      <c r="M18" s="36" t="n">
        <v>15</v>
      </c>
      <c r="N18" s="36" t="n">
        <v>481</v>
      </c>
    </row>
    <row r="19" spans="1:14">
      <c r="A19" s="35" t="s">
        <v>59</v>
      </c>
      <c r="B19" s="35" t="s">
        <v>118</v>
      </c>
      <c r="C19" s="34" t="s">
        <v>119</v>
      </c>
      <c r="D19" s="34" t="s">
        <v>137</v>
      </c>
      <c r="E19" s="34" t="s">
        <v>138</v>
      </c>
      <c r="F19" s="34" t="s">
        <v>139</v>
      </c>
      <c r="G19" s="34" t="s">
        <v>140</v>
      </c>
      <c r="H19" s="36" t="n">
        <v>175</v>
      </c>
      <c r="I19" s="36" t="n">
        <v>331</v>
      </c>
      <c r="J19" s="36" t="n">
        <v>160</v>
      </c>
      <c r="K19" s="36" t="n">
        <v>132</v>
      </c>
      <c r="L19" s="36" t="n">
        <v>66</v>
      </c>
      <c r="M19" s="36" t="n">
        <v>30</v>
      </c>
      <c r="N19" s="36" t="n">
        <v>894</v>
      </c>
    </row>
    <row r="20" spans="1:14">
      <c r="A20" s="35" t="s">
        <v>59</v>
      </c>
      <c r="B20" s="35" t="s">
        <v>141</v>
      </c>
      <c r="C20" s="34" t="s">
        <v>123</v>
      </c>
      <c r="D20" s="34" t="s">
        <v>142</v>
      </c>
      <c r="E20" s="34" t="s">
        <v>138</v>
      </c>
      <c r="F20" s="34" t="s">
        <v>143</v>
      </c>
      <c r="G20" s="34" t="s">
        <v>144</v>
      </c>
      <c r="H20" s="36" t="n">
        <v>127</v>
      </c>
      <c r="I20" s="36" t="n">
        <v>77</v>
      </c>
      <c r="J20" s="36" t="n">
        <v>70</v>
      </c>
      <c r="K20" s="36" t="n">
        <v>67</v>
      </c>
      <c r="L20" s="36" t="n">
        <v>27</v>
      </c>
      <c r="M20" s="36" t="n">
        <v>8</v>
      </c>
      <c r="N20" s="36" t="n">
        <v>376</v>
      </c>
    </row>
    <row r="21" spans="1:14">
      <c r="A21" s="35" t="s">
        <v>59</v>
      </c>
      <c r="B21" s="35" t="s">
        <v>145</v>
      </c>
      <c r="C21" s="34" t="s">
        <v>123</v>
      </c>
      <c r="D21" s="34" t="s">
        <v>146</v>
      </c>
      <c r="E21" s="34" t="s">
        <v>147</v>
      </c>
      <c r="F21" s="34" t="s">
        <v>139</v>
      </c>
      <c r="G21" s="34" t="s">
        <v>148</v>
      </c>
      <c r="H21" s="36" t="n">
        <v>171</v>
      </c>
      <c r="I21" s="36" t="n">
        <v>154</v>
      </c>
      <c r="J21" s="36" t="n">
        <v>97</v>
      </c>
      <c r="K21" s="36" t="n">
        <v>102</v>
      </c>
      <c r="L21" s="36" t="n">
        <v>36</v>
      </c>
      <c r="M21" s="36" t="n">
        <v>18</v>
      </c>
      <c r="N21" s="36" t="n">
        <v>578</v>
      </c>
    </row>
    <row r="22" spans="1:14">
      <c r="A22" s="35" t="s">
        <v>59</v>
      </c>
      <c r="B22" s="35" t="s">
        <v>149</v>
      </c>
      <c r="C22" s="34" t="s">
        <v>150</v>
      </c>
      <c r="D22" s="34" t="s">
        <v>151</v>
      </c>
      <c r="E22" s="34" t="s">
        <v>152</v>
      </c>
      <c r="F22" s="34" t="s">
        <v>139</v>
      </c>
      <c r="G22" s="34" t="s">
        <v>153</v>
      </c>
      <c r="H22" s="36" t="n">
        <v>35</v>
      </c>
      <c r="I22" s="36" t="n">
        <v>50</v>
      </c>
      <c r="J22" s="36" t="n">
        <v>24</v>
      </c>
      <c r="K22" s="36" t="n">
        <v>31</v>
      </c>
      <c r="L22" s="36" t="n">
        <v>9</v>
      </c>
      <c r="M22" s="36" t="n">
        <v>5</v>
      </c>
      <c r="N22" s="36" t="n">
        <v>154</v>
      </c>
    </row>
    <row r="23" spans="1:14">
      <c r="A23" s="35" t="s">
        <v>59</v>
      </c>
      <c r="B23" s="35" t="s">
        <v>154</v>
      </c>
      <c r="C23" s="34" t="s">
        <v>155</v>
      </c>
      <c r="D23" s="34" t="s">
        <v>156</v>
      </c>
      <c r="E23" s="34" t="s">
        <v>152</v>
      </c>
      <c r="F23" s="34" t="s">
        <v>139</v>
      </c>
      <c r="G23" s="34" t="s">
        <v>153</v>
      </c>
      <c r="H23" s="36" t="n">
        <v>273</v>
      </c>
      <c r="I23" s="36" t="n">
        <v>157</v>
      </c>
      <c r="J23" s="36" t="n">
        <v>68</v>
      </c>
      <c r="K23" s="36" t="n">
        <v>75</v>
      </c>
      <c r="L23" s="36" t="n">
        <v>65</v>
      </c>
      <c r="M23" s="36" t="n">
        <v>36</v>
      </c>
      <c r="N23" s="36" t="n">
        <v>674</v>
      </c>
    </row>
    <row r="24" spans="1:14">
      <c r="A24" s="35" t="s">
        <v>59</v>
      </c>
      <c r="B24" s="35" t="s">
        <v>157</v>
      </c>
      <c r="C24" s="34" t="s">
        <v>116</v>
      </c>
      <c r="D24" s="34" t="s">
        <v>158</v>
      </c>
      <c r="E24" s="34" t="s">
        <v>159</v>
      </c>
      <c r="F24" s="34" t="s">
        <v>160</v>
      </c>
      <c r="G24" s="34" t="s">
        <v>161</v>
      </c>
      <c r="H24" s="36" t="n">
        <v>5</v>
      </c>
      <c r="I24" s="36" t="n">
        <v>11</v>
      </c>
      <c r="J24" s="36" t="n">
        <v>19</v>
      </c>
      <c r="K24" s="36" t="n">
        <v>18</v>
      </c>
      <c r="L24" s="36" t="n">
        <v>15</v>
      </c>
      <c r="M24" s="36" t="n">
        <v>5</v>
      </c>
      <c r="N24" s="36" t="n">
        <v>73</v>
      </c>
    </row>
    <row r="25" spans="1:14">
      <c r="A25" s="35" t="s">
        <v>59</v>
      </c>
      <c r="B25" s="35" t="s">
        <v>162</v>
      </c>
      <c r="C25" s="34" t="s">
        <v>163</v>
      </c>
      <c r="D25" s="34" t="s">
        <v>164</v>
      </c>
      <c r="E25" s="34" t="s">
        <v>165</v>
      </c>
      <c r="F25" s="34" t="s">
        <v>90</v>
      </c>
      <c r="G25" s="34" t="s">
        <v>166</v>
      </c>
      <c r="H25" s="36" t="n">
        <v>7</v>
      </c>
      <c r="I25" s="36" t="n">
        <v>36</v>
      </c>
      <c r="J25" s="36" t="n">
        <v>23</v>
      </c>
      <c r="K25" s="36" t="n">
        <v>24</v>
      </c>
      <c r="L25" s="36" t="n">
        <v>20</v>
      </c>
      <c r="M25" s="36" t="n">
        <v>7</v>
      </c>
      <c r="N25" s="36" t="n">
        <v>117</v>
      </c>
    </row>
    <row r="26" spans="1:14">
      <c r="A26" s="35" t="s">
        <v>59</v>
      </c>
      <c r="B26" s="35" t="s">
        <v>167</v>
      </c>
      <c r="C26" s="34" t="s">
        <v>150</v>
      </c>
      <c r="D26" s="34" t="s">
        <v>168</v>
      </c>
      <c r="E26" s="34" t="s">
        <v>165</v>
      </c>
      <c r="F26" s="34" t="s">
        <v>143</v>
      </c>
      <c r="G26" s="34" t="s">
        <v>144</v>
      </c>
      <c r="H26" s="36" t="n">
        <v>1</v>
      </c>
      <c r="I26" s="36" t="n">
        <v>4</v>
      </c>
      <c r="J26" s="36" t="n">
        <v>2</v>
      </c>
      <c r="K26" s="36" t="n">
        <v>2</v>
      </c>
      <c r="L26" s="36" t="n">
        <v>0</v>
      </c>
      <c r="M26" s="36" t="n">
        <v>0</v>
      </c>
      <c r="N26" s="36" t="n">
        <v>9</v>
      </c>
    </row>
    <row r="27" spans="1:14">
      <c r="A27" s="35" t="s">
        <v>60</v>
      </c>
      <c r="B27" s="35" t="s">
        <v>169</v>
      </c>
      <c r="C27" s="34" t="s">
        <v>170</v>
      </c>
      <c r="D27" s="34" t="s">
        <v>171</v>
      </c>
      <c r="E27" s="34" t="s">
        <v>78</v>
      </c>
      <c r="F27" s="34" t="s">
        <v>172</v>
      </c>
      <c r="G27" s="34" t="s">
        <v>148</v>
      </c>
      <c r="H27" s="36" t="n">
        <v>266</v>
      </c>
      <c r="I27" s="36" t="n">
        <v>255</v>
      </c>
      <c r="J27" s="36" t="n">
        <v>116</v>
      </c>
      <c r="K27" s="36" t="n">
        <v>96</v>
      </c>
      <c r="L27" s="36" t="n">
        <v>51</v>
      </c>
      <c r="M27" s="36" t="n">
        <v>18</v>
      </c>
      <c r="N27" s="36" t="n">
        <v>802</v>
      </c>
    </row>
    <row r="28" spans="1:14">
      <c r="A28" s="35" t="s">
        <v>61</v>
      </c>
      <c r="B28" s="35" t="s">
        <v>173</v>
      </c>
      <c r="C28" s="34" t="s">
        <v>174</v>
      </c>
      <c r="D28" s="34" t="s">
        <v>175</v>
      </c>
      <c r="E28" s="34" t="s">
        <v>176</v>
      </c>
      <c r="F28" s="34" t="s">
        <v>177</v>
      </c>
      <c r="G28" s="34" t="s">
        <v>178</v>
      </c>
      <c r="H28" s="36" t="n">
        <v>305</v>
      </c>
      <c r="I28" s="36" t="n">
        <v>165</v>
      </c>
      <c r="J28" s="36" t="n">
        <v>201</v>
      </c>
      <c r="K28" s="36" t="n">
        <v>210</v>
      </c>
      <c r="L28" s="36" t="n">
        <v>107</v>
      </c>
      <c r="M28" s="36" t="n">
        <v>29</v>
      </c>
      <c r="N28" s="36" t="n">
        <v>1017</v>
      </c>
    </row>
    <row r="29" spans="1:14">
      <c r="A29" s="35" t="s">
        <v>61</v>
      </c>
      <c r="B29" s="35" t="s">
        <v>173</v>
      </c>
      <c r="C29" s="34" t="s">
        <v>174</v>
      </c>
      <c r="D29" s="34" t="s">
        <v>179</v>
      </c>
      <c r="E29" s="34" t="s">
        <v>180</v>
      </c>
      <c r="F29" s="34" t="s">
        <v>181</v>
      </c>
      <c r="G29" s="34" t="s">
        <v>182</v>
      </c>
      <c r="H29" s="36" t="n">
        <v>164</v>
      </c>
      <c r="I29" s="36" t="n">
        <v>145</v>
      </c>
      <c r="J29" s="36" t="n">
        <v>111</v>
      </c>
      <c r="K29" s="36" t="n">
        <v>118</v>
      </c>
      <c r="L29" s="36" t="n">
        <v>57</v>
      </c>
      <c r="M29" s="36" t="n">
        <v>17</v>
      </c>
      <c r="N29" s="36" t="n">
        <v>612</v>
      </c>
    </row>
    <row r="30" spans="1:14">
      <c r="A30" s="35" t="s">
        <v>62</v>
      </c>
      <c r="B30" s="35" t="s">
        <v>183</v>
      </c>
      <c r="C30" s="34" t="s">
        <v>184</v>
      </c>
      <c r="D30" s="34" t="s">
        <v>185</v>
      </c>
      <c r="E30" s="34" t="s">
        <v>112</v>
      </c>
      <c r="F30" s="34" t="s">
        <v>99</v>
      </c>
      <c r="G30" s="34" t="s">
        <v>186</v>
      </c>
      <c r="H30" s="36" t="n">
        <v>199</v>
      </c>
      <c r="I30" s="36" t="n">
        <v>170</v>
      </c>
      <c r="J30" s="36" t="n">
        <v>122</v>
      </c>
      <c r="K30" s="36" t="n">
        <v>106</v>
      </c>
      <c r="L30" s="36" t="n">
        <v>101</v>
      </c>
      <c r="M30" s="36" t="n">
        <v>38</v>
      </c>
      <c r="N30" s="36" t="n">
        <v>736</v>
      </c>
    </row>
    <row r="31" spans="1:14">
      <c r="A31" s="35" t="s">
        <v>62</v>
      </c>
      <c r="B31" s="35" t="s">
        <v>187</v>
      </c>
      <c r="C31" s="34" t="s">
        <v>188</v>
      </c>
      <c r="D31" s="34" t="s">
        <v>189</v>
      </c>
      <c r="E31" s="34" t="s">
        <v>112</v>
      </c>
      <c r="F31" s="34" t="s">
        <v>99</v>
      </c>
      <c r="G31" s="34" t="s">
        <v>190</v>
      </c>
      <c r="H31" s="36" t="n">
        <v>82</v>
      </c>
      <c r="I31" s="36" t="n">
        <v>363</v>
      </c>
      <c r="J31" s="36" t="n">
        <v>240</v>
      </c>
      <c r="K31" s="36" t="n">
        <v>245</v>
      </c>
      <c r="L31" s="36" t="n">
        <v>173</v>
      </c>
      <c r="M31" s="36" t="n">
        <v>61</v>
      </c>
      <c r="N31" s="36" t="n">
        <v>1164</v>
      </c>
    </row>
    <row r="32" spans="1:14">
      <c r="A32" s="35" t="s">
        <v>62</v>
      </c>
      <c r="B32" s="35" t="s">
        <v>183</v>
      </c>
      <c r="C32" s="34" t="s">
        <v>184</v>
      </c>
      <c r="D32" s="34" t="s">
        <v>191</v>
      </c>
      <c r="E32" s="34" t="s">
        <v>78</v>
      </c>
      <c r="F32" s="34" t="s">
        <v>128</v>
      </c>
      <c r="G32" s="34" t="s">
        <v>192</v>
      </c>
      <c r="H32" s="36" t="n">
        <v>822</v>
      </c>
      <c r="I32" s="36" t="n">
        <v>145</v>
      </c>
      <c r="J32" s="36" t="n">
        <v>130</v>
      </c>
      <c r="K32" s="36" t="n">
        <v>162</v>
      </c>
      <c r="L32" s="36" t="n">
        <v>96</v>
      </c>
      <c r="M32" s="36" t="n">
        <v>35</v>
      </c>
      <c r="N32" s="36" t="n">
        <v>1390</v>
      </c>
    </row>
    <row r="33" spans="1:14">
      <c r="A33" s="35" t="s">
        <v>62</v>
      </c>
      <c r="B33" s="35" t="s">
        <v>187</v>
      </c>
      <c r="C33" s="34" t="s">
        <v>188</v>
      </c>
      <c r="D33" s="34" t="s">
        <v>193</v>
      </c>
      <c r="E33" s="34" t="s">
        <v>194</v>
      </c>
      <c r="F33" s="34" t="s">
        <v>195</v>
      </c>
      <c r="G33" s="34" t="s">
        <v>196</v>
      </c>
      <c r="H33" s="36" t="n">
        <v>123</v>
      </c>
      <c r="I33" s="36" t="n">
        <v>319</v>
      </c>
      <c r="J33" s="36" t="n">
        <v>60</v>
      </c>
      <c r="K33" s="36" t="n">
        <v>89</v>
      </c>
      <c r="L33" s="36" t="n">
        <v>70</v>
      </c>
      <c r="M33" s="36" t="n">
        <v>21</v>
      </c>
      <c r="N33" s="36" t="n">
        <v>682</v>
      </c>
    </row>
    <row r="34" spans="1:14">
      <c r="A34" s="35" t="s">
        <v>62</v>
      </c>
      <c r="B34" s="35" t="s">
        <v>197</v>
      </c>
      <c r="C34" s="34" t="s">
        <v>198</v>
      </c>
      <c r="D34" s="34" t="s">
        <v>199</v>
      </c>
      <c r="E34" s="34" t="s">
        <v>152</v>
      </c>
      <c r="F34" s="34" t="s">
        <v>195</v>
      </c>
      <c r="G34" s="34" t="s">
        <v>144</v>
      </c>
      <c r="H34" s="36" t="n">
        <v>41</v>
      </c>
      <c r="I34" s="36" t="n">
        <v>364</v>
      </c>
      <c r="J34" s="36" t="n">
        <v>72</v>
      </c>
      <c r="K34" s="36" t="n">
        <v>79</v>
      </c>
      <c r="L34" s="36" t="n">
        <v>21</v>
      </c>
      <c r="M34" s="36" t="n">
        <v>18</v>
      </c>
      <c r="N34" s="36" t="n">
        <v>595</v>
      </c>
    </row>
    <row r="35" spans="1:14">
      <c r="A35" s="35" t="s">
        <v>62</v>
      </c>
      <c r="B35" s="35" t="s">
        <v>200</v>
      </c>
      <c r="C35" s="34" t="s">
        <v>201</v>
      </c>
      <c r="D35" s="34" t="s">
        <v>202</v>
      </c>
      <c r="E35" s="34" t="s">
        <v>165</v>
      </c>
      <c r="F35" s="34" t="s">
        <v>143</v>
      </c>
      <c r="G35" s="34" t="s">
        <v>203</v>
      </c>
      <c r="H35" s="36" t="n">
        <v>0</v>
      </c>
      <c r="I35" s="36" t="n">
        <v>13</v>
      </c>
      <c r="J35" s="36" t="n">
        <v>8</v>
      </c>
      <c r="K35" s="36" t="n">
        <v>4</v>
      </c>
      <c r="L35" s="36" t="n">
        <v>2</v>
      </c>
      <c r="M35" s="36" t="n">
        <v>0</v>
      </c>
      <c r="N35" s="36" t="n">
        <v>27</v>
      </c>
    </row>
    <row r="36" spans="1:14">
      <c r="A36" s="35" t="s">
        <v>62</v>
      </c>
      <c r="B36" s="35" t="s">
        <v>204</v>
      </c>
      <c r="C36" s="34" t="s">
        <v>205</v>
      </c>
      <c r="D36" s="34" t="s">
        <v>206</v>
      </c>
      <c r="E36" s="34" t="s">
        <v>165</v>
      </c>
      <c r="F36" s="34" t="s">
        <v>143</v>
      </c>
      <c r="G36" s="34" t="s">
        <v>203</v>
      </c>
      <c r="H36" s="36" t="n">
        <v>0</v>
      </c>
      <c r="I36" s="36" t="n">
        <v>10</v>
      </c>
      <c r="J36" s="36" t="n">
        <v>6</v>
      </c>
      <c r="K36" s="36" t="n">
        <v>3</v>
      </c>
      <c r="L36" s="36" t="n">
        <v>1</v>
      </c>
      <c r="M36" s="36" t="n">
        <v>0</v>
      </c>
      <c r="N36" s="36" t="n">
        <v>20</v>
      </c>
    </row>
    <row r="37" spans="1:14">
      <c r="A37" s="35" t="s">
        <v>63</v>
      </c>
      <c r="B37" s="35" t="s">
        <v>207</v>
      </c>
      <c r="C37" s="34" t="s">
        <v>208</v>
      </c>
      <c r="D37" s="34" t="s">
        <v>209</v>
      </c>
      <c r="E37" s="34" t="s">
        <v>78</v>
      </c>
      <c r="F37" s="34" t="s">
        <v>94</v>
      </c>
      <c r="G37" s="34" t="s">
        <v>210</v>
      </c>
      <c r="H37" s="36" t="n">
        <v>208</v>
      </c>
      <c r="I37" s="36" t="n">
        <v>162</v>
      </c>
      <c r="J37" s="36" t="n">
        <v>180</v>
      </c>
      <c r="K37" s="36" t="n">
        <v>163</v>
      </c>
      <c r="L37" s="36" t="n">
        <v>104</v>
      </c>
      <c r="M37" s="36" t="n">
        <v>31</v>
      </c>
      <c r="N37" s="36" t="n">
        <v>848</v>
      </c>
    </row>
    <row r="38" spans="1:14">
      <c r="A38" s="35" t="s">
        <v>63</v>
      </c>
      <c r="B38" s="35" t="s">
        <v>207</v>
      </c>
      <c r="C38" s="34" t="s">
        <v>208</v>
      </c>
      <c r="D38" s="34" t="s">
        <v>211</v>
      </c>
      <c r="E38" s="34" t="s">
        <v>210</v>
      </c>
      <c r="F38" s="34" t="s">
        <v>139</v>
      </c>
      <c r="G38" s="34" t="s">
        <v>212</v>
      </c>
      <c r="H38" s="36" t="n">
        <v>30</v>
      </c>
      <c r="I38" s="36" t="n">
        <v>138</v>
      </c>
      <c r="J38" s="36" t="n">
        <v>50</v>
      </c>
      <c r="K38" s="36" t="n">
        <v>46</v>
      </c>
      <c r="L38" s="36" t="n">
        <v>29</v>
      </c>
      <c r="M38" s="36" t="n">
        <v>0</v>
      </c>
      <c r="N38" s="36" t="n">
        <v>293</v>
      </c>
    </row>
    <row r="39" spans="1:14">
      <c r="A39" s="35" t="s">
        <v>64</v>
      </c>
      <c r="B39" s="35" t="s">
        <v>213</v>
      </c>
      <c r="C39" s="34" t="s">
        <v>214</v>
      </c>
      <c r="D39" s="34" t="s">
        <v>215</v>
      </c>
      <c r="E39" s="34" t="s">
        <v>98</v>
      </c>
      <c r="F39" s="34" t="s">
        <v>99</v>
      </c>
      <c r="G39" s="34" t="s">
        <v>121</v>
      </c>
      <c r="H39" s="36" t="n">
        <v>484</v>
      </c>
      <c r="I39" s="36" t="n">
        <v>2660</v>
      </c>
      <c r="J39" s="36" t="n">
        <v>2030</v>
      </c>
      <c r="K39" s="36" t="n">
        <v>1506</v>
      </c>
      <c r="L39" s="36" t="n">
        <v>892</v>
      </c>
      <c r="M39" s="36" t="n">
        <v>359</v>
      </c>
      <c r="N39" s="36" t="n">
        <v>7931</v>
      </c>
    </row>
    <row r="40" spans="1:14">
      <c r="A40" s="35" t="s">
        <v>64</v>
      </c>
      <c r="B40" s="35" t="s">
        <v>216</v>
      </c>
      <c r="C40" s="34" t="s">
        <v>217</v>
      </c>
      <c r="D40" s="34" t="s">
        <v>215</v>
      </c>
      <c r="E40" s="34" t="s">
        <v>98</v>
      </c>
      <c r="F40" s="34" t="s">
        <v>99</v>
      </c>
      <c r="G40" s="34" t="s">
        <v>121</v>
      </c>
      <c r="H40" s="36" t="n">
        <v>503</v>
      </c>
      <c r="I40" s="36" t="n">
        <v>813</v>
      </c>
      <c r="J40" s="36" t="n">
        <v>591</v>
      </c>
      <c r="K40" s="36" t="n">
        <v>680</v>
      </c>
      <c r="L40" s="36" t="n">
        <v>567</v>
      </c>
      <c r="M40" s="36" t="n">
        <v>311</v>
      </c>
      <c r="N40" s="36" t="n">
        <v>3465</v>
      </c>
    </row>
    <row r="41" spans="1:14">
      <c r="A41" s="35" t="s">
        <v>64</v>
      </c>
      <c r="B41" s="35" t="s">
        <v>216</v>
      </c>
      <c r="C41" s="34" t="s">
        <v>217</v>
      </c>
      <c r="D41" s="34" t="s">
        <v>93</v>
      </c>
      <c r="E41" s="34" t="s">
        <v>127</v>
      </c>
      <c r="F41" s="34" t="s">
        <v>78</v>
      </c>
      <c r="G41" s="34" t="s">
        <v>218</v>
      </c>
      <c r="H41" s="36" t="n">
        <v>1352</v>
      </c>
      <c r="I41" s="36" t="n">
        <v>472</v>
      </c>
      <c r="J41" s="36" t="n">
        <v>300</v>
      </c>
      <c r="K41" s="36" t="n">
        <v>408</v>
      </c>
      <c r="L41" s="36" t="n">
        <v>302</v>
      </c>
      <c r="M41" s="36" t="n">
        <v>139</v>
      </c>
      <c r="N41" s="36" t="n">
        <v>2973</v>
      </c>
    </row>
    <row r="42" spans="1:14">
      <c r="A42" s="35" t="s">
        <v>64</v>
      </c>
      <c r="B42" s="35" t="s">
        <v>213</v>
      </c>
      <c r="C42" s="34" t="s">
        <v>214</v>
      </c>
      <c r="D42" s="34" t="s">
        <v>93</v>
      </c>
      <c r="E42" s="34" t="s">
        <v>127</v>
      </c>
      <c r="F42" s="34" t="s">
        <v>78</v>
      </c>
      <c r="G42" s="34" t="s">
        <v>133</v>
      </c>
      <c r="H42" s="36" t="n">
        <v>1020</v>
      </c>
      <c r="I42" s="36" t="n">
        <v>2274</v>
      </c>
      <c r="J42" s="36" t="n">
        <v>1448</v>
      </c>
      <c r="K42" s="36" t="n">
        <v>1321</v>
      </c>
      <c r="L42" s="36" t="n">
        <v>833</v>
      </c>
      <c r="M42" s="36" t="n">
        <v>278</v>
      </c>
      <c r="N42" s="36" t="n">
        <v>7174</v>
      </c>
    </row>
    <row r="43" spans="1:14">
      <c r="A43" s="35" t="s">
        <v>64</v>
      </c>
      <c r="B43" s="35" t="s">
        <v>216</v>
      </c>
      <c r="C43" s="34" t="s">
        <v>217</v>
      </c>
      <c r="D43" s="34" t="s">
        <v>219</v>
      </c>
      <c r="E43" s="34" t="s">
        <v>147</v>
      </c>
      <c r="F43" s="34" t="s">
        <v>195</v>
      </c>
      <c r="G43" s="34" t="s">
        <v>220</v>
      </c>
      <c r="H43" s="36" t="n">
        <v>375</v>
      </c>
      <c r="I43" s="36" t="n">
        <v>203</v>
      </c>
      <c r="J43" s="36" t="n">
        <v>87</v>
      </c>
      <c r="K43" s="36" t="n">
        <v>86</v>
      </c>
      <c r="L43" s="36" t="n">
        <v>50</v>
      </c>
      <c r="M43" s="36" t="n">
        <v>31</v>
      </c>
      <c r="N43" s="36" t="n">
        <v>832</v>
      </c>
    </row>
    <row r="44" spans="1:14">
      <c r="A44" s="35" t="s">
        <v>64</v>
      </c>
      <c r="B44" s="35" t="s">
        <v>213</v>
      </c>
      <c r="C44" s="34" t="s">
        <v>214</v>
      </c>
      <c r="D44" s="34" t="s">
        <v>219</v>
      </c>
      <c r="E44" s="34" t="s">
        <v>147</v>
      </c>
      <c r="F44" s="34" t="s">
        <v>195</v>
      </c>
      <c r="G44" s="34" t="s">
        <v>144</v>
      </c>
      <c r="H44" s="36" t="n">
        <v>237</v>
      </c>
      <c r="I44" s="36" t="n">
        <v>557</v>
      </c>
      <c r="J44" s="36" t="n">
        <v>246</v>
      </c>
      <c r="K44" s="36" t="n">
        <v>197</v>
      </c>
      <c r="L44" s="36" t="n">
        <v>82</v>
      </c>
      <c r="M44" s="36" t="n">
        <v>36</v>
      </c>
      <c r="N44" s="36" t="n">
        <v>1355</v>
      </c>
    </row>
    <row r="45" spans="1:14">
      <c r="A45" s="35" t="s">
        <v>65</v>
      </c>
      <c r="B45" s="35" t="s">
        <v>221</v>
      </c>
      <c r="C45" s="34" t="s">
        <v>222</v>
      </c>
      <c r="D45" s="34" t="s">
        <v>223</v>
      </c>
      <c r="E45" s="34" t="s">
        <v>98</v>
      </c>
      <c r="F45" s="34" t="s">
        <v>113</v>
      </c>
      <c r="G45" s="34" t="s">
        <v>224</v>
      </c>
      <c r="H45" s="36" t="n">
        <v>169</v>
      </c>
      <c r="I45" s="36" t="n">
        <v>1130</v>
      </c>
      <c r="J45" s="36" t="n">
        <v>828</v>
      </c>
      <c r="K45" s="36" t="n">
        <v>1288</v>
      </c>
      <c r="L45" s="36" t="n">
        <v>1075</v>
      </c>
      <c r="M45" s="36" t="n">
        <v>532</v>
      </c>
      <c r="N45" s="36" t="n">
        <v>5022</v>
      </c>
    </row>
    <row r="46" spans="1:14">
      <c r="A46" s="35" t="s">
        <v>65</v>
      </c>
      <c r="B46" s="35" t="s">
        <v>225</v>
      </c>
      <c r="C46" s="34" t="s">
        <v>226</v>
      </c>
      <c r="D46" s="34" t="s">
        <v>227</v>
      </c>
      <c r="E46" s="34" t="s">
        <v>98</v>
      </c>
      <c r="F46" s="34" t="s">
        <v>113</v>
      </c>
      <c r="G46" s="34" t="s">
        <v>224</v>
      </c>
      <c r="H46" s="36" t="n">
        <v>431</v>
      </c>
      <c r="I46" s="36" t="n">
        <v>2495</v>
      </c>
      <c r="J46" s="36" t="n">
        <v>940</v>
      </c>
      <c r="K46" s="36" t="n">
        <v>980</v>
      </c>
      <c r="L46" s="36" t="n">
        <v>692</v>
      </c>
      <c r="M46" s="36" t="n">
        <v>234</v>
      </c>
      <c r="N46" s="36" t="n">
        <v>5772</v>
      </c>
    </row>
    <row r="47" spans="1:14">
      <c r="A47" s="35" t="s">
        <v>65</v>
      </c>
      <c r="B47" s="35" t="s">
        <v>221</v>
      </c>
      <c r="C47" s="34" t="s">
        <v>222</v>
      </c>
      <c r="D47" s="34" t="s">
        <v>228</v>
      </c>
      <c r="E47" s="34" t="s">
        <v>127</v>
      </c>
      <c r="F47" s="34" t="s">
        <v>78</v>
      </c>
      <c r="G47" s="34" t="s">
        <v>229</v>
      </c>
      <c r="H47" s="36" t="n">
        <v>324</v>
      </c>
      <c r="I47" s="36" t="n">
        <v>454</v>
      </c>
      <c r="J47" s="36" t="n">
        <v>526</v>
      </c>
      <c r="K47" s="36" t="n">
        <v>862</v>
      </c>
      <c r="L47" s="36" t="n">
        <v>669</v>
      </c>
      <c r="M47" s="36" t="n">
        <v>352</v>
      </c>
      <c r="N47" s="36" t="n">
        <v>3187</v>
      </c>
    </row>
    <row r="48" spans="1:14">
      <c r="A48" s="35" t="s">
        <v>65</v>
      </c>
      <c r="B48" s="35" t="s">
        <v>225</v>
      </c>
      <c r="C48" s="34" t="s">
        <v>226</v>
      </c>
      <c r="D48" s="34" t="s">
        <v>230</v>
      </c>
      <c r="E48" s="34" t="s">
        <v>127</v>
      </c>
      <c r="F48" s="34" t="s">
        <v>78</v>
      </c>
      <c r="G48" s="34" t="s">
        <v>231</v>
      </c>
      <c r="H48" s="36" t="n">
        <v>1322</v>
      </c>
      <c r="I48" s="36" t="n">
        <v>1102</v>
      </c>
      <c r="J48" s="36" t="n">
        <v>785</v>
      </c>
      <c r="K48" s="36" t="n">
        <v>1004</v>
      </c>
      <c r="L48" s="36" t="n">
        <v>617</v>
      </c>
      <c r="M48" s="36" t="n">
        <v>183</v>
      </c>
      <c r="N48" s="36" t="n">
        <v>5013</v>
      </c>
    </row>
    <row r="49" spans="1:14">
      <c r="A49" s="35" t="s">
        <v>65</v>
      </c>
      <c r="B49" s="35" t="s">
        <v>225</v>
      </c>
      <c r="C49" s="34" t="s">
        <v>226</v>
      </c>
      <c r="D49" s="34" t="s">
        <v>232</v>
      </c>
      <c r="E49" s="34" t="s">
        <v>233</v>
      </c>
      <c r="F49" s="34" t="s">
        <v>234</v>
      </c>
      <c r="G49" s="34" t="s">
        <v>235</v>
      </c>
      <c r="H49" s="36" t="n">
        <v>139</v>
      </c>
      <c r="I49" s="36" t="n">
        <v>209</v>
      </c>
      <c r="J49" s="36" t="n">
        <v>103</v>
      </c>
      <c r="K49" s="36" t="n">
        <v>134</v>
      </c>
      <c r="L49" s="36" t="n">
        <v>64</v>
      </c>
      <c r="M49" s="36" t="n">
        <v>16</v>
      </c>
      <c r="N49" s="36" t="n">
        <v>665</v>
      </c>
    </row>
    <row r="50" spans="1:14">
      <c r="A50" s="35" t="s">
        <v>65</v>
      </c>
      <c r="B50" s="35" t="s">
        <v>236</v>
      </c>
      <c r="C50" s="34" t="s">
        <v>237</v>
      </c>
      <c r="D50" s="34" t="s">
        <v>238</v>
      </c>
      <c r="E50" s="34" t="s">
        <v>239</v>
      </c>
      <c r="F50" s="34" t="s">
        <v>234</v>
      </c>
      <c r="G50" s="34" t="s">
        <v>144</v>
      </c>
      <c r="H50" s="36" t="n">
        <v>96</v>
      </c>
      <c r="I50" s="36" t="n">
        <v>571</v>
      </c>
      <c r="J50" s="36" t="n">
        <v>50</v>
      </c>
      <c r="K50" s="36" t="n">
        <v>49</v>
      </c>
      <c r="L50" s="36" t="n">
        <v>37</v>
      </c>
      <c r="M50" s="36" t="n">
        <v>20</v>
      </c>
      <c r="N50" s="36" t="n">
        <v>823</v>
      </c>
    </row>
    <row r="51" spans="1:14">
      <c r="A51" s="35" t="s">
        <v>65</v>
      </c>
      <c r="B51" s="35" t="s">
        <v>240</v>
      </c>
      <c r="C51" s="34" t="s">
        <v>241</v>
      </c>
      <c r="D51" s="34" t="s">
        <v>242</v>
      </c>
      <c r="E51" s="34" t="s">
        <v>243</v>
      </c>
      <c r="F51" s="34" t="s">
        <v>160</v>
      </c>
      <c r="G51" s="34" t="s">
        <v>85</v>
      </c>
      <c r="H51" s="36" t="n">
        <v>8</v>
      </c>
      <c r="I51" s="36" t="n">
        <v>125</v>
      </c>
      <c r="J51" s="36" t="n">
        <v>33</v>
      </c>
      <c r="K51" s="36" t="n">
        <v>20</v>
      </c>
      <c r="L51" s="36" t="n">
        <v>20</v>
      </c>
      <c r="M51" s="36" t="n">
        <v>2</v>
      </c>
      <c r="N51" s="36" t="n">
        <v>208</v>
      </c>
    </row>
    <row r="52" spans="1:14">
      <c r="A52" s="35" t="s">
        <v>66</v>
      </c>
      <c r="B52" s="35" t="s">
        <v>244</v>
      </c>
      <c r="C52" s="34" t="s">
        <v>245</v>
      </c>
      <c r="D52" s="34" t="s">
        <v>246</v>
      </c>
      <c r="E52" s="34" t="s">
        <v>247</v>
      </c>
      <c r="F52" s="34" t="s">
        <v>248</v>
      </c>
      <c r="G52" s="34" t="s">
        <v>249</v>
      </c>
      <c r="H52" s="36" t="n">
        <v>62</v>
      </c>
      <c r="I52" s="36" t="n">
        <v>216</v>
      </c>
      <c r="J52" s="36" t="n">
        <v>59</v>
      </c>
      <c r="K52" s="36" t="n">
        <v>56</v>
      </c>
      <c r="L52" s="36" t="n">
        <v>25</v>
      </c>
      <c r="M52" s="36" t="n">
        <v>12</v>
      </c>
      <c r="N52" s="36" t="n">
        <v>430</v>
      </c>
    </row>
    <row r="53" spans="1:14">
      <c r="A53" s="35" t="s">
        <v>66</v>
      </c>
      <c r="B53" s="35" t="s">
        <v>250</v>
      </c>
      <c r="C53" s="34" t="s">
        <v>251</v>
      </c>
      <c r="D53" s="34" t="s">
        <v>252</v>
      </c>
      <c r="E53" s="34" t="s">
        <v>181</v>
      </c>
      <c r="F53" s="34" t="s">
        <v>234</v>
      </c>
      <c r="G53" s="34" t="s">
        <v>253</v>
      </c>
      <c r="H53" s="36" t="n">
        <v>48</v>
      </c>
      <c r="I53" s="36" t="n">
        <v>284</v>
      </c>
      <c r="J53" s="36" t="n">
        <v>61</v>
      </c>
      <c r="K53" s="36" t="n">
        <v>89</v>
      </c>
      <c r="L53" s="36" t="n">
        <v>50</v>
      </c>
      <c r="M53" s="36" t="n">
        <v>22</v>
      </c>
      <c r="N53" s="36" t="n">
        <v>554</v>
      </c>
    </row>
    <row r="54" spans="1:14">
      <c r="A54" s="35" t="s">
        <v>67</v>
      </c>
      <c r="B54" s="35" t="s">
        <v>254</v>
      </c>
      <c r="C54" s="34" t="s">
        <v>255</v>
      </c>
      <c r="D54" s="34" t="s">
        <v>256</v>
      </c>
      <c r="E54" s="34" t="s">
        <v>257</v>
      </c>
      <c r="F54" s="34" t="s">
        <v>99</v>
      </c>
      <c r="G54" s="34" t="s">
        <v>121</v>
      </c>
      <c r="H54" s="36" t="n">
        <v>125</v>
      </c>
      <c r="I54" s="36" t="n">
        <v>824</v>
      </c>
      <c r="J54" s="36" t="n">
        <v>725</v>
      </c>
      <c r="K54" s="36" t="n">
        <v>558</v>
      </c>
      <c r="L54" s="36" t="n">
        <v>252</v>
      </c>
      <c r="M54" s="36" t="n">
        <v>77</v>
      </c>
      <c r="N54" s="36" t="n">
        <v>2561</v>
      </c>
    </row>
    <row r="55" spans="1:14">
      <c r="A55" s="35" t="s">
        <v>67</v>
      </c>
      <c r="B55" s="35" t="s">
        <v>258</v>
      </c>
      <c r="C55" s="34" t="s">
        <v>259</v>
      </c>
      <c r="D55" s="34" t="s">
        <v>256</v>
      </c>
      <c r="E55" s="34" t="s">
        <v>257</v>
      </c>
      <c r="F55" s="34" t="s">
        <v>99</v>
      </c>
      <c r="G55" s="34" t="s">
        <v>121</v>
      </c>
      <c r="H55" s="36" t="n">
        <v>509</v>
      </c>
      <c r="I55" s="36" t="n">
        <v>1164</v>
      </c>
      <c r="J55" s="36" t="n">
        <v>743</v>
      </c>
      <c r="K55" s="36" t="n">
        <v>753</v>
      </c>
      <c r="L55" s="36" t="n">
        <v>708</v>
      </c>
      <c r="M55" s="36" t="n">
        <v>407</v>
      </c>
      <c r="N55" s="36" t="n">
        <v>4284</v>
      </c>
    </row>
    <row r="56" spans="1:14">
      <c r="A56" s="35" t="s">
        <v>67</v>
      </c>
      <c r="B56" s="35" t="s">
        <v>260</v>
      </c>
      <c r="C56" s="34" t="s">
        <v>261</v>
      </c>
      <c r="D56" s="34" t="s">
        <v>256</v>
      </c>
      <c r="E56" s="34" t="s">
        <v>257</v>
      </c>
      <c r="F56" s="34" t="s">
        <v>99</v>
      </c>
      <c r="G56" s="34" t="s">
        <v>121</v>
      </c>
      <c r="H56" s="36" t="n">
        <v>434</v>
      </c>
      <c r="I56" s="36" t="n">
        <v>912</v>
      </c>
      <c r="J56" s="36" t="n">
        <v>567</v>
      </c>
      <c r="K56" s="36" t="n">
        <v>569</v>
      </c>
      <c r="L56" s="36" t="n">
        <v>451</v>
      </c>
      <c r="M56" s="36" t="n">
        <v>233</v>
      </c>
      <c r="N56" s="36" t="n">
        <v>3166</v>
      </c>
    </row>
    <row r="57" spans="1:14">
      <c r="A57" s="35" t="s">
        <v>67</v>
      </c>
      <c r="B57" s="35" t="s">
        <v>260</v>
      </c>
      <c r="C57" s="34" t="s">
        <v>261</v>
      </c>
      <c r="D57" s="34" t="s">
        <v>93</v>
      </c>
      <c r="E57" s="34" t="s">
        <v>262</v>
      </c>
      <c r="F57" s="34" t="s">
        <v>263</v>
      </c>
      <c r="G57" s="34" t="s">
        <v>264</v>
      </c>
      <c r="H57" s="36" t="n">
        <v>556</v>
      </c>
      <c r="I57" s="36" t="n">
        <v>418</v>
      </c>
      <c r="J57" s="36" t="n">
        <v>243</v>
      </c>
      <c r="K57" s="36" t="n">
        <v>263</v>
      </c>
      <c r="L57" s="36" t="n">
        <v>198</v>
      </c>
      <c r="M57" s="36" t="n">
        <v>99</v>
      </c>
      <c r="N57" s="36" t="n">
        <v>1777</v>
      </c>
    </row>
    <row r="58" spans="1:14">
      <c r="A58" s="35" t="s">
        <v>67</v>
      </c>
      <c r="B58" s="35" t="s">
        <v>265</v>
      </c>
      <c r="C58" s="34" t="s">
        <v>266</v>
      </c>
      <c r="D58" s="34" t="s">
        <v>93</v>
      </c>
      <c r="E58" s="34" t="s">
        <v>135</v>
      </c>
      <c r="F58" s="34" t="s">
        <v>267</v>
      </c>
      <c r="G58" s="34" t="s">
        <v>268</v>
      </c>
      <c r="H58" s="36" t="n">
        <v>538</v>
      </c>
      <c r="I58" s="36" t="n">
        <v>1022</v>
      </c>
      <c r="J58" s="36" t="n">
        <v>531</v>
      </c>
      <c r="K58" s="36" t="n">
        <v>468</v>
      </c>
      <c r="L58" s="36" t="n">
        <v>232</v>
      </c>
      <c r="M58" s="36" t="n">
        <v>69</v>
      </c>
      <c r="N58" s="36" t="n">
        <v>2860</v>
      </c>
    </row>
    <row r="59" spans="1:14">
      <c r="A59" s="35" t="s">
        <v>67</v>
      </c>
      <c r="B59" s="35" t="s">
        <v>269</v>
      </c>
      <c r="C59" s="34" t="s">
        <v>270</v>
      </c>
      <c r="D59" s="34" t="s">
        <v>93</v>
      </c>
      <c r="E59" s="34" t="s">
        <v>135</v>
      </c>
      <c r="F59" s="34" t="s">
        <v>271</v>
      </c>
      <c r="G59" s="34" t="s">
        <v>152</v>
      </c>
      <c r="H59" s="36" t="n">
        <v>503</v>
      </c>
      <c r="I59" s="36" t="n">
        <v>814</v>
      </c>
      <c r="J59" s="36" t="n">
        <v>417</v>
      </c>
      <c r="K59" s="36" t="n">
        <v>364</v>
      </c>
      <c r="L59" s="36" t="n">
        <v>229</v>
      </c>
      <c r="M59" s="36" t="n">
        <v>115</v>
      </c>
      <c r="N59" s="36" t="n">
        <v>2442</v>
      </c>
    </row>
    <row r="60" spans="1:14">
      <c r="A60" s="35" t="s">
        <v>67</v>
      </c>
      <c r="B60" s="35" t="s">
        <v>258</v>
      </c>
      <c r="C60" s="34" t="s">
        <v>259</v>
      </c>
      <c r="D60" s="34" t="s">
        <v>219</v>
      </c>
      <c r="E60" s="34" t="s">
        <v>272</v>
      </c>
      <c r="F60" s="34" t="s">
        <v>195</v>
      </c>
      <c r="G60" s="34" t="s">
        <v>273</v>
      </c>
      <c r="H60" s="36" t="n">
        <v>204</v>
      </c>
      <c r="I60" s="36" t="n">
        <v>227</v>
      </c>
      <c r="J60" s="36" t="n">
        <v>101</v>
      </c>
      <c r="K60" s="36" t="n">
        <v>134</v>
      </c>
      <c r="L60" s="36" t="n">
        <v>100</v>
      </c>
      <c r="M60" s="36" t="n">
        <v>52</v>
      </c>
      <c r="N60" s="36" t="n">
        <v>818</v>
      </c>
    </row>
    <row r="61" spans="1:14">
      <c r="A61" s="35" t="s">
        <v>67</v>
      </c>
      <c r="B61" s="35" t="s">
        <v>254</v>
      </c>
      <c r="C61" s="34" t="s">
        <v>255</v>
      </c>
      <c r="D61" s="34" t="s">
        <v>219</v>
      </c>
      <c r="E61" s="34" t="s">
        <v>272</v>
      </c>
      <c r="F61" s="34" t="s">
        <v>274</v>
      </c>
      <c r="G61" s="34" t="s">
        <v>182</v>
      </c>
      <c r="H61" s="36" t="n">
        <v>98</v>
      </c>
      <c r="I61" s="36" t="n">
        <v>241</v>
      </c>
      <c r="J61" s="36" t="n">
        <v>134</v>
      </c>
      <c r="K61" s="36" t="n">
        <v>115</v>
      </c>
      <c r="L61" s="36" t="n">
        <v>55</v>
      </c>
      <c r="M61" s="36" t="n">
        <v>16</v>
      </c>
      <c r="N61" s="36" t="n">
        <v>659</v>
      </c>
    </row>
    <row r="62" spans="1:14">
      <c r="A62" s="35" t="s">
        <v>68</v>
      </c>
      <c r="B62" s="35" t="s">
        <v>275</v>
      </c>
      <c r="C62" s="34" t="s">
        <v>276</v>
      </c>
      <c r="D62" s="34" t="s">
        <v>77</v>
      </c>
      <c r="E62" s="34" t="s">
        <v>78</v>
      </c>
      <c r="F62" s="34" t="s">
        <v>94</v>
      </c>
      <c r="G62" s="34" t="s">
        <v>277</v>
      </c>
      <c r="H62" s="36" t="n">
        <v>235</v>
      </c>
      <c r="I62" s="36" t="n">
        <v>249</v>
      </c>
      <c r="J62" s="36" t="n">
        <v>128</v>
      </c>
      <c r="K62" s="36" t="n">
        <v>128</v>
      </c>
      <c r="L62" s="36" t="n">
        <v>60</v>
      </c>
      <c r="M62" s="36" t="n">
        <v>21</v>
      </c>
      <c r="N62" s="36" t="n">
        <v>821</v>
      </c>
    </row>
    <row r="63" spans="1:14">
      <c r="A63" s="35" t="s">
        <v>69</v>
      </c>
      <c r="B63" s="35" t="s">
        <v>278</v>
      </c>
      <c r="C63" s="34" t="s">
        <v>279</v>
      </c>
      <c r="D63" s="34" t="s">
        <v>280</v>
      </c>
      <c r="E63" s="34" t="s">
        <v>112</v>
      </c>
      <c r="F63" s="34" t="s">
        <v>113</v>
      </c>
      <c r="G63" s="34" t="s">
        <v>125</v>
      </c>
      <c r="H63" s="36" t="n">
        <v>255</v>
      </c>
      <c r="I63" s="36" t="n">
        <v>784</v>
      </c>
      <c r="J63" s="36" t="n">
        <v>484</v>
      </c>
      <c r="K63" s="36" t="n">
        <v>555</v>
      </c>
      <c r="L63" s="36" t="n">
        <v>399</v>
      </c>
      <c r="M63" s="36" t="n">
        <v>130</v>
      </c>
      <c r="N63" s="36" t="n">
        <v>2607</v>
      </c>
    </row>
    <row r="64" spans="1:14">
      <c r="A64" s="35" t="s">
        <v>69</v>
      </c>
      <c r="B64" s="35" t="s">
        <v>281</v>
      </c>
      <c r="C64" s="34" t="s">
        <v>282</v>
      </c>
      <c r="D64" s="34" t="s">
        <v>283</v>
      </c>
      <c r="E64" s="34" t="s">
        <v>112</v>
      </c>
      <c r="F64" s="34" t="s">
        <v>113</v>
      </c>
      <c r="G64" s="34" t="s">
        <v>125</v>
      </c>
      <c r="H64" s="36" t="n">
        <v>230</v>
      </c>
      <c r="I64" s="36" t="n">
        <v>687</v>
      </c>
      <c r="J64" s="36" t="n">
        <v>491</v>
      </c>
      <c r="K64" s="36" t="n">
        <v>441</v>
      </c>
      <c r="L64" s="36" t="n">
        <v>356</v>
      </c>
      <c r="M64" s="36" t="n">
        <v>133</v>
      </c>
      <c r="N64" s="36" t="n">
        <v>2338</v>
      </c>
    </row>
    <row r="65" spans="1:14">
      <c r="A65" s="35" t="s">
        <v>69</v>
      </c>
      <c r="B65" s="35" t="s">
        <v>284</v>
      </c>
      <c r="C65" s="34" t="s">
        <v>285</v>
      </c>
      <c r="D65" s="34" t="s">
        <v>286</v>
      </c>
      <c r="E65" s="34" t="s">
        <v>112</v>
      </c>
      <c r="F65" s="34" t="s">
        <v>113</v>
      </c>
      <c r="G65" s="34" t="s">
        <v>125</v>
      </c>
      <c r="H65" s="36" t="n">
        <v>226</v>
      </c>
      <c r="I65" s="36" t="n">
        <v>1173</v>
      </c>
      <c r="J65" s="36" t="n">
        <v>667</v>
      </c>
      <c r="K65" s="36" t="n">
        <v>673</v>
      </c>
      <c r="L65" s="36" t="n">
        <v>424</v>
      </c>
      <c r="M65" s="36" t="n">
        <v>136</v>
      </c>
      <c r="N65" s="36" t="n">
        <v>3299</v>
      </c>
    </row>
    <row r="66" spans="1:14">
      <c r="A66" s="35" t="s">
        <v>69</v>
      </c>
      <c r="B66" s="35" t="s">
        <v>287</v>
      </c>
      <c r="C66" s="34" t="s">
        <v>288</v>
      </c>
      <c r="D66" s="34" t="s">
        <v>289</v>
      </c>
      <c r="E66" s="34" t="s">
        <v>112</v>
      </c>
      <c r="F66" s="34" t="s">
        <v>113</v>
      </c>
      <c r="G66" s="34" t="s">
        <v>125</v>
      </c>
      <c r="H66" s="36" t="n">
        <v>88</v>
      </c>
      <c r="I66" s="36" t="n">
        <v>615</v>
      </c>
      <c r="J66" s="36" t="n">
        <v>542</v>
      </c>
      <c r="K66" s="36" t="n">
        <v>528</v>
      </c>
      <c r="L66" s="36" t="n">
        <v>453</v>
      </c>
      <c r="M66" s="36" t="n">
        <v>144</v>
      </c>
      <c r="N66" s="36" t="n">
        <v>2370</v>
      </c>
    </row>
    <row r="67" spans="1:14">
      <c r="A67" s="35" t="s">
        <v>69</v>
      </c>
      <c r="B67" s="35" t="s">
        <v>284</v>
      </c>
      <c r="C67" s="34" t="s">
        <v>285</v>
      </c>
      <c r="D67" s="34" t="s">
        <v>290</v>
      </c>
      <c r="E67" s="34" t="s">
        <v>291</v>
      </c>
      <c r="F67" s="34" t="s">
        <v>292</v>
      </c>
      <c r="G67" s="34" t="s">
        <v>293</v>
      </c>
      <c r="H67" s="36" t="n">
        <v>412</v>
      </c>
      <c r="I67" s="36" t="n">
        <v>1056</v>
      </c>
      <c r="J67" s="36" t="n">
        <v>461</v>
      </c>
      <c r="K67" s="36" t="n">
        <v>503</v>
      </c>
      <c r="L67" s="36" t="n">
        <v>351</v>
      </c>
      <c r="M67" s="36" t="n">
        <v>104</v>
      </c>
      <c r="N67" s="36" t="n">
        <v>2887</v>
      </c>
    </row>
    <row r="68" spans="1:14">
      <c r="A68" s="35" t="s">
        <v>69</v>
      </c>
      <c r="B68" s="35" t="s">
        <v>278</v>
      </c>
      <c r="C68" s="34" t="s">
        <v>279</v>
      </c>
      <c r="D68" s="34" t="s">
        <v>294</v>
      </c>
      <c r="E68" s="34" t="s">
        <v>291</v>
      </c>
      <c r="F68" s="34" t="s">
        <v>295</v>
      </c>
      <c r="G68" s="34" t="s">
        <v>293</v>
      </c>
      <c r="H68" s="36" t="n">
        <v>439</v>
      </c>
      <c r="I68" s="36" t="n">
        <v>574</v>
      </c>
      <c r="J68" s="36" t="n">
        <v>237</v>
      </c>
      <c r="K68" s="36" t="n">
        <v>263</v>
      </c>
      <c r="L68" s="36" t="n">
        <v>200</v>
      </c>
      <c r="M68" s="36" t="n">
        <v>73</v>
      </c>
      <c r="N68" s="36" t="n">
        <v>1786</v>
      </c>
    </row>
    <row r="69" spans="1:14">
      <c r="A69" s="35" t="s">
        <v>69</v>
      </c>
      <c r="B69" s="35" t="s">
        <v>281</v>
      </c>
      <c r="C69" s="34" t="s">
        <v>282</v>
      </c>
      <c r="D69" s="34" t="s">
        <v>296</v>
      </c>
      <c r="E69" s="34" t="s">
        <v>291</v>
      </c>
      <c r="F69" s="34" t="s">
        <v>295</v>
      </c>
      <c r="G69" s="34" t="s">
        <v>293</v>
      </c>
      <c r="H69" s="36" t="n">
        <v>501</v>
      </c>
      <c r="I69" s="36" t="n">
        <v>770</v>
      </c>
      <c r="J69" s="36" t="n">
        <v>299</v>
      </c>
      <c r="K69" s="36" t="n">
        <v>332</v>
      </c>
      <c r="L69" s="36" t="n">
        <v>233</v>
      </c>
      <c r="M69" s="36" t="n">
        <v>88</v>
      </c>
      <c r="N69" s="36" t="n">
        <v>2223</v>
      </c>
    </row>
    <row r="70" spans="1:14">
      <c r="A70" s="35" t="s">
        <v>69</v>
      </c>
      <c r="B70" s="35" t="s">
        <v>287</v>
      </c>
      <c r="C70" s="34" t="s">
        <v>288</v>
      </c>
      <c r="D70" s="34" t="s">
        <v>297</v>
      </c>
      <c r="E70" s="34" t="s">
        <v>291</v>
      </c>
      <c r="F70" s="34" t="s">
        <v>295</v>
      </c>
      <c r="G70" s="34" t="s">
        <v>293</v>
      </c>
      <c r="H70" s="36" t="n">
        <v>186</v>
      </c>
      <c r="I70" s="36" t="n">
        <v>626</v>
      </c>
      <c r="J70" s="36" t="n">
        <v>279</v>
      </c>
      <c r="K70" s="36" t="n">
        <v>355</v>
      </c>
      <c r="L70" s="36" t="n">
        <v>353</v>
      </c>
      <c r="M70" s="36" t="n">
        <v>96</v>
      </c>
      <c r="N70" s="36" t="n">
        <v>1895</v>
      </c>
    </row>
    <row r="71" spans="1:14">
      <c r="A71" s="35" t="s">
        <v>69</v>
      </c>
      <c r="B71" s="35" t="s">
        <v>281</v>
      </c>
      <c r="C71" s="34" t="s">
        <v>282</v>
      </c>
      <c r="D71" s="34" t="s">
        <v>298</v>
      </c>
      <c r="E71" s="34" t="s">
        <v>299</v>
      </c>
      <c r="F71" s="34" t="s">
        <v>152</v>
      </c>
      <c r="G71" s="34" t="s">
        <v>196</v>
      </c>
      <c r="H71" s="36" t="n">
        <v>221</v>
      </c>
      <c r="I71" s="36" t="n">
        <v>230</v>
      </c>
      <c r="J71" s="36" t="n">
        <v>102</v>
      </c>
      <c r="K71" s="36" t="n">
        <v>87</v>
      </c>
      <c r="L71" s="36" t="n">
        <v>74</v>
      </c>
      <c r="M71" s="36" t="n">
        <v>30</v>
      </c>
      <c r="N71" s="36" t="n">
        <v>744</v>
      </c>
    </row>
    <row r="72" spans="1:14">
      <c r="A72" s="35" t="s">
        <v>69</v>
      </c>
      <c r="B72" s="35" t="s">
        <v>284</v>
      </c>
      <c r="C72" s="34" t="s">
        <v>285</v>
      </c>
      <c r="D72" s="34" t="s">
        <v>300</v>
      </c>
      <c r="E72" s="34" t="s">
        <v>299</v>
      </c>
      <c r="F72" s="34" t="s">
        <v>152</v>
      </c>
      <c r="G72" s="34" t="s">
        <v>196</v>
      </c>
      <c r="H72" s="36" t="n">
        <v>147</v>
      </c>
      <c r="I72" s="36" t="n">
        <v>810</v>
      </c>
      <c r="J72" s="36" t="n">
        <v>119</v>
      </c>
      <c r="K72" s="36" t="n">
        <v>100</v>
      </c>
      <c r="L72" s="36" t="n">
        <v>78</v>
      </c>
      <c r="M72" s="36" t="n">
        <v>25</v>
      </c>
      <c r="N72" s="36" t="n">
        <v>1279</v>
      </c>
    </row>
    <row r="73" spans="1:14">
      <c r="A73" s="35" t="s">
        <v>69</v>
      </c>
      <c r="B73" s="35" t="s">
        <v>287</v>
      </c>
      <c r="C73" s="34" t="s">
        <v>288</v>
      </c>
      <c r="D73" s="34" t="s">
        <v>301</v>
      </c>
      <c r="E73" s="34" t="s">
        <v>299</v>
      </c>
      <c r="F73" s="34" t="s">
        <v>152</v>
      </c>
      <c r="G73" s="34" t="s">
        <v>196</v>
      </c>
      <c r="H73" s="36" t="n">
        <v>100</v>
      </c>
      <c r="I73" s="36" t="n">
        <v>405</v>
      </c>
      <c r="J73" s="36" t="n">
        <v>107</v>
      </c>
      <c r="K73" s="36" t="n">
        <v>118</v>
      </c>
      <c r="L73" s="36" t="n">
        <v>108</v>
      </c>
      <c r="M73" s="36" t="n">
        <v>42</v>
      </c>
      <c r="N73" s="36" t="n">
        <v>880</v>
      </c>
    </row>
    <row r="74" spans="1:14">
      <c r="A74" s="35" t="s">
        <v>69</v>
      </c>
      <c r="B74" s="35" t="s">
        <v>278</v>
      </c>
      <c r="C74" s="34" t="s">
        <v>279</v>
      </c>
      <c r="D74" s="34" t="s">
        <v>302</v>
      </c>
      <c r="E74" s="34" t="s">
        <v>303</v>
      </c>
      <c r="F74" s="34" t="s">
        <v>152</v>
      </c>
      <c r="G74" s="34" t="s">
        <v>196</v>
      </c>
      <c r="H74" s="36" t="n">
        <v>170</v>
      </c>
      <c r="I74" s="36" t="n">
        <v>417</v>
      </c>
      <c r="J74" s="36" t="n">
        <v>79</v>
      </c>
      <c r="K74" s="36" t="n">
        <v>84</v>
      </c>
      <c r="L74" s="36" t="n">
        <v>50</v>
      </c>
      <c r="M74" s="36" t="n">
        <v>27</v>
      </c>
      <c r="N74" s="36" t="n">
        <v>827</v>
      </c>
    </row>
    <row r="75" spans="1:14">
      <c r="A75" s="35" t="s">
        <v>69</v>
      </c>
      <c r="B75" s="35" t="s">
        <v>304</v>
      </c>
      <c r="C75" s="34" t="s">
        <v>305</v>
      </c>
      <c r="D75" s="34" t="s">
        <v>306</v>
      </c>
      <c r="E75" s="34" t="s">
        <v>139</v>
      </c>
      <c r="F75" s="34" t="s">
        <v>307</v>
      </c>
      <c r="G75" s="34" t="s">
        <v>196</v>
      </c>
      <c r="H75" s="36" t="n">
        <v>148</v>
      </c>
      <c r="I75" s="36" t="n">
        <v>704</v>
      </c>
      <c r="J75" s="36" t="n">
        <v>245</v>
      </c>
      <c r="K75" s="36" t="n">
        <v>217</v>
      </c>
      <c r="L75" s="36" t="n">
        <v>91</v>
      </c>
      <c r="M75" s="36" t="n">
        <v>28</v>
      </c>
      <c r="N75" s="36" t="n">
        <v>1433</v>
      </c>
    </row>
    <row r="76" spans="1:14">
      <c r="A76" s="35" t="s">
        <v>69</v>
      </c>
      <c r="B76" s="35" t="s">
        <v>308</v>
      </c>
      <c r="C76" s="34" t="s">
        <v>309</v>
      </c>
      <c r="D76" s="34" t="s">
        <v>310</v>
      </c>
      <c r="E76" s="34" t="s">
        <v>139</v>
      </c>
      <c r="F76" s="34" t="s">
        <v>307</v>
      </c>
      <c r="G76" s="34" t="s">
        <v>196</v>
      </c>
      <c r="H76" s="36" t="n">
        <v>73</v>
      </c>
      <c r="I76" s="36" t="n">
        <v>339</v>
      </c>
      <c r="J76" s="36" t="n">
        <v>67</v>
      </c>
      <c r="K76" s="36" t="n">
        <v>45</v>
      </c>
      <c r="L76" s="36" t="n">
        <v>24</v>
      </c>
      <c r="M76" s="36" t="n">
        <v>7</v>
      </c>
      <c r="N76" s="36" t="n">
        <v>555</v>
      </c>
    </row>
    <row r="77" spans="1:14">
      <c r="A77" s="35" t="s">
        <v>69</v>
      </c>
      <c r="B77" s="35" t="s">
        <v>311</v>
      </c>
      <c r="C77" s="34" t="s">
        <v>312</v>
      </c>
      <c r="D77" s="34" t="s">
        <v>313</v>
      </c>
      <c r="E77" s="34" t="s">
        <v>139</v>
      </c>
      <c r="F77" s="34" t="s">
        <v>307</v>
      </c>
      <c r="G77" s="34" t="s">
        <v>196</v>
      </c>
      <c r="H77" s="36" t="n">
        <v>64</v>
      </c>
      <c r="I77" s="36" t="n">
        <v>445</v>
      </c>
      <c r="J77" s="36" t="n">
        <v>54</v>
      </c>
      <c r="K77" s="36" t="n">
        <v>52</v>
      </c>
      <c r="L77" s="36" t="n">
        <v>24</v>
      </c>
      <c r="M77" s="36" t="n">
        <v>6</v>
      </c>
      <c r="N77" s="36" t="n">
        <v>645</v>
      </c>
    </row>
    <row r="78" spans="1:14">
      <c r="A78" s="35" t="s">
        <v>69</v>
      </c>
      <c r="B78" s="35" t="s">
        <v>314</v>
      </c>
      <c r="C78" s="34" t="s">
        <v>315</v>
      </c>
      <c r="D78" s="34" t="s">
        <v>316</v>
      </c>
      <c r="E78" s="34" t="s">
        <v>307</v>
      </c>
      <c r="F78" s="34" t="s">
        <v>307</v>
      </c>
      <c r="G78" s="34" t="s">
        <v>196</v>
      </c>
      <c r="H78" s="36" t="n">
        <v>44</v>
      </c>
      <c r="I78" s="36" t="n">
        <v>295</v>
      </c>
      <c r="J78" s="36" t="n">
        <v>59</v>
      </c>
      <c r="K78" s="36" t="n">
        <v>40</v>
      </c>
      <c r="L78" s="36" t="n">
        <v>39</v>
      </c>
      <c r="M78" s="36" t="n">
        <v>14</v>
      </c>
      <c r="N78" s="36" t="n">
        <v>491</v>
      </c>
    </row>
    <row r="79" spans="1:14">
      <c r="A79" s="35" t="s">
        <v>70</v>
      </c>
      <c r="B79" s="35" t="s">
        <v>317</v>
      </c>
      <c r="C79" s="34" t="s">
        <v>318</v>
      </c>
      <c r="D79" s="34" t="s">
        <v>319</v>
      </c>
      <c r="E79" s="34" t="s">
        <v>78</v>
      </c>
      <c r="F79" s="34" t="s">
        <v>320</v>
      </c>
      <c r="G79" s="34" t="s">
        <v>321</v>
      </c>
      <c r="H79" s="36" t="n">
        <v>611</v>
      </c>
      <c r="I79" s="36" t="n">
        <v>366</v>
      </c>
      <c r="J79" s="36" t="n">
        <v>215</v>
      </c>
      <c r="K79" s="36" t="n">
        <v>267</v>
      </c>
      <c r="L79" s="36" t="n">
        <v>160</v>
      </c>
      <c r="M79" s="36" t="n">
        <v>69</v>
      </c>
      <c r="N79" s="36" t="n">
        <v>1688</v>
      </c>
    </row>
    <row r="80" spans="1:14">
      <c r="A80" s="35" t="s">
        <v>70</v>
      </c>
      <c r="B80" s="35" t="s">
        <v>317</v>
      </c>
      <c r="C80" s="34" t="s">
        <v>318</v>
      </c>
      <c r="D80" s="34" t="s">
        <v>322</v>
      </c>
      <c r="E80" s="34" t="s">
        <v>239</v>
      </c>
      <c r="F80" s="34" t="s">
        <v>323</v>
      </c>
      <c r="G80" s="34" t="s">
        <v>324</v>
      </c>
      <c r="H80" s="36" t="n">
        <v>27</v>
      </c>
      <c r="I80" s="36" t="n">
        <v>60</v>
      </c>
      <c r="J80" s="36" t="n">
        <v>37</v>
      </c>
      <c r="K80" s="36" t="n">
        <v>29</v>
      </c>
      <c r="L80" s="36" t="n">
        <v>17</v>
      </c>
      <c r="M80" s="36" t="n">
        <v>10</v>
      </c>
      <c r="N80" s="36" t="n">
        <v>180</v>
      </c>
    </row>
    <row r="81" spans="1:14">
      <c r="A81" s="35" t="s">
        <v>71</v>
      </c>
      <c r="B81" s="35" t="s">
        <v>325</v>
      </c>
      <c r="C81" s="34" t="s">
        <v>326</v>
      </c>
      <c r="D81" s="34" t="s">
        <v>327</v>
      </c>
      <c r="E81" s="34" t="s">
        <v>78</v>
      </c>
      <c r="F81" s="34" t="s">
        <v>328</v>
      </c>
      <c r="G81" s="34" t="s">
        <v>165</v>
      </c>
      <c r="H81" s="36" t="n">
        <v>76</v>
      </c>
      <c r="I81" s="36" t="n">
        <v>252</v>
      </c>
      <c r="J81" s="36" t="n">
        <v>136</v>
      </c>
      <c r="K81" s="36" t="n">
        <v>100</v>
      </c>
      <c r="L81" s="36" t="n">
        <v>48</v>
      </c>
      <c r="M81" s="36" t="n">
        <v>21</v>
      </c>
      <c r="N81" s="36" t="n">
        <v>633</v>
      </c>
    </row>
    <row r="82" spans="1:14">
      <c r="A82" s="35" t="s">
        <v>72</v>
      </c>
      <c r="B82" s="35" t="s">
        <v>329</v>
      </c>
      <c r="C82" s="34" t="s">
        <v>330</v>
      </c>
      <c r="D82" s="34" t="s">
        <v>280</v>
      </c>
      <c r="E82" s="34" t="s">
        <v>112</v>
      </c>
      <c r="F82" s="34" t="s">
        <v>331</v>
      </c>
      <c r="G82" s="34" t="s">
        <v>121</v>
      </c>
      <c r="H82" s="36" t="n">
        <v>40</v>
      </c>
      <c r="I82" s="36" t="n">
        <v>194</v>
      </c>
      <c r="J82" s="36" t="n">
        <v>177</v>
      </c>
      <c r="K82" s="36" t="n">
        <v>73</v>
      </c>
      <c r="L82" s="36" t="n">
        <v>31</v>
      </c>
      <c r="M82" s="36" t="n">
        <v>10</v>
      </c>
      <c r="N82" s="36" t="n">
        <v>525</v>
      </c>
    </row>
    <row r="83" spans="1:14">
      <c r="A83" s="35" t="s">
        <v>72</v>
      </c>
      <c r="B83" s="35" t="s">
        <v>332</v>
      </c>
      <c r="C83" s="34" t="s">
        <v>333</v>
      </c>
      <c r="D83" s="34" t="s">
        <v>280</v>
      </c>
      <c r="E83" s="34" t="s">
        <v>112</v>
      </c>
      <c r="F83" s="34" t="s">
        <v>331</v>
      </c>
      <c r="G83" s="34" t="s">
        <v>292</v>
      </c>
      <c r="H83" s="36" t="n">
        <v>39</v>
      </c>
      <c r="I83" s="36" t="n">
        <v>151</v>
      </c>
      <c r="J83" s="36" t="n">
        <v>112</v>
      </c>
      <c r="K83" s="36" t="n">
        <v>89</v>
      </c>
      <c r="L83" s="36" t="n">
        <v>45</v>
      </c>
      <c r="M83" s="36" t="n">
        <v>12</v>
      </c>
      <c r="N83" s="36" t="n">
        <v>448</v>
      </c>
    </row>
    <row r="84" spans="1:14">
      <c r="A84" s="35" t="s">
        <v>72</v>
      </c>
      <c r="B84" s="35" t="s">
        <v>329</v>
      </c>
      <c r="C84" s="34" t="s">
        <v>330</v>
      </c>
      <c r="D84" s="34" t="s">
        <v>334</v>
      </c>
      <c r="E84" s="34" t="s">
        <v>335</v>
      </c>
      <c r="F84" s="34" t="s">
        <v>292</v>
      </c>
      <c r="G84" s="34" t="s">
        <v>336</v>
      </c>
      <c r="H84" s="36" t="n">
        <v>88</v>
      </c>
      <c r="I84" s="36" t="n">
        <v>139</v>
      </c>
      <c r="J84" s="36" t="n">
        <v>117</v>
      </c>
      <c r="K84" s="36" t="n">
        <v>54</v>
      </c>
      <c r="L84" s="36" t="n">
        <v>25</v>
      </c>
      <c r="M84" s="36" t="n">
        <v>8</v>
      </c>
      <c r="N84" s="36" t="n">
        <v>431</v>
      </c>
    </row>
    <row r="85" spans="1:14">
      <c r="A85" s="35" t="s">
        <v>72</v>
      </c>
      <c r="B85" s="35" t="s">
        <v>332</v>
      </c>
      <c r="C85" s="34" t="s">
        <v>333</v>
      </c>
      <c r="D85" s="34" t="s">
        <v>334</v>
      </c>
      <c r="E85" s="34" t="s">
        <v>335</v>
      </c>
      <c r="F85" s="34" t="s">
        <v>78</v>
      </c>
      <c r="G85" s="34" t="s">
        <v>192</v>
      </c>
      <c r="H85" s="36" t="n">
        <v>76</v>
      </c>
      <c r="I85" s="36" t="n">
        <v>93</v>
      </c>
      <c r="J85" s="36" t="n">
        <v>81</v>
      </c>
      <c r="K85" s="36" t="n">
        <v>73</v>
      </c>
      <c r="L85" s="36" t="n">
        <v>53</v>
      </c>
      <c r="M85" s="36" t="n">
        <v>11</v>
      </c>
      <c r="N85" s="36" t="n">
        <v>387</v>
      </c>
    </row>
    <row r="86" spans="1:14">
      <c r="A86" s="35" t="s">
        <v>72</v>
      </c>
      <c r="B86" s="35" t="s">
        <v>332</v>
      </c>
      <c r="C86" s="34" t="s">
        <v>333</v>
      </c>
      <c r="D86" s="34" t="s">
        <v>337</v>
      </c>
      <c r="E86" s="34" t="s">
        <v>307</v>
      </c>
      <c r="F86" s="34" t="s">
        <v>139</v>
      </c>
      <c r="G86" s="34" t="s">
        <v>338</v>
      </c>
      <c r="H86" s="36" t="n">
        <v>17</v>
      </c>
      <c r="I86" s="36" t="n">
        <v>92</v>
      </c>
      <c r="J86" s="36" t="n">
        <v>30</v>
      </c>
      <c r="K86" s="36" t="n">
        <v>25</v>
      </c>
      <c r="L86" s="36" t="n">
        <v>6</v>
      </c>
      <c r="M86" s="36" t="n">
        <v>3</v>
      </c>
      <c r="N86" s="36" t="n">
        <v>173</v>
      </c>
    </row>
    <row r="87" spans="1:14">
      <c r="A87" s="35" t="s">
        <v>72</v>
      </c>
      <c r="B87" s="35" t="s">
        <v>339</v>
      </c>
      <c r="C87" s="34" t="s">
        <v>340</v>
      </c>
      <c r="D87" s="34" t="s">
        <v>334</v>
      </c>
      <c r="E87" s="34" t="s">
        <v>341</v>
      </c>
      <c r="F87" s="34" t="s">
        <v>160</v>
      </c>
      <c r="G87" s="34" t="s">
        <v>342</v>
      </c>
      <c r="H87" s="36" t="n">
        <v>19</v>
      </c>
      <c r="I87" s="36" t="n">
        <v>142</v>
      </c>
      <c r="J87" s="36" t="n">
        <v>73</v>
      </c>
      <c r="K87" s="36" t="n">
        <v>75</v>
      </c>
      <c r="L87" s="36" t="n">
        <v>18</v>
      </c>
      <c r="M87" s="36" t="n">
        <v>7</v>
      </c>
      <c r="N87" s="36" t="n">
        <v>334</v>
      </c>
    </row>
    <row r="88" spans="1:14">
      <c r="A88" s="35" t="s">
        <v>73</v>
      </c>
      <c r="B88" s="35" t="s">
        <v>343</v>
      </c>
      <c r="C88" s="34" t="s">
        <v>344</v>
      </c>
      <c r="D88" s="34" t="s">
        <v>345</v>
      </c>
      <c r="E88" s="34" t="s">
        <v>257</v>
      </c>
      <c r="F88" s="34" t="s">
        <v>99</v>
      </c>
      <c r="G88" s="34" t="s">
        <v>346</v>
      </c>
      <c r="H88" s="36" t="n">
        <v>515</v>
      </c>
      <c r="I88" s="36" t="n">
        <v>1691</v>
      </c>
      <c r="J88" s="36" t="n">
        <v>1287</v>
      </c>
      <c r="K88" s="36" t="n">
        <v>1076</v>
      </c>
      <c r="L88" s="36" t="n">
        <v>375</v>
      </c>
      <c r="M88" s="36" t="n">
        <v>121</v>
      </c>
      <c r="N88" s="36" t="n">
        <v>5065</v>
      </c>
    </row>
    <row r="89" spans="1:14">
      <c r="A89" s="35" t="s">
        <v>73</v>
      </c>
      <c r="B89" s="35" t="s">
        <v>347</v>
      </c>
      <c r="C89" s="34" t="s">
        <v>348</v>
      </c>
      <c r="D89" s="34" t="s">
        <v>349</v>
      </c>
      <c r="E89" s="34" t="s">
        <v>257</v>
      </c>
      <c r="F89" s="34" t="s">
        <v>99</v>
      </c>
      <c r="G89" s="34" t="s">
        <v>292</v>
      </c>
      <c r="H89" s="36" t="n">
        <v>245</v>
      </c>
      <c r="I89" s="36" t="n">
        <v>655</v>
      </c>
      <c r="J89" s="36" t="n">
        <v>347</v>
      </c>
      <c r="K89" s="36" t="n">
        <v>219</v>
      </c>
      <c r="L89" s="36" t="n">
        <v>119</v>
      </c>
      <c r="M89" s="36" t="n">
        <v>51</v>
      </c>
      <c r="N89" s="36" t="n">
        <v>1636</v>
      </c>
    </row>
    <row r="90" spans="1:14">
      <c r="A90" s="35" t="s">
        <v>73</v>
      </c>
      <c r="B90" s="35" t="s">
        <v>350</v>
      </c>
      <c r="C90" s="34" t="s">
        <v>348</v>
      </c>
      <c r="D90" s="34" t="s">
        <v>171</v>
      </c>
      <c r="E90" s="34" t="s">
        <v>264</v>
      </c>
      <c r="F90" s="34" t="s">
        <v>351</v>
      </c>
      <c r="G90" s="34" t="s">
        <v>352</v>
      </c>
      <c r="H90" s="36" t="n">
        <v>149</v>
      </c>
      <c r="I90" s="36" t="n">
        <v>148</v>
      </c>
      <c r="J90" s="36" t="n">
        <v>66</v>
      </c>
      <c r="K90" s="36" t="n">
        <v>52</v>
      </c>
      <c r="L90" s="36" t="n">
        <v>23</v>
      </c>
      <c r="M90" s="36" t="n">
        <v>11</v>
      </c>
      <c r="N90" s="36" t="n">
        <v>449</v>
      </c>
    </row>
    <row r="91" spans="1:14">
      <c r="A91" s="35" t="s">
        <v>73</v>
      </c>
      <c r="B91" s="35" t="s">
        <v>353</v>
      </c>
      <c r="C91" s="34" t="s">
        <v>348</v>
      </c>
      <c r="D91" s="34" t="s">
        <v>354</v>
      </c>
      <c r="E91" s="34" t="s">
        <v>355</v>
      </c>
      <c r="F91" s="34" t="s">
        <v>160</v>
      </c>
      <c r="G91" s="34" t="s">
        <v>352</v>
      </c>
      <c r="H91" s="36" t="n">
        <v>69</v>
      </c>
      <c r="I91" s="36" t="n">
        <v>66</v>
      </c>
      <c r="J91" s="36" t="n">
        <v>34</v>
      </c>
      <c r="K91" s="36" t="n">
        <v>21</v>
      </c>
      <c r="L91" s="36" t="n">
        <v>5</v>
      </c>
      <c r="M91" s="36" t="n">
        <v>3</v>
      </c>
      <c r="N91" s="36" t="n">
        <v>198</v>
      </c>
    </row>
    <row r="92" spans="1:14">
      <c r="A92" s="35" t="s">
        <v>74</v>
      </c>
      <c r="B92" s="35" t="s">
        <v>356</v>
      </c>
      <c r="C92" s="34" t="s">
        <v>357</v>
      </c>
      <c r="D92" s="34" t="s">
        <v>358</v>
      </c>
      <c r="E92" s="34" t="s">
        <v>98</v>
      </c>
      <c r="F92" s="34" t="s">
        <v>113</v>
      </c>
      <c r="G92" s="34" t="s">
        <v>121</v>
      </c>
      <c r="H92" s="36" t="n">
        <v>101</v>
      </c>
      <c r="I92" s="36" t="n">
        <v>447</v>
      </c>
      <c r="J92" s="36" t="n">
        <v>356</v>
      </c>
      <c r="K92" s="36" t="n">
        <v>298</v>
      </c>
      <c r="L92" s="36" t="n">
        <v>192</v>
      </c>
      <c r="M92" s="36" t="n">
        <v>52</v>
      </c>
      <c r="N92" s="36" t="n">
        <v>1446</v>
      </c>
    </row>
    <row r="93" spans="1:14">
      <c r="A93" s="35" t="s">
        <v>74</v>
      </c>
      <c r="B93" s="35" t="s">
        <v>359</v>
      </c>
      <c r="C93" s="34" t="s">
        <v>360</v>
      </c>
      <c r="D93" s="34" t="s">
        <v>358</v>
      </c>
      <c r="E93" s="34" t="s">
        <v>98</v>
      </c>
      <c r="F93" s="34" t="s">
        <v>113</v>
      </c>
      <c r="G93" s="34" t="s">
        <v>121</v>
      </c>
      <c r="H93" s="36" t="n">
        <v>142</v>
      </c>
      <c r="I93" s="36" t="n">
        <v>835</v>
      </c>
      <c r="J93" s="36" t="n">
        <v>786</v>
      </c>
      <c r="K93" s="36" t="n">
        <v>606</v>
      </c>
      <c r="L93" s="36" t="n">
        <v>214</v>
      </c>
      <c r="M93" s="36" t="n">
        <v>55</v>
      </c>
      <c r="N93" s="36" t="n">
        <v>2638</v>
      </c>
    </row>
    <row r="94" spans="1:14">
      <c r="A94" s="35" t="s">
        <v>74</v>
      </c>
      <c r="B94" s="35" t="s">
        <v>361</v>
      </c>
      <c r="C94" s="34" t="s">
        <v>362</v>
      </c>
      <c r="D94" s="34" t="s">
        <v>358</v>
      </c>
      <c r="E94" s="34" t="s">
        <v>98</v>
      </c>
      <c r="F94" s="34" t="s">
        <v>113</v>
      </c>
      <c r="G94" s="34" t="s">
        <v>335</v>
      </c>
      <c r="H94" s="36" t="n">
        <v>66</v>
      </c>
      <c r="I94" s="36" t="n">
        <v>259</v>
      </c>
      <c r="J94" s="36" t="n">
        <v>176</v>
      </c>
      <c r="K94" s="36" t="n">
        <v>176</v>
      </c>
      <c r="L94" s="36" t="n">
        <v>122</v>
      </c>
      <c r="M94" s="36" t="n">
        <v>58</v>
      </c>
      <c r="N94" s="36" t="n">
        <v>857</v>
      </c>
    </row>
    <row r="95" spans="1:14">
      <c r="A95" s="35" t="s">
        <v>74</v>
      </c>
      <c r="B95" s="35" t="s">
        <v>363</v>
      </c>
      <c r="C95" s="34" t="s">
        <v>364</v>
      </c>
      <c r="D95" s="34" t="s">
        <v>358</v>
      </c>
      <c r="E95" s="34" t="s">
        <v>98</v>
      </c>
      <c r="F95" s="34" t="s">
        <v>113</v>
      </c>
      <c r="G95" s="34" t="s">
        <v>365</v>
      </c>
      <c r="H95" s="36" t="n">
        <v>82</v>
      </c>
      <c r="I95" s="36" t="n">
        <v>400</v>
      </c>
      <c r="J95" s="36" t="n">
        <v>253</v>
      </c>
      <c r="K95" s="36" t="n">
        <v>170</v>
      </c>
      <c r="L95" s="36" t="n">
        <v>114</v>
      </c>
      <c r="M95" s="36" t="n">
        <v>38</v>
      </c>
      <c r="N95" s="36" t="n">
        <v>1057</v>
      </c>
    </row>
    <row r="96" spans="1:14">
      <c r="A96" s="35" t="s">
        <v>74</v>
      </c>
      <c r="B96" s="35" t="s">
        <v>356</v>
      </c>
      <c r="C96" s="34" t="s">
        <v>357</v>
      </c>
      <c r="D96" s="34" t="s">
        <v>366</v>
      </c>
      <c r="E96" s="34" t="s">
        <v>367</v>
      </c>
      <c r="F96" s="34" t="s">
        <v>368</v>
      </c>
      <c r="G96" s="34" t="s">
        <v>369</v>
      </c>
      <c r="H96" s="36" t="n">
        <v>155</v>
      </c>
      <c r="I96" s="36" t="n">
        <v>126</v>
      </c>
      <c r="J96" s="36" t="n">
        <v>112</v>
      </c>
      <c r="K96" s="36" t="n">
        <v>103</v>
      </c>
      <c r="L96" s="36" t="n">
        <v>59</v>
      </c>
      <c r="M96" s="36" t="n">
        <v>24</v>
      </c>
      <c r="N96" s="36" t="n">
        <v>579</v>
      </c>
    </row>
    <row r="97" spans="1:14">
      <c r="A97" s="35" t="s">
        <v>74</v>
      </c>
      <c r="B97" s="35" t="s">
        <v>359</v>
      </c>
      <c r="C97" s="34" t="s">
        <v>360</v>
      </c>
      <c r="D97" s="34" t="s">
        <v>366</v>
      </c>
      <c r="E97" s="34" t="s">
        <v>367</v>
      </c>
      <c r="F97" s="34" t="s">
        <v>368</v>
      </c>
      <c r="G97" s="34" t="s">
        <v>369</v>
      </c>
      <c r="H97" s="36" t="n">
        <v>186</v>
      </c>
      <c r="I97" s="36" t="n">
        <v>402</v>
      </c>
      <c r="J97" s="36" t="n">
        <v>291</v>
      </c>
      <c r="K97" s="36" t="n">
        <v>257</v>
      </c>
      <c r="L97" s="36" t="n">
        <v>94</v>
      </c>
      <c r="M97" s="36" t="n">
        <v>19</v>
      </c>
      <c r="N97" s="36" t="n">
        <v>1249</v>
      </c>
    </row>
    <row r="98" spans="1:14">
      <c r="A98" s="35" t="s">
        <v>74</v>
      </c>
      <c r="B98" s="35" t="s">
        <v>363</v>
      </c>
      <c r="C98" s="34" t="s">
        <v>364</v>
      </c>
      <c r="D98" s="34" t="s">
        <v>366</v>
      </c>
      <c r="E98" s="34" t="s">
        <v>367</v>
      </c>
      <c r="F98" s="34" t="s">
        <v>368</v>
      </c>
      <c r="G98" s="34" t="s">
        <v>369</v>
      </c>
      <c r="H98" s="36" t="n">
        <v>74</v>
      </c>
      <c r="I98" s="36" t="n">
        <v>99</v>
      </c>
      <c r="J98" s="36" t="n">
        <v>81</v>
      </c>
      <c r="K98" s="36" t="n">
        <v>48</v>
      </c>
      <c r="L98" s="36" t="n">
        <v>34</v>
      </c>
      <c r="M98" s="36" t="n">
        <v>16</v>
      </c>
      <c r="N98" s="36" t="n">
        <v>352</v>
      </c>
    </row>
    <row r="99" spans="1:14">
      <c r="A99" s="35" t="s">
        <v>74</v>
      </c>
      <c r="B99" s="35" t="s">
        <v>361</v>
      </c>
      <c r="C99" s="34" t="s">
        <v>362</v>
      </c>
      <c r="D99" s="34" t="s">
        <v>366</v>
      </c>
      <c r="E99" s="34" t="s">
        <v>367</v>
      </c>
      <c r="F99" s="34" t="s">
        <v>368</v>
      </c>
      <c r="G99" s="34" t="s">
        <v>369</v>
      </c>
      <c r="H99" s="36" t="n">
        <v>85</v>
      </c>
      <c r="I99" s="36" t="n">
        <v>66</v>
      </c>
      <c r="J99" s="36" t="n">
        <v>57</v>
      </c>
      <c r="K99" s="36" t="n">
        <v>48</v>
      </c>
      <c r="L99" s="36" t="n">
        <v>41</v>
      </c>
      <c r="M99" s="36" t="n">
        <v>17</v>
      </c>
      <c r="N99" s="36" t="n">
        <v>314</v>
      </c>
    </row>
    <row r="100" spans="1:14">
      <c r="A100" s="35" t="s">
        <v>74</v>
      </c>
      <c r="B100" s="35" t="s">
        <v>363</v>
      </c>
      <c r="C100" s="34" t="s">
        <v>364</v>
      </c>
      <c r="D100" s="34" t="s">
        <v>370</v>
      </c>
      <c r="E100" s="34" t="s">
        <v>233</v>
      </c>
      <c r="F100" s="34" t="s">
        <v>233</v>
      </c>
      <c r="G100" s="34" t="s">
        <v>273</v>
      </c>
      <c r="H100" s="36" t="n">
        <v>25</v>
      </c>
      <c r="I100" s="36" t="n">
        <v>118</v>
      </c>
      <c r="J100" s="36" t="n">
        <v>35</v>
      </c>
      <c r="K100" s="36" t="n">
        <v>22</v>
      </c>
      <c r="L100" s="36" t="n">
        <v>17</v>
      </c>
      <c r="M100" s="36" t="n">
        <v>5</v>
      </c>
      <c r="N100" s="36" t="n">
        <v>222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00"/>
  <sheetViews>
    <sheetView workbookViewId="0" zoomScale="120" zoomScaleNormal="120" zoomScalePageLayoutView="12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27" t="s">
        <v>46</v>
      </c>
      <c r="B2" s="27" t="s">
        <v>47</v>
      </c>
      <c r="C2" s="27" t="s">
        <v>48</v>
      </c>
      <c r="D2" s="27" t="s">
        <v>49</v>
      </c>
      <c r="E2" s="27" t="s">
        <v>50</v>
      </c>
      <c r="F2" s="27" t="s">
        <v>51</v>
      </c>
      <c r="G2" s="27" t="s">
        <v>52</v>
      </c>
      <c r="H2" s="27" t="s">
        <v>34</v>
      </c>
      <c r="I2" s="27" t="s">
        <v>35</v>
      </c>
      <c r="J2" s="27" t="s">
        <v>36</v>
      </c>
      <c r="K2" s="27" t="s">
        <v>37</v>
      </c>
      <c r="L2" s="27" t="s">
        <v>38</v>
      </c>
      <c r="M2" s="27" t="s">
        <v>39</v>
      </c>
      <c r="N2" s="27" t="s">
        <v>40</v>
      </c>
      <c r="O2" s="27" t="s">
        <v>41</v>
      </c>
      <c r="P2" s="27" t="s">
        <v>42</v>
      </c>
      <c r="Q2" s="27" t="s">
        <v>22</v>
      </c>
    </row>
    <row r="3" spans="1:17">
      <c r="A3" s="35" t="s">
        <v>55</v>
      </c>
      <c r="B3" s="35" t="s">
        <v>75</v>
      </c>
      <c r="C3" s="34" t="s">
        <v>76</v>
      </c>
      <c r="D3" s="34" t="s">
        <v>77</v>
      </c>
      <c r="E3" s="34" t="s">
        <v>78</v>
      </c>
      <c r="F3" s="34" t="s">
        <v>79</v>
      </c>
      <c r="G3" s="34" t="s">
        <v>80</v>
      </c>
      <c r="H3" s="36" t="n">
        <v>97</v>
      </c>
      <c r="I3" s="36" t="n">
        <v>302</v>
      </c>
      <c r="J3" s="36" t="n">
        <v>620</v>
      </c>
      <c r="K3" s="36" t="n">
        <v>65</v>
      </c>
      <c r="L3" s="36" t="n">
        <v>315</v>
      </c>
      <c r="M3" s="36" t="n">
        <v>131</v>
      </c>
      <c r="N3" s="36" t="n">
        <v>8</v>
      </c>
      <c r="O3" s="36" t="n">
        <v>27</v>
      </c>
      <c r="P3" s="36" t="n">
        <v>131</v>
      </c>
      <c r="Q3" s="36" t="n">
        <v>1696</v>
      </c>
    </row>
    <row r="4" spans="1:17">
      <c r="A4" s="35" t="s">
        <v>55</v>
      </c>
      <c r="B4" s="35" t="s">
        <v>75</v>
      </c>
      <c r="C4" s="34" t="s">
        <v>76</v>
      </c>
      <c r="D4" s="34" t="s">
        <v>82</v>
      </c>
      <c r="E4" s="34" t="s">
        <v>83</v>
      </c>
      <c r="F4" s="34" t="s">
        <v>84</v>
      </c>
      <c r="G4" s="34" t="s">
        <v>85</v>
      </c>
      <c r="H4" s="36" t="n">
        <v>22</v>
      </c>
      <c r="I4" s="36" t="n">
        <v>83</v>
      </c>
      <c r="J4" s="36" t="n">
        <v>216</v>
      </c>
      <c r="K4" s="36" t="n">
        <v>18</v>
      </c>
      <c r="L4" s="36" t="n">
        <v>172</v>
      </c>
      <c r="M4" s="36" t="n">
        <v>31</v>
      </c>
      <c r="N4" s="36" t="n">
        <v>3</v>
      </c>
      <c r="O4" s="36" t="n">
        <v>15</v>
      </c>
      <c r="P4" s="36" t="n">
        <v>50</v>
      </c>
      <c r="Q4" s="36" t="n">
        <v>610</v>
      </c>
    </row>
    <row r="5" spans="1:17">
      <c r="A5" s="35" t="s">
        <v>56</v>
      </c>
      <c r="B5" s="35" t="s">
        <v>86</v>
      </c>
      <c r="C5" s="34" t="s">
        <v>87</v>
      </c>
      <c r="D5" s="34" t="s">
        <v>88</v>
      </c>
      <c r="E5" s="34" t="s">
        <v>78</v>
      </c>
      <c r="F5" s="34" t="s">
        <v>89</v>
      </c>
      <c r="G5" s="34" t="s">
        <v>90</v>
      </c>
      <c r="H5" s="36" t="n">
        <v>114</v>
      </c>
      <c r="I5" s="36" t="n">
        <v>210</v>
      </c>
      <c r="J5" s="36" t="n">
        <v>564</v>
      </c>
      <c r="K5" s="36" t="n">
        <v>101</v>
      </c>
      <c r="L5" s="36" t="n">
        <v>568</v>
      </c>
      <c r="M5" s="36" t="n">
        <v>328</v>
      </c>
      <c r="N5" s="36" t="n">
        <v>27</v>
      </c>
      <c r="O5" s="36" t="n">
        <v>53</v>
      </c>
      <c r="P5" s="36" t="n">
        <v>218</v>
      </c>
      <c r="Q5" s="36" t="n">
        <v>2183</v>
      </c>
    </row>
    <row r="6" spans="1:17">
      <c r="A6" s="35" t="s">
        <v>57</v>
      </c>
      <c r="B6" s="35" t="s">
        <v>91</v>
      </c>
      <c r="C6" s="34" t="s">
        <v>92</v>
      </c>
      <c r="D6" s="34" t="s">
        <v>93</v>
      </c>
      <c r="E6" s="34" t="s">
        <v>78</v>
      </c>
      <c r="F6" s="34" t="s">
        <v>94</v>
      </c>
      <c r="G6" s="34" t="s">
        <v>90</v>
      </c>
      <c r="H6" s="36" t="n">
        <v>69</v>
      </c>
      <c r="I6" s="36" t="n">
        <v>184</v>
      </c>
      <c r="J6" s="36" t="n">
        <v>412</v>
      </c>
      <c r="K6" s="36" t="n">
        <v>35</v>
      </c>
      <c r="L6" s="36" t="n">
        <v>201</v>
      </c>
      <c r="M6" s="36" t="n">
        <v>75</v>
      </c>
      <c r="N6" s="36" t="n">
        <v>4</v>
      </c>
      <c r="O6" s="36" t="n">
        <v>23</v>
      </c>
      <c r="P6" s="36" t="n">
        <v>87</v>
      </c>
      <c r="Q6" s="36" t="n">
        <v>1090</v>
      </c>
    </row>
    <row r="7" spans="1:17">
      <c r="A7" s="35" t="s">
        <v>58</v>
      </c>
      <c r="B7" s="35" t="s">
        <v>95</v>
      </c>
      <c r="C7" s="34" t="s">
        <v>96</v>
      </c>
      <c r="D7" s="34" t="s">
        <v>97</v>
      </c>
      <c r="E7" s="34" t="s">
        <v>98</v>
      </c>
      <c r="F7" s="34" t="s">
        <v>99</v>
      </c>
      <c r="G7" s="34" t="s">
        <v>100</v>
      </c>
      <c r="H7" s="36" t="n">
        <v>78</v>
      </c>
      <c r="I7" s="36" t="n">
        <v>186</v>
      </c>
      <c r="J7" s="36" t="n">
        <v>373</v>
      </c>
      <c r="K7" s="36" t="n">
        <v>29</v>
      </c>
      <c r="L7" s="36" t="n">
        <v>259</v>
      </c>
      <c r="M7" s="36" t="n">
        <v>106</v>
      </c>
      <c r="N7" s="36" t="n">
        <v>5</v>
      </c>
      <c r="O7" s="36" t="n">
        <v>18</v>
      </c>
      <c r="P7" s="36" t="n">
        <v>113</v>
      </c>
      <c r="Q7" s="36" t="n">
        <v>1167</v>
      </c>
    </row>
    <row r="8" spans="1:17">
      <c r="A8" s="35" t="s">
        <v>58</v>
      </c>
      <c r="B8" s="35" t="s">
        <v>101</v>
      </c>
      <c r="C8" s="34" t="s">
        <v>102</v>
      </c>
      <c r="D8" s="34" t="s">
        <v>103</v>
      </c>
      <c r="E8" s="34" t="s">
        <v>98</v>
      </c>
      <c r="F8" s="34" t="s">
        <v>99</v>
      </c>
      <c r="G8" s="34" t="s">
        <v>100</v>
      </c>
      <c r="H8" s="36" t="n">
        <v>84</v>
      </c>
      <c r="I8" s="36" t="n">
        <v>228</v>
      </c>
      <c r="J8" s="36" t="n">
        <v>566</v>
      </c>
      <c r="K8" s="36" t="n">
        <v>50</v>
      </c>
      <c r="L8" s="36" t="n">
        <v>264</v>
      </c>
      <c r="M8" s="36" t="n">
        <v>33</v>
      </c>
      <c r="N8" s="36" t="n">
        <v>4</v>
      </c>
      <c r="O8" s="36" t="n">
        <v>20</v>
      </c>
      <c r="P8" s="36" t="n">
        <v>118</v>
      </c>
      <c r="Q8" s="36" t="n">
        <v>1367</v>
      </c>
    </row>
    <row r="9" spans="1:17">
      <c r="A9" s="35" t="s">
        <v>58</v>
      </c>
      <c r="B9" s="35" t="s">
        <v>95</v>
      </c>
      <c r="C9" s="34" t="s">
        <v>96</v>
      </c>
      <c r="D9" s="34" t="s">
        <v>104</v>
      </c>
      <c r="E9" s="34" t="s">
        <v>105</v>
      </c>
      <c r="F9" s="34" t="s">
        <v>106</v>
      </c>
      <c r="G9" s="34" t="s">
        <v>107</v>
      </c>
      <c r="H9" s="36" t="n">
        <v>55</v>
      </c>
      <c r="I9" s="36" t="n">
        <v>164</v>
      </c>
      <c r="J9" s="36" t="n">
        <v>288</v>
      </c>
      <c r="K9" s="36" t="n">
        <v>27</v>
      </c>
      <c r="L9" s="36" t="n">
        <v>220</v>
      </c>
      <c r="M9" s="36" t="n">
        <v>199</v>
      </c>
      <c r="N9" s="36" t="n">
        <v>13</v>
      </c>
      <c r="O9" s="36" t="n">
        <v>12</v>
      </c>
      <c r="P9" s="36" t="n">
        <v>95</v>
      </c>
      <c r="Q9" s="36" t="n">
        <v>1073</v>
      </c>
    </row>
    <row r="10" spans="1:17">
      <c r="A10" s="35" t="s">
        <v>58</v>
      </c>
      <c r="B10" s="35" t="s">
        <v>101</v>
      </c>
      <c r="C10" s="34" t="s">
        <v>102</v>
      </c>
      <c r="D10" s="34" t="s">
        <v>108</v>
      </c>
      <c r="E10" s="34" t="s">
        <v>105</v>
      </c>
      <c r="F10" s="34" t="s">
        <v>106</v>
      </c>
      <c r="G10" s="34" t="s">
        <v>107</v>
      </c>
      <c r="H10" s="36" t="n">
        <v>59</v>
      </c>
      <c r="I10" s="36" t="n">
        <v>133</v>
      </c>
      <c r="J10" s="36" t="n">
        <v>318</v>
      </c>
      <c r="K10" s="36" t="n">
        <v>24</v>
      </c>
      <c r="L10" s="36" t="n">
        <v>159</v>
      </c>
      <c r="M10" s="36" t="n">
        <v>70</v>
      </c>
      <c r="N10" s="36" t="n">
        <v>4</v>
      </c>
      <c r="O10" s="36" t="n">
        <v>9</v>
      </c>
      <c r="P10" s="36" t="n">
        <v>70</v>
      </c>
      <c r="Q10" s="36" t="n">
        <v>846</v>
      </c>
    </row>
    <row r="11" spans="1:17">
      <c r="A11" s="35" t="s">
        <v>59</v>
      </c>
      <c r="B11" s="35" t="s">
        <v>109</v>
      </c>
      <c r="C11" s="34" t="s">
        <v>110</v>
      </c>
      <c r="D11" s="34" t="s">
        <v>111</v>
      </c>
      <c r="E11" s="34" t="s">
        <v>112</v>
      </c>
      <c r="F11" s="34" t="s">
        <v>113</v>
      </c>
      <c r="G11" s="34" t="s">
        <v>114</v>
      </c>
      <c r="H11" s="36" t="n">
        <v>67</v>
      </c>
      <c r="I11" s="36" t="n">
        <v>89</v>
      </c>
      <c r="J11" s="36" t="n">
        <v>230</v>
      </c>
      <c r="K11" s="36" t="n">
        <v>17</v>
      </c>
      <c r="L11" s="36" t="n">
        <v>121</v>
      </c>
      <c r="M11" s="36" t="n">
        <v>26</v>
      </c>
      <c r="N11" s="36" t="n">
        <v>1</v>
      </c>
      <c r="O11" s="36" t="n">
        <v>13</v>
      </c>
      <c r="P11" s="36" t="n">
        <v>63</v>
      </c>
      <c r="Q11" s="36" t="n">
        <v>627</v>
      </c>
    </row>
    <row r="12" spans="1:17">
      <c r="A12" s="35" t="s">
        <v>59</v>
      </c>
      <c r="B12" s="35" t="s">
        <v>115</v>
      </c>
      <c r="C12" s="34" t="s">
        <v>116</v>
      </c>
      <c r="D12" s="34" t="s">
        <v>117</v>
      </c>
      <c r="E12" s="34" t="s">
        <v>112</v>
      </c>
      <c r="F12" s="34" t="s">
        <v>113</v>
      </c>
      <c r="G12" s="34" t="s">
        <v>114</v>
      </c>
      <c r="H12" s="36" t="n">
        <v>53</v>
      </c>
      <c r="I12" s="36" t="n">
        <v>160</v>
      </c>
      <c r="J12" s="36" t="n">
        <v>389</v>
      </c>
      <c r="K12" s="36" t="n">
        <v>46</v>
      </c>
      <c r="L12" s="36" t="n">
        <v>176</v>
      </c>
      <c r="M12" s="36" t="n">
        <v>37</v>
      </c>
      <c r="N12" s="36" t="n">
        <v>5</v>
      </c>
      <c r="O12" s="36" t="n">
        <v>25</v>
      </c>
      <c r="P12" s="36" t="n">
        <v>95</v>
      </c>
      <c r="Q12" s="36" t="n">
        <v>986</v>
      </c>
    </row>
    <row r="13" spans="1:17">
      <c r="A13" s="35" t="s">
        <v>59</v>
      </c>
      <c r="B13" s="35" t="s">
        <v>118</v>
      </c>
      <c r="C13" s="34" t="s">
        <v>119</v>
      </c>
      <c r="D13" s="34" t="s">
        <v>120</v>
      </c>
      <c r="E13" s="34" t="s">
        <v>112</v>
      </c>
      <c r="F13" s="34" t="s">
        <v>113</v>
      </c>
      <c r="G13" s="34" t="s">
        <v>121</v>
      </c>
      <c r="H13" s="36" t="n">
        <v>74</v>
      </c>
      <c r="I13" s="36" t="n">
        <v>335</v>
      </c>
      <c r="J13" s="36" t="n">
        <v>1076</v>
      </c>
      <c r="K13" s="36" t="n">
        <v>93</v>
      </c>
      <c r="L13" s="36" t="n">
        <v>443</v>
      </c>
      <c r="M13" s="36" t="n">
        <v>64</v>
      </c>
      <c r="N13" s="36" t="n">
        <v>7</v>
      </c>
      <c r="O13" s="36" t="n">
        <v>44</v>
      </c>
      <c r="P13" s="36" t="n">
        <v>205</v>
      </c>
      <c r="Q13" s="36" t="n">
        <v>2341</v>
      </c>
    </row>
    <row r="14" spans="1:17">
      <c r="A14" s="35" t="s">
        <v>59</v>
      </c>
      <c r="B14" s="35" t="s">
        <v>122</v>
      </c>
      <c r="C14" s="34" t="s">
        <v>123</v>
      </c>
      <c r="D14" s="34" t="s">
        <v>124</v>
      </c>
      <c r="E14" s="34" t="s">
        <v>112</v>
      </c>
      <c r="F14" s="34" t="s">
        <v>99</v>
      </c>
      <c r="G14" s="34" t="s">
        <v>125</v>
      </c>
      <c r="H14" s="36" t="n">
        <v>175</v>
      </c>
      <c r="I14" s="36" t="n">
        <v>555</v>
      </c>
      <c r="J14" s="36" t="n">
        <v>1333</v>
      </c>
      <c r="K14" s="36" t="n">
        <v>98</v>
      </c>
      <c r="L14" s="36" t="n">
        <v>596</v>
      </c>
      <c r="M14" s="36" t="n">
        <v>145</v>
      </c>
      <c r="N14" s="36" t="n">
        <v>19</v>
      </c>
      <c r="O14" s="36" t="n">
        <v>64</v>
      </c>
      <c r="P14" s="36" t="n">
        <v>298</v>
      </c>
      <c r="Q14" s="36" t="n">
        <v>3283</v>
      </c>
    </row>
    <row r="15" spans="1:17">
      <c r="A15" s="35" t="s">
        <v>59</v>
      </c>
      <c r="B15" s="35" t="s">
        <v>115</v>
      </c>
      <c r="C15" s="34" t="s">
        <v>116</v>
      </c>
      <c r="D15" s="34" t="s">
        <v>126</v>
      </c>
      <c r="E15" s="34" t="s">
        <v>127</v>
      </c>
      <c r="F15" s="34" t="s">
        <v>128</v>
      </c>
      <c r="G15" s="34" t="s">
        <v>129</v>
      </c>
      <c r="H15" s="36" t="n">
        <v>44</v>
      </c>
      <c r="I15" s="36" t="n">
        <v>119</v>
      </c>
      <c r="J15" s="36" t="n">
        <v>284</v>
      </c>
      <c r="K15" s="36" t="n">
        <v>42</v>
      </c>
      <c r="L15" s="36" t="n">
        <v>168</v>
      </c>
      <c r="M15" s="36" t="n">
        <v>74</v>
      </c>
      <c r="N15" s="36" t="n">
        <v>3</v>
      </c>
      <c r="O15" s="36" t="n">
        <v>18</v>
      </c>
      <c r="P15" s="36" t="n">
        <v>72</v>
      </c>
      <c r="Q15" s="36" t="n">
        <v>824</v>
      </c>
    </row>
    <row r="16" spans="1:17">
      <c r="A16" s="35" t="s">
        <v>59</v>
      </c>
      <c r="B16" s="35" t="s">
        <v>118</v>
      </c>
      <c r="C16" s="34" t="s">
        <v>119</v>
      </c>
      <c r="D16" s="34" t="s">
        <v>130</v>
      </c>
      <c r="E16" s="34" t="s">
        <v>127</v>
      </c>
      <c r="F16" s="34" t="s">
        <v>128</v>
      </c>
      <c r="G16" s="34" t="s">
        <v>131</v>
      </c>
      <c r="H16" s="36" t="n">
        <v>53</v>
      </c>
      <c r="I16" s="36" t="n">
        <v>189</v>
      </c>
      <c r="J16" s="36" t="n">
        <v>577</v>
      </c>
      <c r="K16" s="36" t="n">
        <v>63</v>
      </c>
      <c r="L16" s="36" t="n">
        <v>370</v>
      </c>
      <c r="M16" s="36" t="n">
        <v>141</v>
      </c>
      <c r="N16" s="36" t="n">
        <v>18</v>
      </c>
      <c r="O16" s="36" t="n">
        <v>25</v>
      </c>
      <c r="P16" s="36" t="n">
        <v>144</v>
      </c>
      <c r="Q16" s="36" t="n">
        <v>1580</v>
      </c>
    </row>
    <row r="17" spans="1:17">
      <c r="A17" s="35" t="s">
        <v>59</v>
      </c>
      <c r="B17" s="35" t="s">
        <v>122</v>
      </c>
      <c r="C17" s="34" t="s">
        <v>123</v>
      </c>
      <c r="D17" s="34" t="s">
        <v>132</v>
      </c>
      <c r="E17" s="34" t="s">
        <v>127</v>
      </c>
      <c r="F17" s="34" t="s">
        <v>128</v>
      </c>
      <c r="G17" s="34" t="s">
        <v>133</v>
      </c>
      <c r="H17" s="36" t="n">
        <v>83</v>
      </c>
      <c r="I17" s="36" t="n">
        <v>228</v>
      </c>
      <c r="J17" s="36" t="n">
        <v>577</v>
      </c>
      <c r="K17" s="36" t="n">
        <v>46</v>
      </c>
      <c r="L17" s="36" t="n">
        <v>380</v>
      </c>
      <c r="M17" s="36" t="n">
        <v>262</v>
      </c>
      <c r="N17" s="36" t="n">
        <v>22</v>
      </c>
      <c r="O17" s="36" t="n">
        <v>25</v>
      </c>
      <c r="P17" s="36" t="n">
        <v>161</v>
      </c>
      <c r="Q17" s="36" t="n">
        <v>1784</v>
      </c>
    </row>
    <row r="18" spans="1:17">
      <c r="A18" s="35" t="s">
        <v>59</v>
      </c>
      <c r="B18" s="35" t="s">
        <v>109</v>
      </c>
      <c r="C18" s="34" t="s">
        <v>110</v>
      </c>
      <c r="D18" s="34" t="s">
        <v>134</v>
      </c>
      <c r="E18" s="34" t="s">
        <v>127</v>
      </c>
      <c r="F18" s="34" t="s">
        <v>135</v>
      </c>
      <c r="G18" s="34" t="s">
        <v>136</v>
      </c>
      <c r="H18" s="36" t="n">
        <v>16</v>
      </c>
      <c r="I18" s="36" t="n">
        <v>56</v>
      </c>
      <c r="J18" s="36" t="n">
        <v>143</v>
      </c>
      <c r="K18" s="36" t="n">
        <v>5</v>
      </c>
      <c r="L18" s="36" t="n">
        <v>115</v>
      </c>
      <c r="M18" s="36" t="n">
        <v>89</v>
      </c>
      <c r="N18" s="36" t="n">
        <v>2</v>
      </c>
      <c r="O18" s="36" t="n">
        <v>10</v>
      </c>
      <c r="P18" s="36" t="n">
        <v>45</v>
      </c>
      <c r="Q18" s="36" t="n">
        <v>481</v>
      </c>
    </row>
    <row r="19" spans="1:17">
      <c r="A19" s="35" t="s">
        <v>59</v>
      </c>
      <c r="B19" s="35" t="s">
        <v>118</v>
      </c>
      <c r="C19" s="34" t="s">
        <v>119</v>
      </c>
      <c r="D19" s="34" t="s">
        <v>137</v>
      </c>
      <c r="E19" s="34" t="s">
        <v>138</v>
      </c>
      <c r="F19" s="34" t="s">
        <v>139</v>
      </c>
      <c r="G19" s="34" t="s">
        <v>140</v>
      </c>
      <c r="H19" s="36" t="n">
        <v>18</v>
      </c>
      <c r="I19" s="36" t="n">
        <v>73</v>
      </c>
      <c r="J19" s="36" t="n">
        <v>349</v>
      </c>
      <c r="K19" s="36" t="n">
        <v>35</v>
      </c>
      <c r="L19" s="36" t="n">
        <v>225</v>
      </c>
      <c r="M19" s="36" t="n">
        <v>86</v>
      </c>
      <c r="N19" s="36" t="n">
        <v>10</v>
      </c>
      <c r="O19" s="36" t="n">
        <v>15</v>
      </c>
      <c r="P19" s="36" t="n">
        <v>83</v>
      </c>
      <c r="Q19" s="36" t="n">
        <v>894</v>
      </c>
    </row>
    <row r="20" spans="1:17">
      <c r="A20" s="35" t="s">
        <v>59</v>
      </c>
      <c r="B20" s="35" t="s">
        <v>141</v>
      </c>
      <c r="C20" s="34" t="s">
        <v>123</v>
      </c>
      <c r="D20" s="34" t="s">
        <v>142</v>
      </c>
      <c r="E20" s="34" t="s">
        <v>138</v>
      </c>
      <c r="F20" s="34" t="s">
        <v>143</v>
      </c>
      <c r="G20" s="34" t="s">
        <v>144</v>
      </c>
      <c r="H20" s="36" t="n">
        <v>10</v>
      </c>
      <c r="I20" s="36" t="n">
        <v>45</v>
      </c>
      <c r="J20" s="36" t="n">
        <v>103</v>
      </c>
      <c r="K20" s="36" t="n">
        <v>12</v>
      </c>
      <c r="L20" s="36" t="n">
        <v>95</v>
      </c>
      <c r="M20" s="36" t="n">
        <v>60</v>
      </c>
      <c r="N20" s="36" t="n">
        <v>7</v>
      </c>
      <c r="O20" s="36" t="n">
        <v>5</v>
      </c>
      <c r="P20" s="36" t="n">
        <v>39</v>
      </c>
      <c r="Q20" s="36" t="n">
        <v>376</v>
      </c>
    </row>
    <row r="21" spans="1:17">
      <c r="A21" s="35" t="s">
        <v>59</v>
      </c>
      <c r="B21" s="35" t="s">
        <v>145</v>
      </c>
      <c r="C21" s="34" t="s">
        <v>123</v>
      </c>
      <c r="D21" s="34" t="s">
        <v>146</v>
      </c>
      <c r="E21" s="34" t="s">
        <v>147</v>
      </c>
      <c r="F21" s="34" t="s">
        <v>139</v>
      </c>
      <c r="G21" s="34" t="s">
        <v>148</v>
      </c>
      <c r="H21" s="36" t="n">
        <v>16</v>
      </c>
      <c r="I21" s="36" t="n">
        <v>54</v>
      </c>
      <c r="J21" s="36" t="n">
        <v>191</v>
      </c>
      <c r="K21" s="36" t="n">
        <v>13</v>
      </c>
      <c r="L21" s="36" t="n">
        <v>138</v>
      </c>
      <c r="M21" s="36" t="n">
        <v>83</v>
      </c>
      <c r="N21" s="36" t="n">
        <v>9</v>
      </c>
      <c r="O21" s="36" t="n">
        <v>10</v>
      </c>
      <c r="P21" s="36" t="n">
        <v>64</v>
      </c>
      <c r="Q21" s="36" t="n">
        <v>578</v>
      </c>
    </row>
    <row r="22" spans="1:17">
      <c r="A22" s="35" t="s">
        <v>59</v>
      </c>
      <c r="B22" s="35" t="s">
        <v>149</v>
      </c>
      <c r="C22" s="34" t="s">
        <v>150</v>
      </c>
      <c r="D22" s="34" t="s">
        <v>151</v>
      </c>
      <c r="E22" s="34" t="s">
        <v>152</v>
      </c>
      <c r="F22" s="34" t="s">
        <v>139</v>
      </c>
      <c r="G22" s="34" t="s">
        <v>153</v>
      </c>
      <c r="H22" s="36" t="n">
        <v>6</v>
      </c>
      <c r="I22" s="36" t="n">
        <v>27</v>
      </c>
      <c r="J22" s="36" t="n">
        <v>47</v>
      </c>
      <c r="K22" s="36" t="n">
        <v>5</v>
      </c>
      <c r="L22" s="36" t="n">
        <v>29</v>
      </c>
      <c r="M22" s="36" t="n">
        <v>15</v>
      </c>
      <c r="N22" s="36" t="n">
        <v>1</v>
      </c>
      <c r="O22" s="36" t="n">
        <v>4</v>
      </c>
      <c r="P22" s="36" t="n">
        <v>20</v>
      </c>
      <c r="Q22" s="36" t="n">
        <v>154</v>
      </c>
    </row>
    <row r="23" spans="1:17">
      <c r="A23" s="35" t="s">
        <v>59</v>
      </c>
      <c r="B23" s="35" t="s">
        <v>154</v>
      </c>
      <c r="C23" s="34" t="s">
        <v>155</v>
      </c>
      <c r="D23" s="34" t="s">
        <v>156</v>
      </c>
      <c r="E23" s="34" t="s">
        <v>152</v>
      </c>
      <c r="F23" s="34" t="s">
        <v>139</v>
      </c>
      <c r="G23" s="34" t="s">
        <v>153</v>
      </c>
      <c r="H23" s="36" t="n">
        <v>18</v>
      </c>
      <c r="I23" s="36" t="n">
        <v>59</v>
      </c>
      <c r="J23" s="36" t="n">
        <v>169</v>
      </c>
      <c r="K23" s="36" t="n">
        <v>19</v>
      </c>
      <c r="L23" s="36" t="n">
        <v>199</v>
      </c>
      <c r="M23" s="36" t="n">
        <v>136</v>
      </c>
      <c r="N23" s="36" t="n">
        <v>1</v>
      </c>
      <c r="O23" s="36" t="n">
        <v>7</v>
      </c>
      <c r="P23" s="36" t="n">
        <v>66</v>
      </c>
      <c r="Q23" s="36" t="n">
        <v>674</v>
      </c>
    </row>
    <row r="24" spans="1:17">
      <c r="A24" s="35" t="s">
        <v>59</v>
      </c>
      <c r="B24" s="35" t="s">
        <v>157</v>
      </c>
      <c r="C24" s="34" t="s">
        <v>116</v>
      </c>
      <c r="D24" s="34" t="s">
        <v>158</v>
      </c>
      <c r="E24" s="34" t="s">
        <v>159</v>
      </c>
      <c r="F24" s="34" t="s">
        <v>160</v>
      </c>
      <c r="G24" s="34" t="s">
        <v>161</v>
      </c>
      <c r="H24" s="36" t="n">
        <v>6</v>
      </c>
      <c r="I24" s="36" t="n">
        <v>19</v>
      </c>
      <c r="J24" s="36" t="n">
        <v>22</v>
      </c>
      <c r="K24" s="36" t="n">
        <v>4</v>
      </c>
      <c r="L24" s="36" t="n">
        <v>12</v>
      </c>
      <c r="M24" s="36" t="n">
        <v>1</v>
      </c>
      <c r="N24" s="36" t="n">
        <v>0</v>
      </c>
      <c r="O24" s="36" t="n">
        <v>1</v>
      </c>
      <c r="P24" s="36" t="n">
        <v>8</v>
      </c>
      <c r="Q24" s="36" t="n">
        <v>73</v>
      </c>
    </row>
    <row r="25" spans="1:17">
      <c r="A25" s="35" t="s">
        <v>59</v>
      </c>
      <c r="B25" s="35" t="s">
        <v>162</v>
      </c>
      <c r="C25" s="34" t="s">
        <v>163</v>
      </c>
      <c r="D25" s="34" t="s">
        <v>164</v>
      </c>
      <c r="E25" s="34" t="s">
        <v>165</v>
      </c>
      <c r="F25" s="34" t="s">
        <v>90</v>
      </c>
      <c r="G25" s="34" t="s">
        <v>166</v>
      </c>
      <c r="H25" s="36" t="n">
        <v>5</v>
      </c>
      <c r="I25" s="36" t="n">
        <v>19</v>
      </c>
      <c r="J25" s="36" t="n">
        <v>52</v>
      </c>
      <c r="K25" s="36" t="n">
        <v>5</v>
      </c>
      <c r="L25" s="36" t="n">
        <v>21</v>
      </c>
      <c r="M25" s="36" t="n">
        <v>2</v>
      </c>
      <c r="N25" s="36" t="n">
        <v>0</v>
      </c>
      <c r="O25" s="36" t="n">
        <v>1</v>
      </c>
      <c r="P25" s="36" t="n">
        <v>12</v>
      </c>
      <c r="Q25" s="36" t="n">
        <v>117</v>
      </c>
    </row>
    <row r="26" spans="1:17">
      <c r="A26" s="35" t="s">
        <v>59</v>
      </c>
      <c r="B26" s="35" t="s">
        <v>167</v>
      </c>
      <c r="C26" s="34" t="s">
        <v>150</v>
      </c>
      <c r="D26" s="34" t="s">
        <v>168</v>
      </c>
      <c r="E26" s="34" t="s">
        <v>165</v>
      </c>
      <c r="F26" s="34" t="s">
        <v>143</v>
      </c>
      <c r="G26" s="34" t="s">
        <v>144</v>
      </c>
      <c r="H26" s="36" t="n">
        <v>1</v>
      </c>
      <c r="I26" s="36" t="n">
        <v>0</v>
      </c>
      <c r="J26" s="36" t="n">
        <v>3</v>
      </c>
      <c r="K26" s="36" t="n">
        <v>1</v>
      </c>
      <c r="L26" s="36" t="n">
        <v>3</v>
      </c>
      <c r="M26" s="36" t="n">
        <v>0</v>
      </c>
      <c r="N26" s="36" t="n">
        <v>0</v>
      </c>
      <c r="O26" s="36" t="n">
        <v>0</v>
      </c>
      <c r="P26" s="36" t="n">
        <v>1</v>
      </c>
      <c r="Q26" s="36" t="n">
        <v>9</v>
      </c>
    </row>
    <row r="27" spans="1:17">
      <c r="A27" s="35" t="s">
        <v>60</v>
      </c>
      <c r="B27" s="35" t="s">
        <v>169</v>
      </c>
      <c r="C27" s="34" t="s">
        <v>170</v>
      </c>
      <c r="D27" s="34" t="s">
        <v>171</v>
      </c>
      <c r="E27" s="34" t="s">
        <v>78</v>
      </c>
      <c r="F27" s="34" t="s">
        <v>172</v>
      </c>
      <c r="G27" s="34" t="s">
        <v>148</v>
      </c>
      <c r="H27" s="36" t="n">
        <v>43</v>
      </c>
      <c r="I27" s="36" t="n">
        <v>74</v>
      </c>
      <c r="J27" s="36" t="n">
        <v>204</v>
      </c>
      <c r="K27" s="36" t="n">
        <v>34</v>
      </c>
      <c r="L27" s="36" t="n">
        <v>219</v>
      </c>
      <c r="M27" s="36" t="n">
        <v>126</v>
      </c>
      <c r="N27" s="36" t="n">
        <v>4</v>
      </c>
      <c r="O27" s="36" t="n">
        <v>13</v>
      </c>
      <c r="P27" s="36" t="n">
        <v>85</v>
      </c>
      <c r="Q27" s="36" t="n">
        <v>802</v>
      </c>
    </row>
    <row r="28" spans="1:17">
      <c r="A28" s="35" t="s">
        <v>61</v>
      </c>
      <c r="B28" s="35" t="s">
        <v>173</v>
      </c>
      <c r="C28" s="34" t="s">
        <v>174</v>
      </c>
      <c r="D28" s="34" t="s">
        <v>175</v>
      </c>
      <c r="E28" s="34" t="s">
        <v>176</v>
      </c>
      <c r="F28" s="34" t="s">
        <v>177</v>
      </c>
      <c r="G28" s="34" t="s">
        <v>178</v>
      </c>
      <c r="H28" s="36" t="n">
        <v>55</v>
      </c>
      <c r="I28" s="36" t="n">
        <v>178</v>
      </c>
      <c r="J28" s="36" t="n">
        <v>301</v>
      </c>
      <c r="K28" s="36" t="n">
        <v>40</v>
      </c>
      <c r="L28" s="36" t="n">
        <v>203</v>
      </c>
      <c r="M28" s="36" t="n">
        <v>130</v>
      </c>
      <c r="N28" s="36" t="n">
        <v>8</v>
      </c>
      <c r="O28" s="36" t="n">
        <v>12</v>
      </c>
      <c r="P28" s="36" t="n">
        <v>90</v>
      </c>
      <c r="Q28" s="36" t="n">
        <v>1017</v>
      </c>
    </row>
    <row r="29" spans="1:17">
      <c r="A29" s="35" t="s">
        <v>61</v>
      </c>
      <c r="B29" s="35" t="s">
        <v>173</v>
      </c>
      <c r="C29" s="34" t="s">
        <v>174</v>
      </c>
      <c r="D29" s="34" t="s">
        <v>179</v>
      </c>
      <c r="E29" s="34" t="s">
        <v>180</v>
      </c>
      <c r="F29" s="34" t="s">
        <v>181</v>
      </c>
      <c r="G29" s="34" t="s">
        <v>182</v>
      </c>
      <c r="H29" s="36" t="n">
        <v>28</v>
      </c>
      <c r="I29" s="36" t="n">
        <v>94</v>
      </c>
      <c r="J29" s="36" t="n">
        <v>181</v>
      </c>
      <c r="K29" s="36" t="n">
        <v>21</v>
      </c>
      <c r="L29" s="36" t="n">
        <v>130</v>
      </c>
      <c r="M29" s="36" t="n">
        <v>77</v>
      </c>
      <c r="N29" s="36" t="n">
        <v>3</v>
      </c>
      <c r="O29" s="36" t="n">
        <v>7</v>
      </c>
      <c r="P29" s="36" t="n">
        <v>71</v>
      </c>
      <c r="Q29" s="36" t="n">
        <v>612</v>
      </c>
    </row>
    <row r="30" spans="1:17">
      <c r="A30" s="35" t="s">
        <v>62</v>
      </c>
      <c r="B30" s="35" t="s">
        <v>183</v>
      </c>
      <c r="C30" s="34" t="s">
        <v>184</v>
      </c>
      <c r="D30" s="34" t="s">
        <v>185</v>
      </c>
      <c r="E30" s="34" t="s">
        <v>112</v>
      </c>
      <c r="F30" s="34" t="s">
        <v>99</v>
      </c>
      <c r="G30" s="34" t="s">
        <v>186</v>
      </c>
      <c r="H30" s="36" t="n">
        <v>52</v>
      </c>
      <c r="I30" s="36" t="n">
        <v>101</v>
      </c>
      <c r="J30" s="36" t="n">
        <v>206</v>
      </c>
      <c r="K30" s="36" t="n">
        <v>17</v>
      </c>
      <c r="L30" s="36" t="n">
        <v>171</v>
      </c>
      <c r="M30" s="36" t="n">
        <v>92</v>
      </c>
      <c r="N30" s="36" t="n">
        <v>6</v>
      </c>
      <c r="O30" s="36" t="n">
        <v>15</v>
      </c>
      <c r="P30" s="36" t="n">
        <v>76</v>
      </c>
      <c r="Q30" s="36" t="n">
        <v>736</v>
      </c>
    </row>
    <row r="31" spans="1:17">
      <c r="A31" s="35" t="s">
        <v>62</v>
      </c>
      <c r="B31" s="35" t="s">
        <v>187</v>
      </c>
      <c r="C31" s="34" t="s">
        <v>188</v>
      </c>
      <c r="D31" s="34" t="s">
        <v>189</v>
      </c>
      <c r="E31" s="34" t="s">
        <v>112</v>
      </c>
      <c r="F31" s="34" t="s">
        <v>99</v>
      </c>
      <c r="G31" s="34" t="s">
        <v>190</v>
      </c>
      <c r="H31" s="36" t="n">
        <v>71</v>
      </c>
      <c r="I31" s="36" t="n">
        <v>223</v>
      </c>
      <c r="J31" s="36" t="n">
        <v>493</v>
      </c>
      <c r="K31" s="36" t="n">
        <v>59</v>
      </c>
      <c r="L31" s="36" t="n">
        <v>185</v>
      </c>
      <c r="M31" s="36" t="n">
        <v>34</v>
      </c>
      <c r="N31" s="36" t="n">
        <v>2</v>
      </c>
      <c r="O31" s="36" t="n">
        <v>21</v>
      </c>
      <c r="P31" s="36" t="n">
        <v>76</v>
      </c>
      <c r="Q31" s="36" t="n">
        <v>1164</v>
      </c>
    </row>
    <row r="32" spans="1:17">
      <c r="A32" s="35" t="s">
        <v>62</v>
      </c>
      <c r="B32" s="35" t="s">
        <v>183</v>
      </c>
      <c r="C32" s="34" t="s">
        <v>184</v>
      </c>
      <c r="D32" s="34" t="s">
        <v>191</v>
      </c>
      <c r="E32" s="34" t="s">
        <v>78</v>
      </c>
      <c r="F32" s="34" t="s">
        <v>128</v>
      </c>
      <c r="G32" s="34" t="s">
        <v>192</v>
      </c>
      <c r="H32" s="36" t="n">
        <v>55</v>
      </c>
      <c r="I32" s="36" t="n">
        <v>125</v>
      </c>
      <c r="J32" s="36" t="n">
        <v>216</v>
      </c>
      <c r="K32" s="36" t="n">
        <v>25</v>
      </c>
      <c r="L32" s="36" t="n">
        <v>398</v>
      </c>
      <c r="M32" s="36" t="n">
        <v>404</v>
      </c>
      <c r="N32" s="36" t="n">
        <v>18</v>
      </c>
      <c r="O32" s="36" t="n">
        <v>17</v>
      </c>
      <c r="P32" s="36" t="n">
        <v>132</v>
      </c>
      <c r="Q32" s="36" t="n">
        <v>1390</v>
      </c>
    </row>
    <row r="33" spans="1:17">
      <c r="A33" s="35" t="s">
        <v>62</v>
      </c>
      <c r="B33" s="35" t="s">
        <v>187</v>
      </c>
      <c r="C33" s="34" t="s">
        <v>188</v>
      </c>
      <c r="D33" s="34" t="s">
        <v>193</v>
      </c>
      <c r="E33" s="34" t="s">
        <v>194</v>
      </c>
      <c r="F33" s="34" t="s">
        <v>195</v>
      </c>
      <c r="G33" s="34" t="s">
        <v>196</v>
      </c>
      <c r="H33" s="36" t="n">
        <v>17</v>
      </c>
      <c r="I33" s="36" t="n">
        <v>90</v>
      </c>
      <c r="J33" s="36" t="n">
        <v>172</v>
      </c>
      <c r="K33" s="36" t="n">
        <v>8</v>
      </c>
      <c r="L33" s="36" t="n">
        <v>269</v>
      </c>
      <c r="M33" s="36" t="n">
        <v>51</v>
      </c>
      <c r="N33" s="36" t="n">
        <v>3</v>
      </c>
      <c r="O33" s="36" t="n">
        <v>14</v>
      </c>
      <c r="P33" s="36" t="n">
        <v>58</v>
      </c>
      <c r="Q33" s="36" t="n">
        <v>682</v>
      </c>
    </row>
    <row r="34" spans="1:17">
      <c r="A34" s="35" t="s">
        <v>62</v>
      </c>
      <c r="B34" s="35" t="s">
        <v>197</v>
      </c>
      <c r="C34" s="34" t="s">
        <v>198</v>
      </c>
      <c r="D34" s="34" t="s">
        <v>199</v>
      </c>
      <c r="E34" s="34" t="s">
        <v>152</v>
      </c>
      <c r="F34" s="34" t="s">
        <v>195</v>
      </c>
      <c r="G34" s="34" t="s">
        <v>144</v>
      </c>
      <c r="H34" s="36" t="n">
        <v>24</v>
      </c>
      <c r="I34" s="36" t="n">
        <v>58</v>
      </c>
      <c r="J34" s="36" t="n">
        <v>156</v>
      </c>
      <c r="K34" s="36" t="n">
        <v>10</v>
      </c>
      <c r="L34" s="36" t="n">
        <v>243</v>
      </c>
      <c r="M34" s="36" t="n">
        <v>19</v>
      </c>
      <c r="N34" s="36" t="n">
        <v>1</v>
      </c>
      <c r="O34" s="36" t="n">
        <v>4</v>
      </c>
      <c r="P34" s="36" t="n">
        <v>80</v>
      </c>
      <c r="Q34" s="36" t="n">
        <v>595</v>
      </c>
    </row>
    <row r="35" spans="1:17">
      <c r="A35" s="35" t="s">
        <v>62</v>
      </c>
      <c r="B35" s="35" t="s">
        <v>200</v>
      </c>
      <c r="C35" s="34" t="s">
        <v>201</v>
      </c>
      <c r="D35" s="34" t="s">
        <v>202</v>
      </c>
      <c r="E35" s="34" t="s">
        <v>165</v>
      </c>
      <c r="F35" s="34" t="s">
        <v>143</v>
      </c>
      <c r="G35" s="34" t="s">
        <v>203</v>
      </c>
      <c r="H35" s="36" t="n">
        <v>0</v>
      </c>
      <c r="I35" s="36" t="n">
        <v>7</v>
      </c>
      <c r="J35" s="36" t="n">
        <v>12</v>
      </c>
      <c r="K35" s="36" t="n">
        <v>2</v>
      </c>
      <c r="L35" s="36" t="n">
        <v>4</v>
      </c>
      <c r="M35" s="36" t="n">
        <v>0</v>
      </c>
      <c r="N35" s="36" t="n">
        <v>0</v>
      </c>
      <c r="O35" s="36" t="n">
        <v>0</v>
      </c>
      <c r="P35" s="36" t="n">
        <v>2</v>
      </c>
      <c r="Q35" s="36" t="n">
        <v>27</v>
      </c>
    </row>
    <row r="36" spans="1:17">
      <c r="A36" s="35" t="s">
        <v>62</v>
      </c>
      <c r="B36" s="35" t="s">
        <v>204</v>
      </c>
      <c r="C36" s="34" t="s">
        <v>205</v>
      </c>
      <c r="D36" s="34" t="s">
        <v>206</v>
      </c>
      <c r="E36" s="34" t="s">
        <v>165</v>
      </c>
      <c r="F36" s="34" t="s">
        <v>143</v>
      </c>
      <c r="G36" s="34" t="s">
        <v>203</v>
      </c>
      <c r="H36" s="36" t="n">
        <v>1</v>
      </c>
      <c r="I36" s="36" t="n">
        <v>4</v>
      </c>
      <c r="J36" s="36" t="n">
        <v>7</v>
      </c>
      <c r="K36" s="36" t="n">
        <v>3</v>
      </c>
      <c r="L36" s="36" t="n">
        <v>2</v>
      </c>
      <c r="M36" s="36" t="n">
        <v>0</v>
      </c>
      <c r="N36" s="36" t="n">
        <v>0</v>
      </c>
      <c r="O36" s="36" t="n">
        <v>0</v>
      </c>
      <c r="P36" s="36" t="n">
        <v>3</v>
      </c>
      <c r="Q36" s="36" t="n">
        <v>20</v>
      </c>
    </row>
    <row r="37" spans="1:17">
      <c r="A37" s="35" t="s">
        <v>63</v>
      </c>
      <c r="B37" s="35" t="s">
        <v>207</v>
      </c>
      <c r="C37" s="34" t="s">
        <v>208</v>
      </c>
      <c r="D37" s="34" t="s">
        <v>209</v>
      </c>
      <c r="E37" s="34" t="s">
        <v>78</v>
      </c>
      <c r="F37" s="34" t="s">
        <v>94</v>
      </c>
      <c r="G37" s="34" t="s">
        <v>210</v>
      </c>
      <c r="H37" s="36" t="n">
        <v>42</v>
      </c>
      <c r="I37" s="36" t="n">
        <v>121</v>
      </c>
      <c r="J37" s="36" t="n">
        <v>292</v>
      </c>
      <c r="K37" s="36" t="n">
        <v>32</v>
      </c>
      <c r="L37" s="36" t="n">
        <v>162</v>
      </c>
      <c r="M37" s="36" t="n">
        <v>96</v>
      </c>
      <c r="N37" s="36" t="n">
        <v>2</v>
      </c>
      <c r="O37" s="36" t="n">
        <v>21</v>
      </c>
      <c r="P37" s="36" t="n">
        <v>80</v>
      </c>
      <c r="Q37" s="36" t="n">
        <v>848</v>
      </c>
    </row>
    <row r="38" spans="1:17">
      <c r="A38" s="35" t="s">
        <v>63</v>
      </c>
      <c r="B38" s="35" t="s">
        <v>207</v>
      </c>
      <c r="C38" s="34" t="s">
        <v>208</v>
      </c>
      <c r="D38" s="34" t="s">
        <v>211</v>
      </c>
      <c r="E38" s="34" t="s">
        <v>210</v>
      </c>
      <c r="F38" s="34" t="s">
        <v>139</v>
      </c>
      <c r="G38" s="34" t="s">
        <v>212</v>
      </c>
      <c r="H38" s="36" t="n">
        <v>8</v>
      </c>
      <c r="I38" s="36" t="n">
        <v>44</v>
      </c>
      <c r="J38" s="36" t="n">
        <v>112</v>
      </c>
      <c r="K38" s="36" t="n">
        <v>8</v>
      </c>
      <c r="L38" s="36" t="n">
        <v>86</v>
      </c>
      <c r="M38" s="36" t="n">
        <v>14</v>
      </c>
      <c r="N38" s="36" t="n">
        <v>1</v>
      </c>
      <c r="O38" s="36" t="n">
        <v>4</v>
      </c>
      <c r="P38" s="36" t="n">
        <v>16</v>
      </c>
      <c r="Q38" s="36" t="n">
        <v>293</v>
      </c>
    </row>
    <row r="39" spans="1:17">
      <c r="A39" s="35" t="s">
        <v>64</v>
      </c>
      <c r="B39" s="35" t="s">
        <v>213</v>
      </c>
      <c r="C39" s="34" t="s">
        <v>214</v>
      </c>
      <c r="D39" s="34" t="s">
        <v>215</v>
      </c>
      <c r="E39" s="34" t="s">
        <v>98</v>
      </c>
      <c r="F39" s="34" t="s">
        <v>99</v>
      </c>
      <c r="G39" s="34" t="s">
        <v>121</v>
      </c>
      <c r="H39" s="36" t="n">
        <v>312</v>
      </c>
      <c r="I39" s="36" t="n">
        <v>1197</v>
      </c>
      <c r="J39" s="36" t="n">
        <v>3723</v>
      </c>
      <c r="K39" s="36" t="n">
        <v>296</v>
      </c>
      <c r="L39" s="36" t="n">
        <v>1414</v>
      </c>
      <c r="M39" s="36" t="n">
        <v>224</v>
      </c>
      <c r="N39" s="36" t="n">
        <v>26</v>
      </c>
      <c r="O39" s="36" t="n">
        <v>118</v>
      </c>
      <c r="P39" s="36" t="n">
        <v>621</v>
      </c>
      <c r="Q39" s="36" t="n">
        <v>7931</v>
      </c>
    </row>
    <row r="40" spans="1:17">
      <c r="A40" s="35" t="s">
        <v>64</v>
      </c>
      <c r="B40" s="35" t="s">
        <v>216</v>
      </c>
      <c r="C40" s="34" t="s">
        <v>217</v>
      </c>
      <c r="D40" s="34" t="s">
        <v>215</v>
      </c>
      <c r="E40" s="34" t="s">
        <v>98</v>
      </c>
      <c r="F40" s="34" t="s">
        <v>99</v>
      </c>
      <c r="G40" s="34" t="s">
        <v>121</v>
      </c>
      <c r="H40" s="36" t="n">
        <v>226</v>
      </c>
      <c r="I40" s="36" t="n">
        <v>572</v>
      </c>
      <c r="J40" s="36" t="n">
        <v>1278</v>
      </c>
      <c r="K40" s="36" t="n">
        <v>150</v>
      </c>
      <c r="L40" s="36" t="n">
        <v>626</v>
      </c>
      <c r="M40" s="36" t="n">
        <v>240</v>
      </c>
      <c r="N40" s="36" t="n">
        <v>32</v>
      </c>
      <c r="O40" s="36" t="n">
        <v>60</v>
      </c>
      <c r="P40" s="36" t="n">
        <v>281</v>
      </c>
      <c r="Q40" s="36" t="n">
        <v>3465</v>
      </c>
    </row>
    <row r="41" spans="1:17">
      <c r="A41" s="35" t="s">
        <v>64</v>
      </c>
      <c r="B41" s="35" t="s">
        <v>216</v>
      </c>
      <c r="C41" s="34" t="s">
        <v>217</v>
      </c>
      <c r="D41" s="34" t="s">
        <v>93</v>
      </c>
      <c r="E41" s="34" t="s">
        <v>127</v>
      </c>
      <c r="F41" s="34" t="s">
        <v>78</v>
      </c>
      <c r="G41" s="34" t="s">
        <v>218</v>
      </c>
      <c r="H41" s="36" t="n">
        <v>106</v>
      </c>
      <c r="I41" s="36" t="n">
        <v>311</v>
      </c>
      <c r="J41" s="36" t="n">
        <v>741</v>
      </c>
      <c r="K41" s="36" t="n">
        <v>73</v>
      </c>
      <c r="L41" s="36" t="n">
        <v>716</v>
      </c>
      <c r="M41" s="36" t="n">
        <v>635</v>
      </c>
      <c r="N41" s="36" t="n">
        <v>37</v>
      </c>
      <c r="O41" s="36" t="n">
        <v>29</v>
      </c>
      <c r="P41" s="36" t="n">
        <v>325</v>
      </c>
      <c r="Q41" s="36" t="n">
        <v>2973</v>
      </c>
    </row>
    <row r="42" spans="1:17">
      <c r="A42" s="35" t="s">
        <v>64</v>
      </c>
      <c r="B42" s="35" t="s">
        <v>213</v>
      </c>
      <c r="C42" s="34" t="s">
        <v>214</v>
      </c>
      <c r="D42" s="34" t="s">
        <v>93</v>
      </c>
      <c r="E42" s="34" t="s">
        <v>127</v>
      </c>
      <c r="F42" s="34" t="s">
        <v>78</v>
      </c>
      <c r="G42" s="34" t="s">
        <v>133</v>
      </c>
      <c r="H42" s="36" t="n">
        <v>257</v>
      </c>
      <c r="I42" s="36" t="n">
        <v>959</v>
      </c>
      <c r="J42" s="36" t="n">
        <v>3042</v>
      </c>
      <c r="K42" s="36" t="n">
        <v>224</v>
      </c>
      <c r="L42" s="36" t="n">
        <v>1488</v>
      </c>
      <c r="M42" s="36" t="n">
        <v>485</v>
      </c>
      <c r="N42" s="36" t="n">
        <v>51</v>
      </c>
      <c r="O42" s="36" t="n">
        <v>124</v>
      </c>
      <c r="P42" s="36" t="n">
        <v>544</v>
      </c>
      <c r="Q42" s="36" t="n">
        <v>7174</v>
      </c>
    </row>
    <row r="43" spans="1:17">
      <c r="A43" s="35" t="s">
        <v>64</v>
      </c>
      <c r="B43" s="35" t="s">
        <v>216</v>
      </c>
      <c r="C43" s="34" t="s">
        <v>217</v>
      </c>
      <c r="D43" s="34" t="s">
        <v>219</v>
      </c>
      <c r="E43" s="34" t="s">
        <v>147</v>
      </c>
      <c r="F43" s="34" t="s">
        <v>195</v>
      </c>
      <c r="G43" s="34" t="s">
        <v>220</v>
      </c>
      <c r="H43" s="36" t="n">
        <v>25</v>
      </c>
      <c r="I43" s="36" t="n">
        <v>55</v>
      </c>
      <c r="J43" s="36" t="n">
        <v>194</v>
      </c>
      <c r="K43" s="36" t="n">
        <v>21</v>
      </c>
      <c r="L43" s="36" t="n">
        <v>249</v>
      </c>
      <c r="M43" s="36" t="n">
        <v>190</v>
      </c>
      <c r="N43" s="36" t="n">
        <v>9</v>
      </c>
      <c r="O43" s="36" t="n">
        <v>12</v>
      </c>
      <c r="P43" s="36" t="n">
        <v>77</v>
      </c>
      <c r="Q43" s="36" t="n">
        <v>832</v>
      </c>
    </row>
    <row r="44" spans="1:17">
      <c r="A44" s="35" t="s">
        <v>64</v>
      </c>
      <c r="B44" s="35" t="s">
        <v>213</v>
      </c>
      <c r="C44" s="34" t="s">
        <v>214</v>
      </c>
      <c r="D44" s="34" t="s">
        <v>219</v>
      </c>
      <c r="E44" s="34" t="s">
        <v>147</v>
      </c>
      <c r="F44" s="34" t="s">
        <v>195</v>
      </c>
      <c r="G44" s="34" t="s">
        <v>144</v>
      </c>
      <c r="H44" s="36" t="n">
        <v>39</v>
      </c>
      <c r="I44" s="36" t="n">
        <v>144</v>
      </c>
      <c r="J44" s="36" t="n">
        <v>530</v>
      </c>
      <c r="K44" s="36" t="n">
        <v>34</v>
      </c>
      <c r="L44" s="36" t="n">
        <v>353</v>
      </c>
      <c r="M44" s="36" t="n">
        <v>108</v>
      </c>
      <c r="N44" s="36" t="n">
        <v>11</v>
      </c>
      <c r="O44" s="36" t="n">
        <v>14</v>
      </c>
      <c r="P44" s="36" t="n">
        <v>122</v>
      </c>
      <c r="Q44" s="36" t="n">
        <v>1355</v>
      </c>
    </row>
    <row r="45" spans="1:17">
      <c r="A45" s="35" t="s">
        <v>65</v>
      </c>
      <c r="B45" s="35" t="s">
        <v>221</v>
      </c>
      <c r="C45" s="34" t="s">
        <v>222</v>
      </c>
      <c r="D45" s="34" t="s">
        <v>223</v>
      </c>
      <c r="E45" s="34" t="s">
        <v>98</v>
      </c>
      <c r="F45" s="34" t="s">
        <v>113</v>
      </c>
      <c r="G45" s="34" t="s">
        <v>224</v>
      </c>
      <c r="H45" s="36" t="n">
        <v>319</v>
      </c>
      <c r="I45" s="36" t="n">
        <v>991</v>
      </c>
      <c r="J45" s="36" t="n">
        <v>2185</v>
      </c>
      <c r="K45" s="36" t="n">
        <v>277</v>
      </c>
      <c r="L45" s="36" t="n">
        <v>758</v>
      </c>
      <c r="M45" s="36" t="n">
        <v>61</v>
      </c>
      <c r="N45" s="36" t="n">
        <v>16</v>
      </c>
      <c r="O45" s="36" t="n">
        <v>64</v>
      </c>
      <c r="P45" s="36" t="n">
        <v>351</v>
      </c>
      <c r="Q45" s="36" t="n">
        <v>5022</v>
      </c>
    </row>
    <row r="46" spans="1:17">
      <c r="A46" s="35" t="s">
        <v>65</v>
      </c>
      <c r="B46" s="35" t="s">
        <v>225</v>
      </c>
      <c r="C46" s="34" t="s">
        <v>226</v>
      </c>
      <c r="D46" s="34" t="s">
        <v>227</v>
      </c>
      <c r="E46" s="34" t="s">
        <v>98</v>
      </c>
      <c r="F46" s="34" t="s">
        <v>113</v>
      </c>
      <c r="G46" s="34" t="s">
        <v>224</v>
      </c>
      <c r="H46" s="36" t="n">
        <v>330</v>
      </c>
      <c r="I46" s="36" t="n">
        <v>788</v>
      </c>
      <c r="J46" s="36" t="n">
        <v>2079</v>
      </c>
      <c r="K46" s="36" t="n">
        <v>357</v>
      </c>
      <c r="L46" s="36" t="n">
        <v>1427</v>
      </c>
      <c r="M46" s="36" t="n">
        <v>198</v>
      </c>
      <c r="N46" s="36" t="n">
        <v>24</v>
      </c>
      <c r="O46" s="36" t="n">
        <v>113</v>
      </c>
      <c r="P46" s="36" t="n">
        <v>456</v>
      </c>
      <c r="Q46" s="36" t="n">
        <v>5772</v>
      </c>
    </row>
    <row r="47" spans="1:17">
      <c r="A47" s="35" t="s">
        <v>65</v>
      </c>
      <c r="B47" s="35" t="s">
        <v>221</v>
      </c>
      <c r="C47" s="34" t="s">
        <v>222</v>
      </c>
      <c r="D47" s="34" t="s">
        <v>228</v>
      </c>
      <c r="E47" s="34" t="s">
        <v>127</v>
      </c>
      <c r="F47" s="34" t="s">
        <v>78</v>
      </c>
      <c r="G47" s="34" t="s">
        <v>229</v>
      </c>
      <c r="H47" s="36" t="n">
        <v>174</v>
      </c>
      <c r="I47" s="36" t="n">
        <v>604</v>
      </c>
      <c r="J47" s="36" t="n">
        <v>1377</v>
      </c>
      <c r="K47" s="36" t="n">
        <v>170</v>
      </c>
      <c r="L47" s="36" t="n">
        <v>473</v>
      </c>
      <c r="M47" s="36" t="n">
        <v>138</v>
      </c>
      <c r="N47" s="36" t="n">
        <v>12</v>
      </c>
      <c r="O47" s="36" t="n">
        <v>45</v>
      </c>
      <c r="P47" s="36" t="n">
        <v>194</v>
      </c>
      <c r="Q47" s="36" t="n">
        <v>3187</v>
      </c>
    </row>
    <row r="48" spans="1:17">
      <c r="A48" s="35" t="s">
        <v>65</v>
      </c>
      <c r="B48" s="35" t="s">
        <v>225</v>
      </c>
      <c r="C48" s="34" t="s">
        <v>226</v>
      </c>
      <c r="D48" s="34" t="s">
        <v>230</v>
      </c>
      <c r="E48" s="34" t="s">
        <v>127</v>
      </c>
      <c r="F48" s="34" t="s">
        <v>78</v>
      </c>
      <c r="G48" s="34" t="s">
        <v>231</v>
      </c>
      <c r="H48" s="36" t="n">
        <v>271</v>
      </c>
      <c r="I48" s="36" t="n">
        <v>779</v>
      </c>
      <c r="J48" s="36" t="n">
        <v>1531</v>
      </c>
      <c r="K48" s="36" t="n">
        <v>188</v>
      </c>
      <c r="L48" s="36" t="n">
        <v>1136</v>
      </c>
      <c r="M48" s="36" t="n">
        <v>582</v>
      </c>
      <c r="N48" s="36" t="n">
        <v>43</v>
      </c>
      <c r="O48" s="36" t="n">
        <v>99</v>
      </c>
      <c r="P48" s="36" t="n">
        <v>384</v>
      </c>
      <c r="Q48" s="36" t="n">
        <v>5013</v>
      </c>
    </row>
    <row r="49" spans="1:17">
      <c r="A49" s="35" t="s">
        <v>65</v>
      </c>
      <c r="B49" s="35" t="s">
        <v>225</v>
      </c>
      <c r="C49" s="34" t="s">
        <v>226</v>
      </c>
      <c r="D49" s="34" t="s">
        <v>232</v>
      </c>
      <c r="E49" s="34" t="s">
        <v>233</v>
      </c>
      <c r="F49" s="34" t="s">
        <v>234</v>
      </c>
      <c r="G49" s="34" t="s">
        <v>235</v>
      </c>
      <c r="H49" s="36" t="n">
        <v>31</v>
      </c>
      <c r="I49" s="36" t="n">
        <v>92</v>
      </c>
      <c r="J49" s="36" t="n">
        <v>209</v>
      </c>
      <c r="K49" s="36" t="n">
        <v>35</v>
      </c>
      <c r="L49" s="36" t="n">
        <v>154</v>
      </c>
      <c r="M49" s="36" t="n">
        <v>66</v>
      </c>
      <c r="N49" s="36" t="n">
        <v>5</v>
      </c>
      <c r="O49" s="36" t="n">
        <v>10</v>
      </c>
      <c r="P49" s="36" t="n">
        <v>63</v>
      </c>
      <c r="Q49" s="36" t="n">
        <v>665</v>
      </c>
    </row>
    <row r="50" spans="1:17">
      <c r="A50" s="35" t="s">
        <v>65</v>
      </c>
      <c r="B50" s="35" t="s">
        <v>236</v>
      </c>
      <c r="C50" s="34" t="s">
        <v>237</v>
      </c>
      <c r="D50" s="34" t="s">
        <v>238</v>
      </c>
      <c r="E50" s="34" t="s">
        <v>239</v>
      </c>
      <c r="F50" s="34" t="s">
        <v>234</v>
      </c>
      <c r="G50" s="34" t="s">
        <v>144</v>
      </c>
      <c r="H50" s="36" t="n">
        <v>12</v>
      </c>
      <c r="I50" s="36" t="n">
        <v>32</v>
      </c>
      <c r="J50" s="36" t="n">
        <v>243</v>
      </c>
      <c r="K50" s="36" t="n">
        <v>17</v>
      </c>
      <c r="L50" s="36" t="n">
        <v>364</v>
      </c>
      <c r="M50" s="36" t="n">
        <v>41</v>
      </c>
      <c r="N50" s="36" t="n">
        <v>3</v>
      </c>
      <c r="O50" s="36" t="n">
        <v>11</v>
      </c>
      <c r="P50" s="36" t="n">
        <v>100</v>
      </c>
      <c r="Q50" s="36" t="n">
        <v>823</v>
      </c>
    </row>
    <row r="51" spans="1:17">
      <c r="A51" s="35" t="s">
        <v>65</v>
      </c>
      <c r="B51" s="35" t="s">
        <v>240</v>
      </c>
      <c r="C51" s="34" t="s">
        <v>241</v>
      </c>
      <c r="D51" s="34" t="s">
        <v>242</v>
      </c>
      <c r="E51" s="34" t="s">
        <v>243</v>
      </c>
      <c r="F51" s="34" t="s">
        <v>160</v>
      </c>
      <c r="G51" s="34" t="s">
        <v>85</v>
      </c>
      <c r="H51" s="36" t="n">
        <v>6</v>
      </c>
      <c r="I51" s="36" t="n">
        <v>20</v>
      </c>
      <c r="J51" s="36" t="n">
        <v>85</v>
      </c>
      <c r="K51" s="36" t="n">
        <v>10</v>
      </c>
      <c r="L51" s="36" t="n">
        <v>61</v>
      </c>
      <c r="M51" s="36" t="n">
        <v>5</v>
      </c>
      <c r="N51" s="36" t="n">
        <v>1</v>
      </c>
      <c r="O51" s="36" t="n">
        <v>2</v>
      </c>
      <c r="P51" s="36" t="n">
        <v>18</v>
      </c>
      <c r="Q51" s="36" t="n">
        <v>208</v>
      </c>
    </row>
    <row r="52" spans="1:17">
      <c r="A52" s="35" t="s">
        <v>66</v>
      </c>
      <c r="B52" s="35" t="s">
        <v>244</v>
      </c>
      <c r="C52" s="34" t="s">
        <v>245</v>
      </c>
      <c r="D52" s="34" t="s">
        <v>246</v>
      </c>
      <c r="E52" s="34" t="s">
        <v>247</v>
      </c>
      <c r="F52" s="34" t="s">
        <v>248</v>
      </c>
      <c r="G52" s="34" t="s">
        <v>249</v>
      </c>
      <c r="H52" s="36" t="n">
        <v>12</v>
      </c>
      <c r="I52" s="36" t="n">
        <v>34</v>
      </c>
      <c r="J52" s="36" t="n">
        <v>134</v>
      </c>
      <c r="K52" s="36" t="n">
        <v>17</v>
      </c>
      <c r="L52" s="36" t="n">
        <v>149</v>
      </c>
      <c r="M52" s="36" t="n">
        <v>27</v>
      </c>
      <c r="N52" s="36" t="n">
        <v>0</v>
      </c>
      <c r="O52" s="36" t="n">
        <v>9</v>
      </c>
      <c r="P52" s="36" t="n">
        <v>48</v>
      </c>
      <c r="Q52" s="36" t="n">
        <v>430</v>
      </c>
    </row>
    <row r="53" spans="1:17">
      <c r="A53" s="35" t="s">
        <v>66</v>
      </c>
      <c r="B53" s="35" t="s">
        <v>250</v>
      </c>
      <c r="C53" s="34" t="s">
        <v>251</v>
      </c>
      <c r="D53" s="34" t="s">
        <v>252</v>
      </c>
      <c r="E53" s="34" t="s">
        <v>181</v>
      </c>
      <c r="F53" s="34" t="s">
        <v>234</v>
      </c>
      <c r="G53" s="34" t="s">
        <v>253</v>
      </c>
      <c r="H53" s="36" t="n">
        <v>26</v>
      </c>
      <c r="I53" s="36" t="n">
        <v>63</v>
      </c>
      <c r="J53" s="36" t="n">
        <v>189</v>
      </c>
      <c r="K53" s="36" t="n">
        <v>16</v>
      </c>
      <c r="L53" s="36" t="n">
        <v>170</v>
      </c>
      <c r="M53" s="36" t="n">
        <v>19</v>
      </c>
      <c r="N53" s="36" t="n">
        <v>2</v>
      </c>
      <c r="O53" s="36" t="n">
        <v>7</v>
      </c>
      <c r="P53" s="36" t="n">
        <v>62</v>
      </c>
      <c r="Q53" s="36" t="n">
        <v>554</v>
      </c>
    </row>
    <row r="54" spans="1:17">
      <c r="A54" s="35" t="s">
        <v>67</v>
      </c>
      <c r="B54" s="35" t="s">
        <v>254</v>
      </c>
      <c r="C54" s="34" t="s">
        <v>255</v>
      </c>
      <c r="D54" s="34" t="s">
        <v>256</v>
      </c>
      <c r="E54" s="34" t="s">
        <v>257</v>
      </c>
      <c r="F54" s="34" t="s">
        <v>99</v>
      </c>
      <c r="G54" s="34" t="s">
        <v>121</v>
      </c>
      <c r="H54" s="36" t="n">
        <v>157</v>
      </c>
      <c r="I54" s="36" t="n">
        <v>452</v>
      </c>
      <c r="J54" s="36" t="n">
        <v>1194</v>
      </c>
      <c r="K54" s="36" t="n">
        <v>101</v>
      </c>
      <c r="L54" s="36" t="n">
        <v>366</v>
      </c>
      <c r="M54" s="36" t="n">
        <v>60</v>
      </c>
      <c r="N54" s="36" t="n">
        <v>4</v>
      </c>
      <c r="O54" s="36" t="n">
        <v>32</v>
      </c>
      <c r="P54" s="36" t="n">
        <v>195</v>
      </c>
      <c r="Q54" s="36" t="n">
        <v>2561</v>
      </c>
    </row>
    <row r="55" spans="1:17">
      <c r="A55" s="35" t="s">
        <v>67</v>
      </c>
      <c r="B55" s="35" t="s">
        <v>258</v>
      </c>
      <c r="C55" s="34" t="s">
        <v>259</v>
      </c>
      <c r="D55" s="34" t="s">
        <v>256</v>
      </c>
      <c r="E55" s="34" t="s">
        <v>257</v>
      </c>
      <c r="F55" s="34" t="s">
        <v>99</v>
      </c>
      <c r="G55" s="34" t="s">
        <v>121</v>
      </c>
      <c r="H55" s="36" t="n">
        <v>195</v>
      </c>
      <c r="I55" s="36" t="n">
        <v>671</v>
      </c>
      <c r="J55" s="36" t="n">
        <v>1712</v>
      </c>
      <c r="K55" s="36" t="n">
        <v>187</v>
      </c>
      <c r="L55" s="36" t="n">
        <v>848</v>
      </c>
      <c r="M55" s="36" t="n">
        <v>223</v>
      </c>
      <c r="N55" s="36" t="n">
        <v>18</v>
      </c>
      <c r="O55" s="36" t="n">
        <v>92</v>
      </c>
      <c r="P55" s="36" t="n">
        <v>338</v>
      </c>
      <c r="Q55" s="36" t="n">
        <v>4284</v>
      </c>
    </row>
    <row r="56" spans="1:17">
      <c r="A56" s="35" t="s">
        <v>67</v>
      </c>
      <c r="B56" s="35" t="s">
        <v>260</v>
      </c>
      <c r="C56" s="34" t="s">
        <v>261</v>
      </c>
      <c r="D56" s="34" t="s">
        <v>256</v>
      </c>
      <c r="E56" s="34" t="s">
        <v>257</v>
      </c>
      <c r="F56" s="34" t="s">
        <v>99</v>
      </c>
      <c r="G56" s="34" t="s">
        <v>121</v>
      </c>
      <c r="H56" s="36" t="n">
        <v>154</v>
      </c>
      <c r="I56" s="36" t="n">
        <v>437</v>
      </c>
      <c r="J56" s="36" t="n">
        <v>1238</v>
      </c>
      <c r="K56" s="36" t="n">
        <v>125</v>
      </c>
      <c r="L56" s="36" t="n">
        <v>628</v>
      </c>
      <c r="M56" s="36" t="n">
        <v>196</v>
      </c>
      <c r="N56" s="36" t="n">
        <v>36</v>
      </c>
      <c r="O56" s="36" t="n">
        <v>72</v>
      </c>
      <c r="P56" s="36" t="n">
        <v>280</v>
      </c>
      <c r="Q56" s="36" t="n">
        <v>3166</v>
      </c>
    </row>
    <row r="57" spans="1:17">
      <c r="A57" s="35" t="s">
        <v>67</v>
      </c>
      <c r="B57" s="35" t="s">
        <v>260</v>
      </c>
      <c r="C57" s="34" t="s">
        <v>261</v>
      </c>
      <c r="D57" s="34" t="s">
        <v>93</v>
      </c>
      <c r="E57" s="34" t="s">
        <v>262</v>
      </c>
      <c r="F57" s="34" t="s">
        <v>263</v>
      </c>
      <c r="G57" s="34" t="s">
        <v>264</v>
      </c>
      <c r="H57" s="36" t="n">
        <v>64</v>
      </c>
      <c r="I57" s="36" t="n">
        <v>200</v>
      </c>
      <c r="J57" s="36" t="n">
        <v>574</v>
      </c>
      <c r="K57" s="36" t="n">
        <v>54</v>
      </c>
      <c r="L57" s="36" t="n">
        <v>397</v>
      </c>
      <c r="M57" s="36" t="n">
        <v>255</v>
      </c>
      <c r="N57" s="36" t="n">
        <v>53</v>
      </c>
      <c r="O57" s="36" t="n">
        <v>25</v>
      </c>
      <c r="P57" s="36" t="n">
        <v>155</v>
      </c>
      <c r="Q57" s="36" t="n">
        <v>1777</v>
      </c>
    </row>
    <row r="58" spans="1:17">
      <c r="A58" s="35" t="s">
        <v>67</v>
      </c>
      <c r="B58" s="35" t="s">
        <v>265</v>
      </c>
      <c r="C58" s="34" t="s">
        <v>266</v>
      </c>
      <c r="D58" s="34" t="s">
        <v>93</v>
      </c>
      <c r="E58" s="34" t="s">
        <v>135</v>
      </c>
      <c r="F58" s="34" t="s">
        <v>267</v>
      </c>
      <c r="G58" s="34" t="s">
        <v>268</v>
      </c>
      <c r="H58" s="36" t="n">
        <v>129</v>
      </c>
      <c r="I58" s="36" t="n">
        <v>402</v>
      </c>
      <c r="J58" s="36" t="n">
        <v>1011</v>
      </c>
      <c r="K58" s="36" t="n">
        <v>100</v>
      </c>
      <c r="L58" s="36" t="n">
        <v>637</v>
      </c>
      <c r="M58" s="36" t="n">
        <v>239</v>
      </c>
      <c r="N58" s="36" t="n">
        <v>12</v>
      </c>
      <c r="O58" s="36" t="n">
        <v>60</v>
      </c>
      <c r="P58" s="36" t="n">
        <v>270</v>
      </c>
      <c r="Q58" s="36" t="n">
        <v>2860</v>
      </c>
    </row>
    <row r="59" spans="1:17">
      <c r="A59" s="35" t="s">
        <v>67</v>
      </c>
      <c r="B59" s="35" t="s">
        <v>269</v>
      </c>
      <c r="C59" s="34" t="s">
        <v>270</v>
      </c>
      <c r="D59" s="34" t="s">
        <v>93</v>
      </c>
      <c r="E59" s="34" t="s">
        <v>135</v>
      </c>
      <c r="F59" s="34" t="s">
        <v>271</v>
      </c>
      <c r="G59" s="34" t="s">
        <v>152</v>
      </c>
      <c r="H59" s="36" t="n">
        <v>89</v>
      </c>
      <c r="I59" s="36" t="n">
        <v>274</v>
      </c>
      <c r="J59" s="36" t="n">
        <v>907</v>
      </c>
      <c r="K59" s="36" t="n">
        <v>98</v>
      </c>
      <c r="L59" s="36" t="n">
        <v>580</v>
      </c>
      <c r="M59" s="36" t="n">
        <v>221</v>
      </c>
      <c r="N59" s="36" t="n">
        <v>12</v>
      </c>
      <c r="O59" s="36" t="n">
        <v>47</v>
      </c>
      <c r="P59" s="36" t="n">
        <v>214</v>
      </c>
      <c r="Q59" s="36" t="n">
        <v>2442</v>
      </c>
    </row>
    <row r="60" spans="1:17">
      <c r="A60" s="35" t="s">
        <v>67</v>
      </c>
      <c r="B60" s="35" t="s">
        <v>258</v>
      </c>
      <c r="C60" s="34" t="s">
        <v>259</v>
      </c>
      <c r="D60" s="34" t="s">
        <v>219</v>
      </c>
      <c r="E60" s="34" t="s">
        <v>272</v>
      </c>
      <c r="F60" s="34" t="s">
        <v>195</v>
      </c>
      <c r="G60" s="34" t="s">
        <v>273</v>
      </c>
      <c r="H60" s="36" t="n">
        <v>28</v>
      </c>
      <c r="I60" s="36" t="n">
        <v>109</v>
      </c>
      <c r="J60" s="36" t="n">
        <v>247</v>
      </c>
      <c r="K60" s="36" t="n">
        <v>39</v>
      </c>
      <c r="L60" s="36" t="n">
        <v>205</v>
      </c>
      <c r="M60" s="36" t="n">
        <v>91</v>
      </c>
      <c r="N60" s="36" t="n">
        <v>5</v>
      </c>
      <c r="O60" s="36" t="n">
        <v>20</v>
      </c>
      <c r="P60" s="36" t="n">
        <v>74</v>
      </c>
      <c r="Q60" s="36" t="n">
        <v>818</v>
      </c>
    </row>
    <row r="61" spans="1:17">
      <c r="A61" s="35" t="s">
        <v>67</v>
      </c>
      <c r="B61" s="35" t="s">
        <v>254</v>
      </c>
      <c r="C61" s="34" t="s">
        <v>255</v>
      </c>
      <c r="D61" s="34" t="s">
        <v>219</v>
      </c>
      <c r="E61" s="34" t="s">
        <v>272</v>
      </c>
      <c r="F61" s="34" t="s">
        <v>274</v>
      </c>
      <c r="G61" s="34" t="s">
        <v>182</v>
      </c>
      <c r="H61" s="36" t="n">
        <v>29</v>
      </c>
      <c r="I61" s="36" t="n">
        <v>88</v>
      </c>
      <c r="J61" s="36" t="n">
        <v>245</v>
      </c>
      <c r="K61" s="36" t="n">
        <v>21</v>
      </c>
      <c r="L61" s="36" t="n">
        <v>161</v>
      </c>
      <c r="M61" s="36" t="n">
        <v>47</v>
      </c>
      <c r="N61" s="36" t="n">
        <v>3</v>
      </c>
      <c r="O61" s="36" t="n">
        <v>12</v>
      </c>
      <c r="P61" s="36" t="n">
        <v>53</v>
      </c>
      <c r="Q61" s="36" t="n">
        <v>659</v>
      </c>
    </row>
    <row r="62" spans="1:17">
      <c r="A62" s="35" t="s">
        <v>68</v>
      </c>
      <c r="B62" s="35" t="s">
        <v>275</v>
      </c>
      <c r="C62" s="34" t="s">
        <v>276</v>
      </c>
      <c r="D62" s="34" t="s">
        <v>77</v>
      </c>
      <c r="E62" s="34" t="s">
        <v>78</v>
      </c>
      <c r="F62" s="34" t="s">
        <v>94</v>
      </c>
      <c r="G62" s="34" t="s">
        <v>277</v>
      </c>
      <c r="H62" s="36" t="n">
        <v>31</v>
      </c>
      <c r="I62" s="36" t="n">
        <v>90</v>
      </c>
      <c r="J62" s="36" t="n">
        <v>259</v>
      </c>
      <c r="K62" s="36" t="n">
        <v>34</v>
      </c>
      <c r="L62" s="36" t="n">
        <v>198</v>
      </c>
      <c r="M62" s="36" t="n">
        <v>107</v>
      </c>
      <c r="N62" s="36" t="n">
        <v>8</v>
      </c>
      <c r="O62" s="36" t="n">
        <v>15</v>
      </c>
      <c r="P62" s="36" t="n">
        <v>79</v>
      </c>
      <c r="Q62" s="36" t="n">
        <v>821</v>
      </c>
    </row>
    <row r="63" spans="1:17">
      <c r="A63" s="35" t="s">
        <v>69</v>
      </c>
      <c r="B63" s="35" t="s">
        <v>278</v>
      </c>
      <c r="C63" s="34" t="s">
        <v>279</v>
      </c>
      <c r="D63" s="34" t="s">
        <v>280</v>
      </c>
      <c r="E63" s="34" t="s">
        <v>112</v>
      </c>
      <c r="F63" s="34" t="s">
        <v>113</v>
      </c>
      <c r="G63" s="34" t="s">
        <v>125</v>
      </c>
      <c r="H63" s="36" t="n">
        <v>174</v>
      </c>
      <c r="I63" s="36" t="n">
        <v>388</v>
      </c>
      <c r="J63" s="36" t="n">
        <v>1033</v>
      </c>
      <c r="K63" s="36" t="n">
        <v>91</v>
      </c>
      <c r="L63" s="36" t="n">
        <v>479</v>
      </c>
      <c r="M63" s="36" t="n">
        <v>104</v>
      </c>
      <c r="N63" s="36" t="n">
        <v>22</v>
      </c>
      <c r="O63" s="36" t="n">
        <v>53</v>
      </c>
      <c r="P63" s="36" t="n">
        <v>263</v>
      </c>
      <c r="Q63" s="36" t="n">
        <v>2607</v>
      </c>
    </row>
    <row r="64" spans="1:17">
      <c r="A64" s="35" t="s">
        <v>69</v>
      </c>
      <c r="B64" s="35" t="s">
        <v>281</v>
      </c>
      <c r="C64" s="34" t="s">
        <v>282</v>
      </c>
      <c r="D64" s="34" t="s">
        <v>283</v>
      </c>
      <c r="E64" s="34" t="s">
        <v>112</v>
      </c>
      <c r="F64" s="34" t="s">
        <v>113</v>
      </c>
      <c r="G64" s="34" t="s">
        <v>125</v>
      </c>
      <c r="H64" s="36" t="n">
        <v>142</v>
      </c>
      <c r="I64" s="36" t="n">
        <v>414</v>
      </c>
      <c r="J64" s="36" t="n">
        <v>886</v>
      </c>
      <c r="K64" s="36" t="n">
        <v>107</v>
      </c>
      <c r="L64" s="36" t="n">
        <v>439</v>
      </c>
      <c r="M64" s="36" t="n">
        <v>103</v>
      </c>
      <c r="N64" s="36" t="n">
        <v>10</v>
      </c>
      <c r="O64" s="36" t="n">
        <v>38</v>
      </c>
      <c r="P64" s="36" t="n">
        <v>199</v>
      </c>
      <c r="Q64" s="36" t="n">
        <v>2338</v>
      </c>
    </row>
    <row r="65" spans="1:17">
      <c r="A65" s="35" t="s">
        <v>69</v>
      </c>
      <c r="B65" s="35" t="s">
        <v>284</v>
      </c>
      <c r="C65" s="34" t="s">
        <v>285</v>
      </c>
      <c r="D65" s="34" t="s">
        <v>286</v>
      </c>
      <c r="E65" s="34" t="s">
        <v>112</v>
      </c>
      <c r="F65" s="34" t="s">
        <v>113</v>
      </c>
      <c r="G65" s="34" t="s">
        <v>125</v>
      </c>
      <c r="H65" s="36" t="n">
        <v>170</v>
      </c>
      <c r="I65" s="36" t="n">
        <v>547</v>
      </c>
      <c r="J65" s="36" t="n">
        <v>1372</v>
      </c>
      <c r="K65" s="36" t="n">
        <v>152</v>
      </c>
      <c r="L65" s="36" t="n">
        <v>574</v>
      </c>
      <c r="M65" s="36" t="n">
        <v>99</v>
      </c>
      <c r="N65" s="36" t="n">
        <v>9</v>
      </c>
      <c r="O65" s="36" t="n">
        <v>70</v>
      </c>
      <c r="P65" s="36" t="n">
        <v>306</v>
      </c>
      <c r="Q65" s="36" t="n">
        <v>3299</v>
      </c>
    </row>
    <row r="66" spans="1:17">
      <c r="A66" s="35" t="s">
        <v>69</v>
      </c>
      <c r="B66" s="35" t="s">
        <v>287</v>
      </c>
      <c r="C66" s="34" t="s">
        <v>288</v>
      </c>
      <c r="D66" s="34" t="s">
        <v>289</v>
      </c>
      <c r="E66" s="34" t="s">
        <v>112</v>
      </c>
      <c r="F66" s="34" t="s">
        <v>113</v>
      </c>
      <c r="G66" s="34" t="s">
        <v>125</v>
      </c>
      <c r="H66" s="36" t="n">
        <v>151</v>
      </c>
      <c r="I66" s="36" t="n">
        <v>489</v>
      </c>
      <c r="J66" s="36" t="n">
        <v>1036</v>
      </c>
      <c r="K66" s="36" t="n">
        <v>110</v>
      </c>
      <c r="L66" s="36" t="n">
        <v>297</v>
      </c>
      <c r="M66" s="36" t="n">
        <v>32</v>
      </c>
      <c r="N66" s="36" t="n">
        <v>9</v>
      </c>
      <c r="O66" s="36" t="n">
        <v>37</v>
      </c>
      <c r="P66" s="36" t="n">
        <v>209</v>
      </c>
      <c r="Q66" s="36" t="n">
        <v>2370</v>
      </c>
    </row>
    <row r="67" spans="1:17">
      <c r="A67" s="35" t="s">
        <v>69</v>
      </c>
      <c r="B67" s="35" t="s">
        <v>284</v>
      </c>
      <c r="C67" s="34" t="s">
        <v>285</v>
      </c>
      <c r="D67" s="34" t="s">
        <v>290</v>
      </c>
      <c r="E67" s="34" t="s">
        <v>291</v>
      </c>
      <c r="F67" s="34" t="s">
        <v>292</v>
      </c>
      <c r="G67" s="34" t="s">
        <v>293</v>
      </c>
      <c r="H67" s="36" t="n">
        <v>136</v>
      </c>
      <c r="I67" s="36" t="n">
        <v>384</v>
      </c>
      <c r="J67" s="36" t="n">
        <v>1017</v>
      </c>
      <c r="K67" s="36" t="n">
        <v>115</v>
      </c>
      <c r="L67" s="36" t="n">
        <v>698</v>
      </c>
      <c r="M67" s="36" t="n">
        <v>184</v>
      </c>
      <c r="N67" s="36" t="n">
        <v>27</v>
      </c>
      <c r="O67" s="36" t="n">
        <v>50</v>
      </c>
      <c r="P67" s="36" t="n">
        <v>276</v>
      </c>
      <c r="Q67" s="36" t="n">
        <v>2887</v>
      </c>
    </row>
    <row r="68" spans="1:17">
      <c r="A68" s="35" t="s">
        <v>69</v>
      </c>
      <c r="B68" s="35" t="s">
        <v>278</v>
      </c>
      <c r="C68" s="34" t="s">
        <v>279</v>
      </c>
      <c r="D68" s="34" t="s">
        <v>294</v>
      </c>
      <c r="E68" s="34" t="s">
        <v>291</v>
      </c>
      <c r="F68" s="34" t="s">
        <v>295</v>
      </c>
      <c r="G68" s="34" t="s">
        <v>293</v>
      </c>
      <c r="H68" s="36" t="n">
        <v>86</v>
      </c>
      <c r="I68" s="36" t="n">
        <v>207</v>
      </c>
      <c r="J68" s="36" t="n">
        <v>497</v>
      </c>
      <c r="K68" s="36" t="n">
        <v>42</v>
      </c>
      <c r="L68" s="36" t="n">
        <v>488</v>
      </c>
      <c r="M68" s="36" t="n">
        <v>207</v>
      </c>
      <c r="N68" s="36" t="n">
        <v>16</v>
      </c>
      <c r="O68" s="36" t="n">
        <v>20</v>
      </c>
      <c r="P68" s="36" t="n">
        <v>223</v>
      </c>
      <c r="Q68" s="36" t="n">
        <v>1786</v>
      </c>
    </row>
    <row r="69" spans="1:17">
      <c r="A69" s="35" t="s">
        <v>69</v>
      </c>
      <c r="B69" s="35" t="s">
        <v>281</v>
      </c>
      <c r="C69" s="34" t="s">
        <v>282</v>
      </c>
      <c r="D69" s="34" t="s">
        <v>296</v>
      </c>
      <c r="E69" s="34" t="s">
        <v>291</v>
      </c>
      <c r="F69" s="34" t="s">
        <v>295</v>
      </c>
      <c r="G69" s="34" t="s">
        <v>293</v>
      </c>
      <c r="H69" s="36" t="n">
        <v>114</v>
      </c>
      <c r="I69" s="36" t="n">
        <v>265</v>
      </c>
      <c r="J69" s="36" t="n">
        <v>622</v>
      </c>
      <c r="K69" s="36" t="n">
        <v>79</v>
      </c>
      <c r="L69" s="36" t="n">
        <v>643</v>
      </c>
      <c r="M69" s="36" t="n">
        <v>207</v>
      </c>
      <c r="N69" s="36" t="n">
        <v>22</v>
      </c>
      <c r="O69" s="36" t="n">
        <v>32</v>
      </c>
      <c r="P69" s="36" t="n">
        <v>239</v>
      </c>
      <c r="Q69" s="36" t="n">
        <v>2223</v>
      </c>
    </row>
    <row r="70" spans="1:17">
      <c r="A70" s="35" t="s">
        <v>69</v>
      </c>
      <c r="B70" s="35" t="s">
        <v>287</v>
      </c>
      <c r="C70" s="34" t="s">
        <v>288</v>
      </c>
      <c r="D70" s="34" t="s">
        <v>297</v>
      </c>
      <c r="E70" s="34" t="s">
        <v>291</v>
      </c>
      <c r="F70" s="34" t="s">
        <v>295</v>
      </c>
      <c r="G70" s="34" t="s">
        <v>293</v>
      </c>
      <c r="H70" s="36" t="n">
        <v>91</v>
      </c>
      <c r="I70" s="36" t="n">
        <v>273</v>
      </c>
      <c r="J70" s="36" t="n">
        <v>745</v>
      </c>
      <c r="K70" s="36" t="n">
        <v>61</v>
      </c>
      <c r="L70" s="36" t="n">
        <v>438</v>
      </c>
      <c r="M70" s="36" t="n">
        <v>82</v>
      </c>
      <c r="N70" s="36" t="n">
        <v>10</v>
      </c>
      <c r="O70" s="36" t="n">
        <v>29</v>
      </c>
      <c r="P70" s="36" t="n">
        <v>166</v>
      </c>
      <c r="Q70" s="36" t="n">
        <v>1895</v>
      </c>
    </row>
    <row r="71" spans="1:17">
      <c r="A71" s="35" t="s">
        <v>69</v>
      </c>
      <c r="B71" s="35" t="s">
        <v>281</v>
      </c>
      <c r="C71" s="34" t="s">
        <v>282</v>
      </c>
      <c r="D71" s="34" t="s">
        <v>298</v>
      </c>
      <c r="E71" s="34" t="s">
        <v>299</v>
      </c>
      <c r="F71" s="34" t="s">
        <v>152</v>
      </c>
      <c r="G71" s="34" t="s">
        <v>196</v>
      </c>
      <c r="H71" s="36" t="n">
        <v>31</v>
      </c>
      <c r="I71" s="36" t="n">
        <v>92</v>
      </c>
      <c r="J71" s="36" t="n">
        <v>204</v>
      </c>
      <c r="K71" s="36" t="n">
        <v>22</v>
      </c>
      <c r="L71" s="36" t="n">
        <v>186</v>
      </c>
      <c r="M71" s="36" t="n">
        <v>102</v>
      </c>
      <c r="N71" s="36" t="n">
        <v>5</v>
      </c>
      <c r="O71" s="36" t="n">
        <v>21</v>
      </c>
      <c r="P71" s="36" t="n">
        <v>81</v>
      </c>
      <c r="Q71" s="36" t="n">
        <v>744</v>
      </c>
    </row>
    <row r="72" spans="1:17">
      <c r="A72" s="35" t="s">
        <v>69</v>
      </c>
      <c r="B72" s="35" t="s">
        <v>284</v>
      </c>
      <c r="C72" s="34" t="s">
        <v>285</v>
      </c>
      <c r="D72" s="34" t="s">
        <v>300</v>
      </c>
      <c r="E72" s="34" t="s">
        <v>299</v>
      </c>
      <c r="F72" s="34" t="s">
        <v>152</v>
      </c>
      <c r="G72" s="34" t="s">
        <v>196</v>
      </c>
      <c r="H72" s="36" t="n">
        <v>28</v>
      </c>
      <c r="I72" s="36" t="n">
        <v>103</v>
      </c>
      <c r="J72" s="36" t="n">
        <v>314</v>
      </c>
      <c r="K72" s="36" t="n">
        <v>18</v>
      </c>
      <c r="L72" s="36" t="n">
        <v>521</v>
      </c>
      <c r="M72" s="36" t="n">
        <v>63</v>
      </c>
      <c r="N72" s="36" t="n">
        <v>10</v>
      </c>
      <c r="O72" s="36" t="n">
        <v>27</v>
      </c>
      <c r="P72" s="36" t="n">
        <v>195</v>
      </c>
      <c r="Q72" s="36" t="n">
        <v>1279</v>
      </c>
    </row>
    <row r="73" spans="1:17">
      <c r="A73" s="35" t="s">
        <v>69</v>
      </c>
      <c r="B73" s="35" t="s">
        <v>287</v>
      </c>
      <c r="C73" s="34" t="s">
        <v>288</v>
      </c>
      <c r="D73" s="34" t="s">
        <v>301</v>
      </c>
      <c r="E73" s="34" t="s">
        <v>299</v>
      </c>
      <c r="F73" s="34" t="s">
        <v>152</v>
      </c>
      <c r="G73" s="34" t="s">
        <v>196</v>
      </c>
      <c r="H73" s="36" t="n">
        <v>33</v>
      </c>
      <c r="I73" s="36" t="n">
        <v>111</v>
      </c>
      <c r="J73" s="36" t="n">
        <v>274</v>
      </c>
      <c r="K73" s="36" t="n">
        <v>19</v>
      </c>
      <c r="L73" s="36" t="n">
        <v>287</v>
      </c>
      <c r="M73" s="36" t="n">
        <v>34</v>
      </c>
      <c r="N73" s="36" t="n">
        <v>3</v>
      </c>
      <c r="O73" s="36" t="n">
        <v>15</v>
      </c>
      <c r="P73" s="36" t="n">
        <v>104</v>
      </c>
      <c r="Q73" s="36" t="n">
        <v>880</v>
      </c>
    </row>
    <row r="74" spans="1:17">
      <c r="A74" s="35" t="s">
        <v>69</v>
      </c>
      <c r="B74" s="35" t="s">
        <v>278</v>
      </c>
      <c r="C74" s="34" t="s">
        <v>279</v>
      </c>
      <c r="D74" s="34" t="s">
        <v>302</v>
      </c>
      <c r="E74" s="34" t="s">
        <v>303</v>
      </c>
      <c r="F74" s="34" t="s">
        <v>152</v>
      </c>
      <c r="G74" s="34" t="s">
        <v>196</v>
      </c>
      <c r="H74" s="36" t="n">
        <v>22</v>
      </c>
      <c r="I74" s="36" t="n">
        <v>58</v>
      </c>
      <c r="J74" s="36" t="n">
        <v>202</v>
      </c>
      <c r="K74" s="36" t="n">
        <v>14</v>
      </c>
      <c r="L74" s="36" t="n">
        <v>311</v>
      </c>
      <c r="M74" s="36" t="n">
        <v>81</v>
      </c>
      <c r="N74" s="36" t="n">
        <v>4</v>
      </c>
      <c r="O74" s="36" t="n">
        <v>9</v>
      </c>
      <c r="P74" s="36" t="n">
        <v>126</v>
      </c>
      <c r="Q74" s="36" t="n">
        <v>827</v>
      </c>
    </row>
    <row r="75" spans="1:17">
      <c r="A75" s="35" t="s">
        <v>69</v>
      </c>
      <c r="B75" s="35" t="s">
        <v>304</v>
      </c>
      <c r="C75" s="34" t="s">
        <v>305</v>
      </c>
      <c r="D75" s="34" t="s">
        <v>306</v>
      </c>
      <c r="E75" s="34" t="s">
        <v>139</v>
      </c>
      <c r="F75" s="34" t="s">
        <v>307</v>
      </c>
      <c r="G75" s="34" t="s">
        <v>196</v>
      </c>
      <c r="H75" s="36" t="n">
        <v>85</v>
      </c>
      <c r="I75" s="36" t="n">
        <v>193</v>
      </c>
      <c r="J75" s="36" t="n">
        <v>498</v>
      </c>
      <c r="K75" s="36" t="n">
        <v>22</v>
      </c>
      <c r="L75" s="36" t="n">
        <v>387</v>
      </c>
      <c r="M75" s="36" t="n">
        <v>64</v>
      </c>
      <c r="N75" s="36" t="n">
        <v>1</v>
      </c>
      <c r="O75" s="36" t="n">
        <v>14</v>
      </c>
      <c r="P75" s="36" t="n">
        <v>169</v>
      </c>
      <c r="Q75" s="36" t="n">
        <v>1433</v>
      </c>
    </row>
    <row r="76" spans="1:17">
      <c r="A76" s="35" t="s">
        <v>69</v>
      </c>
      <c r="B76" s="35" t="s">
        <v>308</v>
      </c>
      <c r="C76" s="34" t="s">
        <v>309</v>
      </c>
      <c r="D76" s="34" t="s">
        <v>310</v>
      </c>
      <c r="E76" s="34" t="s">
        <v>139</v>
      </c>
      <c r="F76" s="34" t="s">
        <v>307</v>
      </c>
      <c r="G76" s="34" t="s">
        <v>196</v>
      </c>
      <c r="H76" s="36" t="n">
        <v>12</v>
      </c>
      <c r="I76" s="36" t="n">
        <v>46</v>
      </c>
      <c r="J76" s="36" t="n">
        <v>160</v>
      </c>
      <c r="K76" s="36" t="n">
        <v>11</v>
      </c>
      <c r="L76" s="36" t="n">
        <v>201</v>
      </c>
      <c r="M76" s="36" t="n">
        <v>31</v>
      </c>
      <c r="N76" s="36" t="n">
        <v>2</v>
      </c>
      <c r="O76" s="36" t="n">
        <v>5</v>
      </c>
      <c r="P76" s="36" t="n">
        <v>87</v>
      </c>
      <c r="Q76" s="36" t="n">
        <v>555</v>
      </c>
    </row>
    <row r="77" spans="1:17">
      <c r="A77" s="35" t="s">
        <v>69</v>
      </c>
      <c r="B77" s="35" t="s">
        <v>311</v>
      </c>
      <c r="C77" s="34" t="s">
        <v>312</v>
      </c>
      <c r="D77" s="34" t="s">
        <v>313</v>
      </c>
      <c r="E77" s="34" t="s">
        <v>139</v>
      </c>
      <c r="F77" s="34" t="s">
        <v>307</v>
      </c>
      <c r="G77" s="34" t="s">
        <v>196</v>
      </c>
      <c r="H77" s="36" t="n">
        <v>10</v>
      </c>
      <c r="I77" s="36" t="n">
        <v>41</v>
      </c>
      <c r="J77" s="36" t="n">
        <v>151</v>
      </c>
      <c r="K77" s="36" t="n">
        <v>18</v>
      </c>
      <c r="L77" s="36" t="n">
        <v>283</v>
      </c>
      <c r="M77" s="36" t="n">
        <v>25</v>
      </c>
      <c r="N77" s="36" t="n">
        <v>1</v>
      </c>
      <c r="O77" s="36" t="n">
        <v>3</v>
      </c>
      <c r="P77" s="36" t="n">
        <v>113</v>
      </c>
      <c r="Q77" s="36" t="n">
        <v>645</v>
      </c>
    </row>
    <row r="78" spans="1:17">
      <c r="A78" s="35" t="s">
        <v>69</v>
      </c>
      <c r="B78" s="35" t="s">
        <v>314</v>
      </c>
      <c r="C78" s="34" t="s">
        <v>315</v>
      </c>
      <c r="D78" s="34" t="s">
        <v>316</v>
      </c>
      <c r="E78" s="34" t="s">
        <v>307</v>
      </c>
      <c r="F78" s="34" t="s">
        <v>307</v>
      </c>
      <c r="G78" s="34" t="s">
        <v>196</v>
      </c>
      <c r="H78" s="36" t="n">
        <v>18</v>
      </c>
      <c r="I78" s="36" t="n">
        <v>44</v>
      </c>
      <c r="J78" s="36" t="n">
        <v>123</v>
      </c>
      <c r="K78" s="36" t="n">
        <v>12</v>
      </c>
      <c r="L78" s="36" t="n">
        <v>182</v>
      </c>
      <c r="M78" s="36" t="n">
        <v>20</v>
      </c>
      <c r="N78" s="36" t="n">
        <v>1</v>
      </c>
      <c r="O78" s="36" t="n">
        <v>2</v>
      </c>
      <c r="P78" s="36" t="n">
        <v>89</v>
      </c>
      <c r="Q78" s="36" t="n">
        <v>491</v>
      </c>
    </row>
    <row r="79" spans="1:17">
      <c r="A79" s="35" t="s">
        <v>70</v>
      </c>
      <c r="B79" s="35" t="s">
        <v>317</v>
      </c>
      <c r="C79" s="34" t="s">
        <v>318</v>
      </c>
      <c r="D79" s="34" t="s">
        <v>319</v>
      </c>
      <c r="E79" s="34" t="s">
        <v>78</v>
      </c>
      <c r="F79" s="34" t="s">
        <v>320</v>
      </c>
      <c r="G79" s="34" t="s">
        <v>321</v>
      </c>
      <c r="H79" s="36" t="n">
        <v>82</v>
      </c>
      <c r="I79" s="36" t="n">
        <v>189</v>
      </c>
      <c r="J79" s="36" t="n">
        <v>486</v>
      </c>
      <c r="K79" s="36" t="n">
        <v>43</v>
      </c>
      <c r="L79" s="36" t="n">
        <v>391</v>
      </c>
      <c r="M79" s="36" t="n">
        <v>295</v>
      </c>
      <c r="N79" s="36" t="n">
        <v>22</v>
      </c>
      <c r="O79" s="36" t="n">
        <v>17</v>
      </c>
      <c r="P79" s="36" t="n">
        <v>163</v>
      </c>
      <c r="Q79" s="36" t="n">
        <v>1688</v>
      </c>
    </row>
    <row r="80" spans="1:17">
      <c r="A80" s="35" t="s">
        <v>70</v>
      </c>
      <c r="B80" s="35" t="s">
        <v>317</v>
      </c>
      <c r="C80" s="34" t="s">
        <v>318</v>
      </c>
      <c r="D80" s="34" t="s">
        <v>322</v>
      </c>
      <c r="E80" s="34" t="s">
        <v>239</v>
      </c>
      <c r="F80" s="34" t="s">
        <v>323</v>
      </c>
      <c r="G80" s="34" t="s">
        <v>324</v>
      </c>
      <c r="H80" s="36" t="n">
        <v>4</v>
      </c>
      <c r="I80" s="36" t="n">
        <v>26</v>
      </c>
      <c r="J80" s="36" t="n">
        <v>65</v>
      </c>
      <c r="K80" s="36" t="n">
        <v>3</v>
      </c>
      <c r="L80" s="36" t="n">
        <v>48</v>
      </c>
      <c r="M80" s="36" t="n">
        <v>9</v>
      </c>
      <c r="N80" s="36" t="n">
        <v>2</v>
      </c>
      <c r="O80" s="36" t="n">
        <v>3</v>
      </c>
      <c r="P80" s="36" t="n">
        <v>20</v>
      </c>
      <c r="Q80" s="36" t="n">
        <v>180</v>
      </c>
    </row>
    <row r="81" spans="1:17">
      <c r="A81" s="35" t="s">
        <v>71</v>
      </c>
      <c r="B81" s="35" t="s">
        <v>325</v>
      </c>
      <c r="C81" s="34" t="s">
        <v>326</v>
      </c>
      <c r="D81" s="34" t="s">
        <v>327</v>
      </c>
      <c r="E81" s="34" t="s">
        <v>78</v>
      </c>
      <c r="F81" s="34" t="s">
        <v>328</v>
      </c>
      <c r="G81" s="34" t="s">
        <v>165</v>
      </c>
      <c r="H81" s="36" t="n">
        <v>45</v>
      </c>
      <c r="I81" s="36" t="n">
        <v>101</v>
      </c>
      <c r="J81" s="36" t="n">
        <v>246</v>
      </c>
      <c r="K81" s="36" t="n">
        <v>12</v>
      </c>
      <c r="L81" s="36" t="n">
        <v>115</v>
      </c>
      <c r="M81" s="36" t="n">
        <v>25</v>
      </c>
      <c r="N81" s="36" t="n">
        <v>1</v>
      </c>
      <c r="O81" s="36" t="n">
        <v>14</v>
      </c>
      <c r="P81" s="36" t="n">
        <v>74</v>
      </c>
      <c r="Q81" s="36" t="n">
        <v>633</v>
      </c>
    </row>
    <row r="82" spans="1:17">
      <c r="A82" s="35" t="s">
        <v>72</v>
      </c>
      <c r="B82" s="35" t="s">
        <v>329</v>
      </c>
      <c r="C82" s="34" t="s">
        <v>330</v>
      </c>
      <c r="D82" s="34" t="s">
        <v>280</v>
      </c>
      <c r="E82" s="34" t="s">
        <v>112</v>
      </c>
      <c r="F82" s="34" t="s">
        <v>331</v>
      </c>
      <c r="G82" s="34" t="s">
        <v>121</v>
      </c>
      <c r="H82" s="36" t="n">
        <v>50</v>
      </c>
      <c r="I82" s="36" t="n">
        <v>121</v>
      </c>
      <c r="J82" s="36" t="n">
        <v>199</v>
      </c>
      <c r="K82" s="36" t="n">
        <v>21</v>
      </c>
      <c r="L82" s="36" t="n">
        <v>60</v>
      </c>
      <c r="M82" s="36" t="n">
        <v>12</v>
      </c>
      <c r="N82" s="36" t="n">
        <v>0</v>
      </c>
      <c r="O82" s="36" t="n">
        <v>8</v>
      </c>
      <c r="P82" s="36" t="n">
        <v>54</v>
      </c>
      <c r="Q82" s="36" t="n">
        <v>525</v>
      </c>
    </row>
    <row r="83" spans="1:17">
      <c r="A83" s="35" t="s">
        <v>72</v>
      </c>
      <c r="B83" s="35" t="s">
        <v>332</v>
      </c>
      <c r="C83" s="34" t="s">
        <v>333</v>
      </c>
      <c r="D83" s="34" t="s">
        <v>280</v>
      </c>
      <c r="E83" s="34" t="s">
        <v>112</v>
      </c>
      <c r="F83" s="34" t="s">
        <v>331</v>
      </c>
      <c r="G83" s="34" t="s">
        <v>292</v>
      </c>
      <c r="H83" s="36" t="n">
        <v>55</v>
      </c>
      <c r="I83" s="36" t="n">
        <v>79</v>
      </c>
      <c r="J83" s="36" t="n">
        <v>162</v>
      </c>
      <c r="K83" s="36" t="n">
        <v>24</v>
      </c>
      <c r="L83" s="36" t="n">
        <v>72</v>
      </c>
      <c r="M83" s="36" t="n">
        <v>12</v>
      </c>
      <c r="N83" s="36" t="n">
        <v>1</v>
      </c>
      <c r="O83" s="36" t="n">
        <v>7</v>
      </c>
      <c r="P83" s="36" t="n">
        <v>36</v>
      </c>
      <c r="Q83" s="36" t="n">
        <v>448</v>
      </c>
    </row>
    <row r="84" spans="1:17">
      <c r="A84" s="35" t="s">
        <v>72</v>
      </c>
      <c r="B84" s="35" t="s">
        <v>329</v>
      </c>
      <c r="C84" s="34" t="s">
        <v>330</v>
      </c>
      <c r="D84" s="34" t="s">
        <v>334</v>
      </c>
      <c r="E84" s="34" t="s">
        <v>335</v>
      </c>
      <c r="F84" s="34" t="s">
        <v>292</v>
      </c>
      <c r="G84" s="34" t="s">
        <v>336</v>
      </c>
      <c r="H84" s="36" t="n">
        <v>31</v>
      </c>
      <c r="I84" s="36" t="n">
        <v>91</v>
      </c>
      <c r="J84" s="36" t="n">
        <v>148</v>
      </c>
      <c r="K84" s="36" t="n">
        <v>9</v>
      </c>
      <c r="L84" s="36" t="n">
        <v>74</v>
      </c>
      <c r="M84" s="36" t="n">
        <v>38</v>
      </c>
      <c r="N84" s="36" t="n">
        <v>0</v>
      </c>
      <c r="O84" s="36" t="n">
        <v>5</v>
      </c>
      <c r="P84" s="36" t="n">
        <v>35</v>
      </c>
      <c r="Q84" s="36" t="n">
        <v>431</v>
      </c>
    </row>
    <row r="85" spans="1:17">
      <c r="A85" s="35" t="s">
        <v>72</v>
      </c>
      <c r="B85" s="35" t="s">
        <v>332</v>
      </c>
      <c r="C85" s="34" t="s">
        <v>333</v>
      </c>
      <c r="D85" s="34" t="s">
        <v>334</v>
      </c>
      <c r="E85" s="34" t="s">
        <v>335</v>
      </c>
      <c r="F85" s="34" t="s">
        <v>78</v>
      </c>
      <c r="G85" s="34" t="s">
        <v>192</v>
      </c>
      <c r="H85" s="36" t="n">
        <v>26</v>
      </c>
      <c r="I85" s="36" t="n">
        <v>55</v>
      </c>
      <c r="J85" s="36" t="n">
        <v>134</v>
      </c>
      <c r="K85" s="36" t="n">
        <v>24</v>
      </c>
      <c r="L85" s="36" t="n">
        <v>73</v>
      </c>
      <c r="M85" s="36" t="n">
        <v>32</v>
      </c>
      <c r="N85" s="36" t="n">
        <v>3</v>
      </c>
      <c r="O85" s="36" t="n">
        <v>8</v>
      </c>
      <c r="P85" s="36" t="n">
        <v>32</v>
      </c>
      <c r="Q85" s="36" t="n">
        <v>387</v>
      </c>
    </row>
    <row r="86" spans="1:17">
      <c r="A86" s="35" t="s">
        <v>72</v>
      </c>
      <c r="B86" s="35" t="s">
        <v>332</v>
      </c>
      <c r="C86" s="34" t="s">
        <v>333</v>
      </c>
      <c r="D86" s="34" t="s">
        <v>337</v>
      </c>
      <c r="E86" s="34" t="s">
        <v>307</v>
      </c>
      <c r="F86" s="34" t="s">
        <v>139</v>
      </c>
      <c r="G86" s="34" t="s">
        <v>338</v>
      </c>
      <c r="H86" s="36" t="n">
        <v>7</v>
      </c>
      <c r="I86" s="36" t="n">
        <v>26</v>
      </c>
      <c r="J86" s="36" t="n">
        <v>49</v>
      </c>
      <c r="K86" s="36" t="n">
        <v>4</v>
      </c>
      <c r="L86" s="36" t="n">
        <v>50</v>
      </c>
      <c r="M86" s="36" t="n">
        <v>7</v>
      </c>
      <c r="N86" s="36" t="n">
        <v>0</v>
      </c>
      <c r="O86" s="36" t="n">
        <v>3</v>
      </c>
      <c r="P86" s="36" t="n">
        <v>27</v>
      </c>
      <c r="Q86" s="36" t="n">
        <v>173</v>
      </c>
    </row>
    <row r="87" spans="1:17">
      <c r="A87" s="35" t="s">
        <v>72</v>
      </c>
      <c r="B87" s="35" t="s">
        <v>339</v>
      </c>
      <c r="C87" s="34" t="s">
        <v>340</v>
      </c>
      <c r="D87" s="34" t="s">
        <v>334</v>
      </c>
      <c r="E87" s="34" t="s">
        <v>341</v>
      </c>
      <c r="F87" s="34" t="s">
        <v>160</v>
      </c>
      <c r="G87" s="34" t="s">
        <v>342</v>
      </c>
      <c r="H87" s="36" t="n">
        <v>17</v>
      </c>
      <c r="I87" s="36" t="n">
        <v>61</v>
      </c>
      <c r="J87" s="36" t="n">
        <v>138</v>
      </c>
      <c r="K87" s="36" t="n">
        <v>12</v>
      </c>
      <c r="L87" s="36" t="n">
        <v>64</v>
      </c>
      <c r="M87" s="36" t="n">
        <v>8</v>
      </c>
      <c r="N87" s="36" t="n">
        <v>1</v>
      </c>
      <c r="O87" s="36" t="n">
        <v>3</v>
      </c>
      <c r="P87" s="36" t="n">
        <v>30</v>
      </c>
      <c r="Q87" s="36" t="n">
        <v>334</v>
      </c>
    </row>
    <row r="88" spans="1:17">
      <c r="A88" s="35" t="s">
        <v>73</v>
      </c>
      <c r="B88" s="35" t="s">
        <v>343</v>
      </c>
      <c r="C88" s="34" t="s">
        <v>344</v>
      </c>
      <c r="D88" s="34" t="s">
        <v>345</v>
      </c>
      <c r="E88" s="34" t="s">
        <v>257</v>
      </c>
      <c r="F88" s="34" t="s">
        <v>99</v>
      </c>
      <c r="G88" s="34" t="s">
        <v>346</v>
      </c>
      <c r="H88" s="36" t="n">
        <v>406</v>
      </c>
      <c r="I88" s="36" t="n">
        <v>985</v>
      </c>
      <c r="J88" s="36" t="n">
        <v>1964</v>
      </c>
      <c r="K88" s="36" t="n">
        <v>132</v>
      </c>
      <c r="L88" s="36" t="n">
        <v>780</v>
      </c>
      <c r="M88" s="36" t="n">
        <v>226</v>
      </c>
      <c r="N88" s="36" t="n">
        <v>35</v>
      </c>
      <c r="O88" s="36" t="n">
        <v>67</v>
      </c>
      <c r="P88" s="36" t="n">
        <v>470</v>
      </c>
      <c r="Q88" s="36" t="n">
        <v>5065</v>
      </c>
    </row>
    <row r="89" spans="1:17">
      <c r="A89" s="35" t="s">
        <v>73</v>
      </c>
      <c r="B89" s="35" t="s">
        <v>347</v>
      </c>
      <c r="C89" s="34" t="s">
        <v>348</v>
      </c>
      <c r="D89" s="34" t="s">
        <v>349</v>
      </c>
      <c r="E89" s="34" t="s">
        <v>257</v>
      </c>
      <c r="F89" s="34" t="s">
        <v>99</v>
      </c>
      <c r="G89" s="34" t="s">
        <v>292</v>
      </c>
      <c r="H89" s="36" t="n">
        <v>85</v>
      </c>
      <c r="I89" s="36" t="n">
        <v>232</v>
      </c>
      <c r="J89" s="36" t="n">
        <v>586</v>
      </c>
      <c r="K89" s="36" t="n">
        <v>51</v>
      </c>
      <c r="L89" s="36" t="n">
        <v>367</v>
      </c>
      <c r="M89" s="36" t="n">
        <v>111</v>
      </c>
      <c r="N89" s="36" t="n">
        <v>6</v>
      </c>
      <c r="O89" s="36" t="n">
        <v>37</v>
      </c>
      <c r="P89" s="36" t="n">
        <v>161</v>
      </c>
      <c r="Q89" s="36" t="n">
        <v>1636</v>
      </c>
    </row>
    <row r="90" spans="1:17">
      <c r="A90" s="35" t="s">
        <v>73</v>
      </c>
      <c r="B90" s="35" t="s">
        <v>350</v>
      </c>
      <c r="C90" s="34" t="s">
        <v>348</v>
      </c>
      <c r="D90" s="34" t="s">
        <v>171</v>
      </c>
      <c r="E90" s="34" t="s">
        <v>264</v>
      </c>
      <c r="F90" s="34" t="s">
        <v>351</v>
      </c>
      <c r="G90" s="34" t="s">
        <v>352</v>
      </c>
      <c r="H90" s="36" t="n">
        <v>13</v>
      </c>
      <c r="I90" s="36" t="n">
        <v>51</v>
      </c>
      <c r="J90" s="36" t="n">
        <v>122</v>
      </c>
      <c r="K90" s="36" t="n">
        <v>7</v>
      </c>
      <c r="L90" s="36" t="n">
        <v>128</v>
      </c>
      <c r="M90" s="36" t="n">
        <v>78</v>
      </c>
      <c r="N90" s="36" t="n">
        <v>3</v>
      </c>
      <c r="O90" s="36" t="n">
        <v>4</v>
      </c>
      <c r="P90" s="36" t="n">
        <v>43</v>
      </c>
      <c r="Q90" s="36" t="n">
        <v>449</v>
      </c>
    </row>
    <row r="91" spans="1:17">
      <c r="A91" s="35" t="s">
        <v>73</v>
      </c>
      <c r="B91" s="35" t="s">
        <v>353</v>
      </c>
      <c r="C91" s="34" t="s">
        <v>348</v>
      </c>
      <c r="D91" s="34" t="s">
        <v>354</v>
      </c>
      <c r="E91" s="34" t="s">
        <v>355</v>
      </c>
      <c r="F91" s="34" t="s">
        <v>160</v>
      </c>
      <c r="G91" s="34" t="s">
        <v>352</v>
      </c>
      <c r="H91" s="36" t="n">
        <v>4</v>
      </c>
      <c r="I91" s="36" t="n">
        <v>22</v>
      </c>
      <c r="J91" s="36" t="n">
        <v>42</v>
      </c>
      <c r="K91" s="36" t="n">
        <v>9</v>
      </c>
      <c r="L91" s="36" t="n">
        <v>68</v>
      </c>
      <c r="M91" s="36" t="n">
        <v>31</v>
      </c>
      <c r="N91" s="36" t="n">
        <v>1</v>
      </c>
      <c r="O91" s="36" t="n">
        <v>2</v>
      </c>
      <c r="P91" s="36" t="n">
        <v>19</v>
      </c>
      <c r="Q91" s="36" t="n">
        <v>198</v>
      </c>
    </row>
    <row r="92" spans="1:17">
      <c r="A92" s="35" t="s">
        <v>74</v>
      </c>
      <c r="B92" s="35" t="s">
        <v>356</v>
      </c>
      <c r="C92" s="34" t="s">
        <v>357</v>
      </c>
      <c r="D92" s="34" t="s">
        <v>358</v>
      </c>
      <c r="E92" s="34" t="s">
        <v>98</v>
      </c>
      <c r="F92" s="34" t="s">
        <v>113</v>
      </c>
      <c r="G92" s="34" t="s">
        <v>121</v>
      </c>
      <c r="H92" s="36" t="n">
        <v>79</v>
      </c>
      <c r="I92" s="36" t="n">
        <v>258</v>
      </c>
      <c r="J92" s="36" t="n">
        <v>582</v>
      </c>
      <c r="K92" s="36" t="n">
        <v>60</v>
      </c>
      <c r="L92" s="36" t="n">
        <v>264</v>
      </c>
      <c r="M92" s="36" t="n">
        <v>49</v>
      </c>
      <c r="N92" s="36" t="n">
        <v>5</v>
      </c>
      <c r="O92" s="36" t="n">
        <v>24</v>
      </c>
      <c r="P92" s="36" t="n">
        <v>125</v>
      </c>
      <c r="Q92" s="36" t="n">
        <v>1446</v>
      </c>
    </row>
    <row r="93" spans="1:17">
      <c r="A93" s="35" t="s">
        <v>74</v>
      </c>
      <c r="B93" s="35" t="s">
        <v>359</v>
      </c>
      <c r="C93" s="34" t="s">
        <v>360</v>
      </c>
      <c r="D93" s="34" t="s">
        <v>358</v>
      </c>
      <c r="E93" s="34" t="s">
        <v>98</v>
      </c>
      <c r="F93" s="34" t="s">
        <v>113</v>
      </c>
      <c r="G93" s="34" t="s">
        <v>121</v>
      </c>
      <c r="H93" s="36" t="n">
        <v>186</v>
      </c>
      <c r="I93" s="36" t="n">
        <v>501</v>
      </c>
      <c r="J93" s="36" t="n">
        <v>1215</v>
      </c>
      <c r="K93" s="36" t="n">
        <v>70</v>
      </c>
      <c r="L93" s="36" t="n">
        <v>325</v>
      </c>
      <c r="M93" s="36" t="n">
        <v>70</v>
      </c>
      <c r="N93" s="36" t="n">
        <v>7</v>
      </c>
      <c r="O93" s="36" t="n">
        <v>33</v>
      </c>
      <c r="P93" s="36" t="n">
        <v>231</v>
      </c>
      <c r="Q93" s="36" t="n">
        <v>2638</v>
      </c>
    </row>
    <row r="94" spans="1:17">
      <c r="A94" s="35" t="s">
        <v>74</v>
      </c>
      <c r="B94" s="35" t="s">
        <v>361</v>
      </c>
      <c r="C94" s="34" t="s">
        <v>362</v>
      </c>
      <c r="D94" s="34" t="s">
        <v>358</v>
      </c>
      <c r="E94" s="34" t="s">
        <v>98</v>
      </c>
      <c r="F94" s="34" t="s">
        <v>113</v>
      </c>
      <c r="G94" s="34" t="s">
        <v>335</v>
      </c>
      <c r="H94" s="36" t="n">
        <v>58</v>
      </c>
      <c r="I94" s="36" t="n">
        <v>154</v>
      </c>
      <c r="J94" s="36" t="n">
        <v>323</v>
      </c>
      <c r="K94" s="36" t="n">
        <v>38</v>
      </c>
      <c r="L94" s="36" t="n">
        <v>164</v>
      </c>
      <c r="M94" s="36" t="n">
        <v>24</v>
      </c>
      <c r="N94" s="36" t="n">
        <v>3</v>
      </c>
      <c r="O94" s="36" t="n">
        <v>16</v>
      </c>
      <c r="P94" s="36" t="n">
        <v>77</v>
      </c>
      <c r="Q94" s="36" t="n">
        <v>857</v>
      </c>
    </row>
    <row r="95" spans="1:17">
      <c r="A95" s="35" t="s">
        <v>74</v>
      </c>
      <c r="B95" s="35" t="s">
        <v>363</v>
      </c>
      <c r="C95" s="34" t="s">
        <v>364</v>
      </c>
      <c r="D95" s="34" t="s">
        <v>358</v>
      </c>
      <c r="E95" s="34" t="s">
        <v>98</v>
      </c>
      <c r="F95" s="34" t="s">
        <v>113</v>
      </c>
      <c r="G95" s="34" t="s">
        <v>365</v>
      </c>
      <c r="H95" s="36" t="n">
        <v>81</v>
      </c>
      <c r="I95" s="36" t="n">
        <v>196</v>
      </c>
      <c r="J95" s="36" t="n">
        <v>378</v>
      </c>
      <c r="K95" s="36" t="n">
        <v>28</v>
      </c>
      <c r="L95" s="36" t="n">
        <v>213</v>
      </c>
      <c r="M95" s="36" t="n">
        <v>37</v>
      </c>
      <c r="N95" s="36" t="n">
        <v>1</v>
      </c>
      <c r="O95" s="36" t="n">
        <v>22</v>
      </c>
      <c r="P95" s="36" t="n">
        <v>101</v>
      </c>
      <c r="Q95" s="36" t="n">
        <v>1057</v>
      </c>
    </row>
    <row r="96" spans="1:17">
      <c r="A96" s="35" t="s">
        <v>74</v>
      </c>
      <c r="B96" s="35" t="s">
        <v>356</v>
      </c>
      <c r="C96" s="34" t="s">
        <v>357</v>
      </c>
      <c r="D96" s="34" t="s">
        <v>366</v>
      </c>
      <c r="E96" s="34" t="s">
        <v>367</v>
      </c>
      <c r="F96" s="34" t="s">
        <v>368</v>
      </c>
      <c r="G96" s="34" t="s">
        <v>369</v>
      </c>
      <c r="H96" s="36" t="n">
        <v>16</v>
      </c>
      <c r="I96" s="36" t="n">
        <v>89</v>
      </c>
      <c r="J96" s="36" t="n">
        <v>198</v>
      </c>
      <c r="K96" s="36" t="n">
        <v>15</v>
      </c>
      <c r="L96" s="36" t="n">
        <v>138</v>
      </c>
      <c r="M96" s="36" t="n">
        <v>68</v>
      </c>
      <c r="N96" s="36" t="n">
        <v>1</v>
      </c>
      <c r="O96" s="36" t="n">
        <v>11</v>
      </c>
      <c r="P96" s="36" t="n">
        <v>43</v>
      </c>
      <c r="Q96" s="36" t="n">
        <v>579</v>
      </c>
    </row>
    <row r="97" spans="1:17">
      <c r="A97" s="35" t="s">
        <v>74</v>
      </c>
      <c r="B97" s="35" t="s">
        <v>359</v>
      </c>
      <c r="C97" s="34" t="s">
        <v>360</v>
      </c>
      <c r="D97" s="34" t="s">
        <v>366</v>
      </c>
      <c r="E97" s="34" t="s">
        <v>367</v>
      </c>
      <c r="F97" s="34" t="s">
        <v>368</v>
      </c>
      <c r="G97" s="34" t="s">
        <v>369</v>
      </c>
      <c r="H97" s="36" t="n">
        <v>68</v>
      </c>
      <c r="I97" s="36" t="n">
        <v>204</v>
      </c>
      <c r="J97" s="36" t="n">
        <v>534</v>
      </c>
      <c r="K97" s="36" t="n">
        <v>23</v>
      </c>
      <c r="L97" s="36" t="n">
        <v>200</v>
      </c>
      <c r="M97" s="36" t="n">
        <v>93</v>
      </c>
      <c r="N97" s="36" t="n">
        <v>2</v>
      </c>
      <c r="O97" s="36" t="n">
        <v>19</v>
      </c>
      <c r="P97" s="36" t="n">
        <v>106</v>
      </c>
      <c r="Q97" s="36" t="n">
        <v>1249</v>
      </c>
    </row>
    <row r="98" spans="1:17">
      <c r="A98" s="35" t="s">
        <v>74</v>
      </c>
      <c r="B98" s="35" t="s">
        <v>363</v>
      </c>
      <c r="C98" s="34" t="s">
        <v>364</v>
      </c>
      <c r="D98" s="34" t="s">
        <v>366</v>
      </c>
      <c r="E98" s="34" t="s">
        <v>367</v>
      </c>
      <c r="F98" s="34" t="s">
        <v>368</v>
      </c>
      <c r="G98" s="34" t="s">
        <v>369</v>
      </c>
      <c r="H98" s="36" t="n">
        <v>29</v>
      </c>
      <c r="I98" s="36" t="n">
        <v>57</v>
      </c>
      <c r="J98" s="36" t="n">
        <v>128</v>
      </c>
      <c r="K98" s="36" t="n">
        <v>9</v>
      </c>
      <c r="L98" s="36" t="n">
        <v>68</v>
      </c>
      <c r="M98" s="36" t="n">
        <v>31</v>
      </c>
      <c r="N98" s="36" t="n">
        <v>1</v>
      </c>
      <c r="O98" s="36" t="n">
        <v>3</v>
      </c>
      <c r="P98" s="36" t="n">
        <v>26</v>
      </c>
      <c r="Q98" s="36" t="n">
        <v>352</v>
      </c>
    </row>
    <row r="99" spans="1:17">
      <c r="A99" s="35" t="s">
        <v>74</v>
      </c>
      <c r="B99" s="35" t="s">
        <v>361</v>
      </c>
      <c r="C99" s="34" t="s">
        <v>362</v>
      </c>
      <c r="D99" s="34" t="s">
        <v>366</v>
      </c>
      <c r="E99" s="34" t="s">
        <v>367</v>
      </c>
      <c r="F99" s="34" t="s">
        <v>368</v>
      </c>
      <c r="G99" s="34" t="s">
        <v>369</v>
      </c>
      <c r="H99" s="36" t="n">
        <v>25</v>
      </c>
      <c r="I99" s="36" t="n">
        <v>48</v>
      </c>
      <c r="J99" s="36" t="n">
        <v>88</v>
      </c>
      <c r="K99" s="36" t="n">
        <v>8</v>
      </c>
      <c r="L99" s="36" t="n">
        <v>65</v>
      </c>
      <c r="M99" s="36" t="n">
        <v>36</v>
      </c>
      <c r="N99" s="36" t="n">
        <v>2</v>
      </c>
      <c r="O99" s="36" t="n">
        <v>8</v>
      </c>
      <c r="P99" s="36" t="n">
        <v>34</v>
      </c>
      <c r="Q99" s="36" t="n">
        <v>314</v>
      </c>
    </row>
    <row r="100" spans="1:17">
      <c r="A100" s="35" t="s">
        <v>74</v>
      </c>
      <c r="B100" s="35" t="s">
        <v>363</v>
      </c>
      <c r="C100" s="34" t="s">
        <v>364</v>
      </c>
      <c r="D100" s="34" t="s">
        <v>370</v>
      </c>
      <c r="E100" s="34" t="s">
        <v>233</v>
      </c>
      <c r="F100" s="34" t="s">
        <v>233</v>
      </c>
      <c r="G100" s="34" t="s">
        <v>273</v>
      </c>
      <c r="H100" s="36" t="n">
        <v>10</v>
      </c>
      <c r="I100" s="36" t="n">
        <v>17</v>
      </c>
      <c r="J100" s="36" t="n">
        <v>67</v>
      </c>
      <c r="K100" s="36" t="n">
        <v>7</v>
      </c>
      <c r="L100" s="36" t="n">
        <v>74</v>
      </c>
      <c r="M100" s="36" t="n">
        <v>10</v>
      </c>
      <c r="N100" s="36" t="n">
        <v>1</v>
      </c>
      <c r="O100" s="36" t="n">
        <v>6</v>
      </c>
      <c r="P100" s="36" t="n">
        <v>30</v>
      </c>
      <c r="Q100" s="36" t="n">
        <v>222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2016-10-28T02:49:04Z</dcterms:modified>
  <cp:lastModifiedBy>Microsoft Office 사용자</cp:lastModifiedBy>
  <cp:category/>
  <cp:contentStatus/>
  <cp:version/>
  <cp:revision/>
  <cp:keywords/>
  <cp:lastPrinted>2016-09-30T08:46:44Z</cp:lastPrinted>
</cp:coreProperties>
</file>