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IASO~1\AppData\Local\Temp\claude\C--Projects-OfficeAgent-NET-OfficeAgent-NET\b7fef129-3016-4cfb-ae60-ff4adf1b684a\scratchpad\ev3\fixtures\"/>
    </mc:Choice>
  </mc:AlternateContent>
  <xr:revisionPtr revIDLastSave="0" documentId="8_{5F97807B-BC14-4D24-9801-6D6227C88571}" xr6:coauthVersionLast="47" xr6:coauthVersionMax="47" xr10:uidLastSave="{00000000-0000-0000-0000-000000000000}"/>
  <bookViews>
    <workbookView xWindow="1520" yWindow="1520" windowWidth="14400" windowHeight="8170" xr2:uid="{6152EC13-8405-42FF-AD82-E0DE80B4724A}"/>
  </bookViews>
  <sheets>
    <sheet name="Pric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<sst xmlns="http://schemas.openxmlformats.org/spreadsheetml/2006/main" count="11" uniqueCount="11">
  <si>
    <t>Item</t>
  </si>
  <si>
    <t>Qty</t>
  </si>
  <si>
    <t>Unit price</t>
  </si>
  <si>
    <t>Line total</t>
  </si>
  <si>
    <t>Consulting days</t>
  </si>
  <si>
    <t>Licences</t>
  </si>
  <si>
    <t>Support (months)</t>
  </si>
  <si>
    <t>Subtotal</t>
  </si>
  <si>
    <t>Discount 7.5%</t>
  </si>
  <si>
    <t>VAT 20%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</si>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</sst>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4CC8-135A-45AD-AA22-51D855039A14}">
  <dimension ref="A1:D8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12</v>
      </c>
      <c r="C2">
        <v>950</v>
      </c>
      <c r="D2">
        <f>B2*C2</f>
        <v>11400</v>
      </c>
    </row>
    <row r="3" spans="1:4" x14ac:dyDescent="0.35">
      <c r="A3" t="s">
        <v>5</v>
      </c>
      <c r="B3">
        <v>40</v>
      </c>
      <c r="C3">
        <v>47</v>
      </c>
      <c r="D3">
        <f>B3*C3</f>
        <v>1880</v>
      </c>
    </row>
    <row r="4" spans="1:4" x14ac:dyDescent="0.35">
      <c r="A4" t="s">
        <v>6</v>
      </c>
      <c r="B4">
        <v>12</v>
      </c>
      <c r="C4">
        <v>310</v>
      </c>
      <c r="D4">
        <f>B4*C4</f>
        <v>3720</v>
      </c>
    </row>
    <row r="5" spans="1:4" x14ac:dyDescent="0.35">
      <c r="C5" t="s">
        <v>7</v>
      </c>
      <c r="D5">
        <f>SUM(D2:D4)</f>
        <v>17000</v>
      </c>
    </row>
    <row r="6" spans="1:4" x14ac:dyDescent="0.35">
      <c r="C6" t="s">
        <v>8</v>
      </c>
      <c r="D6">
        <f>-ROUND(D5*0.075,2)</f>
        <v>-1275</v>
      </c>
    </row>
    <row r="7" spans="1:4" x14ac:dyDescent="0.35">
      <c r="C7" t="s">
        <v>9</v>
      </c>
      <c r="D7">
        <f>ROUND((D5+D6)*0.2,2)</f>
        <v>3145</v>
      </c>
    </row>
    <row r="8" spans="1:4" x14ac:dyDescent="0.35">
      <c r="C8" t="s">
        <v>10</v>
      </c>
      <c r="D8">
        <f>D5+D6+D7</f>
        <v>18870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Pricing model</dc:title>
  <dc:creator>OfficeAgent samples</dc:creator>
  <cp:lastModifiedBy>OfficeAgent samples</cp:lastModifiedBy>
  <dcterms:created xsi:type="dcterms:W3CDTF">2026-10-01T10:17:32Z</dcterms:created>
  <dcterms:modified xsi:type="dcterms:W3CDTF">2026-10-01T10:17:33Z</dcterms:modified>
</cp:coreProperties>
</file>