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ureau-e\excel-competence-38\ex-004\"/>
    </mc:Choice>
  </mc:AlternateContent>
  <xr:revisionPtr revIDLastSave="0" documentId="13_ncr:1_{D61ACFB0-0852-436A-BED9-34F4A7E2F625}" xr6:coauthVersionLast="47" xr6:coauthVersionMax="47" xr10:uidLastSave="{00000000-0000-0000-0000-000000000000}"/>
  <bookViews>
    <workbookView xWindow="12975" yWindow="6870" windowWidth="24885" windowHeight="18075" xr2:uid="{BEE14348-162A-4347-9930-EDEAD6874EDB}"/>
  </bookViews>
  <sheets>
    <sheet name="Eno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 a="1"/>
  <c r="F2" i="1" s="1"/>
  <c r="F4" i="1" a="1"/>
  <c r="F4" i="1" s="1"/>
  <c r="F3" i="1" a="1"/>
  <c r="F3" i="1" s="1"/>
</calcChain>
</file>

<file path=xl/sharedStrings.xml><?xml version="1.0" encoding="utf-8"?>
<sst xmlns="http://schemas.openxmlformats.org/spreadsheetml/2006/main" count="10" uniqueCount="10">
  <si>
    <t>PH</t>
  </si>
  <si>
    <t>Chlore</t>
  </si>
  <si>
    <t>mini</t>
  </si>
  <si>
    <t>maxi</t>
  </si>
  <si>
    <t>NB jours OK pour le PH</t>
  </si>
  <si>
    <t>Fourchette autorisée</t>
  </si>
  <si>
    <t>Mesure PH</t>
  </si>
  <si>
    <t>Mesure chlore</t>
  </si>
  <si>
    <t>NB jours OK pour le Chlore</t>
  </si>
  <si>
    <t>NB jours avec PH et Chlore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</si>
</sst>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14" fontId="0" fillId="0" borderId="1" xfId="0" applyNumberFormat="1" applyBorder="1"/>
    <xf numFmtId="0" fontId="4" fillId="0" borderId="0" xfId="0" applyFont="1"/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1" xfId="1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</cellXfs>
  <cellStyles count="2">
    <cellStyle name="Milliers" xfId="1" builtinId="3"/>
    <cellStyle name="Normal" xfId="0" builtinId="0"/>
  </cellStyles>
  <dxfs count="2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8DDBF-C09E-4E67-9B96-A3DBC8A0D698}">
  <dimension ref="A1:F15"/>
  <sheetViews>
    <sheetView tabSelected="1" workbookViewId="0"/>
  </sheetViews>
  <sheetFormatPr baseColWidth="10" defaultRowHeight="15" x14ac:dyDescent="0.25"/>
  <cols>
    <col min="1" max="1" width="12.28515625" customWidth="1"/>
    <col min="2" max="3" width="14.140625" customWidth="1"/>
    <col min="4" max="4" width="8" customWidth="1"/>
    <col min="5" max="5" width="42.85546875" bestFit="1" customWidth="1"/>
    <col min="6" max="6" width="7.140625" style="3" customWidth="1"/>
    <col min="257" max="257" width="12.28515625" customWidth="1"/>
    <col min="258" max="259" width="20.5703125" customWidth="1"/>
    <col min="513" max="513" width="12.28515625" customWidth="1"/>
    <col min="514" max="515" width="20.5703125" customWidth="1"/>
    <col min="769" max="769" width="12.28515625" customWidth="1"/>
    <col min="770" max="771" width="20.5703125" customWidth="1"/>
    <col min="1025" max="1025" width="12.28515625" customWidth="1"/>
    <col min="1026" max="1027" width="20.5703125" customWidth="1"/>
    <col min="1281" max="1281" width="12.28515625" customWidth="1"/>
    <col min="1282" max="1283" width="20.5703125" customWidth="1"/>
    <col min="1537" max="1537" width="12.28515625" customWidth="1"/>
    <col min="1538" max="1539" width="20.5703125" customWidth="1"/>
    <col min="1793" max="1793" width="12.28515625" customWidth="1"/>
    <col min="1794" max="1795" width="20.5703125" customWidth="1"/>
    <col min="2049" max="2049" width="12.28515625" customWidth="1"/>
    <col min="2050" max="2051" width="20.5703125" customWidth="1"/>
    <col min="2305" max="2305" width="12.28515625" customWidth="1"/>
    <col min="2306" max="2307" width="20.5703125" customWidth="1"/>
    <col min="2561" max="2561" width="12.28515625" customWidth="1"/>
    <col min="2562" max="2563" width="20.5703125" customWidth="1"/>
    <col min="2817" max="2817" width="12.28515625" customWidth="1"/>
    <col min="2818" max="2819" width="20.5703125" customWidth="1"/>
    <col min="3073" max="3073" width="12.28515625" customWidth="1"/>
    <col min="3074" max="3075" width="20.5703125" customWidth="1"/>
    <col min="3329" max="3329" width="12.28515625" customWidth="1"/>
    <col min="3330" max="3331" width="20.5703125" customWidth="1"/>
    <col min="3585" max="3585" width="12.28515625" customWidth="1"/>
    <col min="3586" max="3587" width="20.5703125" customWidth="1"/>
    <col min="3841" max="3841" width="12.28515625" customWidth="1"/>
    <col min="3842" max="3843" width="20.5703125" customWidth="1"/>
    <col min="4097" max="4097" width="12.28515625" customWidth="1"/>
    <col min="4098" max="4099" width="20.5703125" customWidth="1"/>
    <col min="4353" max="4353" width="12.28515625" customWidth="1"/>
    <col min="4354" max="4355" width="20.5703125" customWidth="1"/>
    <col min="4609" max="4609" width="12.28515625" customWidth="1"/>
    <col min="4610" max="4611" width="20.5703125" customWidth="1"/>
    <col min="4865" max="4865" width="12.28515625" customWidth="1"/>
    <col min="4866" max="4867" width="20.5703125" customWidth="1"/>
    <col min="5121" max="5121" width="12.28515625" customWidth="1"/>
    <col min="5122" max="5123" width="20.5703125" customWidth="1"/>
    <col min="5377" max="5377" width="12.28515625" customWidth="1"/>
    <col min="5378" max="5379" width="20.5703125" customWidth="1"/>
    <col min="5633" max="5633" width="12.28515625" customWidth="1"/>
    <col min="5634" max="5635" width="20.5703125" customWidth="1"/>
    <col min="5889" max="5889" width="12.28515625" customWidth="1"/>
    <col min="5890" max="5891" width="20.5703125" customWidth="1"/>
    <col min="6145" max="6145" width="12.28515625" customWidth="1"/>
    <col min="6146" max="6147" width="20.5703125" customWidth="1"/>
    <col min="6401" max="6401" width="12.28515625" customWidth="1"/>
    <col min="6402" max="6403" width="20.5703125" customWidth="1"/>
    <col min="6657" max="6657" width="12.28515625" customWidth="1"/>
    <col min="6658" max="6659" width="20.5703125" customWidth="1"/>
    <col min="6913" max="6913" width="12.28515625" customWidth="1"/>
    <col min="6914" max="6915" width="20.5703125" customWidth="1"/>
    <col min="7169" max="7169" width="12.28515625" customWidth="1"/>
    <col min="7170" max="7171" width="20.5703125" customWidth="1"/>
    <col min="7425" max="7425" width="12.28515625" customWidth="1"/>
    <col min="7426" max="7427" width="20.5703125" customWidth="1"/>
    <col min="7681" max="7681" width="12.28515625" customWidth="1"/>
    <col min="7682" max="7683" width="20.5703125" customWidth="1"/>
    <col min="7937" max="7937" width="12.28515625" customWidth="1"/>
    <col min="7938" max="7939" width="20.5703125" customWidth="1"/>
    <col min="8193" max="8193" width="12.28515625" customWidth="1"/>
    <col min="8194" max="8195" width="20.5703125" customWidth="1"/>
    <col min="8449" max="8449" width="12.28515625" customWidth="1"/>
    <col min="8450" max="8451" width="20.5703125" customWidth="1"/>
    <col min="8705" max="8705" width="12.28515625" customWidth="1"/>
    <col min="8706" max="8707" width="20.5703125" customWidth="1"/>
    <col min="8961" max="8961" width="12.28515625" customWidth="1"/>
    <col min="8962" max="8963" width="20.5703125" customWidth="1"/>
    <col min="9217" max="9217" width="12.28515625" customWidth="1"/>
    <col min="9218" max="9219" width="20.5703125" customWidth="1"/>
    <col min="9473" max="9473" width="12.28515625" customWidth="1"/>
    <col min="9474" max="9475" width="20.5703125" customWidth="1"/>
    <col min="9729" max="9729" width="12.28515625" customWidth="1"/>
    <col min="9730" max="9731" width="20.5703125" customWidth="1"/>
    <col min="9985" max="9985" width="12.28515625" customWidth="1"/>
    <col min="9986" max="9987" width="20.5703125" customWidth="1"/>
    <col min="10241" max="10241" width="12.28515625" customWidth="1"/>
    <col min="10242" max="10243" width="20.5703125" customWidth="1"/>
    <col min="10497" max="10497" width="12.28515625" customWidth="1"/>
    <col min="10498" max="10499" width="20.5703125" customWidth="1"/>
    <col min="10753" max="10753" width="12.28515625" customWidth="1"/>
    <col min="10754" max="10755" width="20.5703125" customWidth="1"/>
    <col min="11009" max="11009" width="12.28515625" customWidth="1"/>
    <col min="11010" max="11011" width="20.5703125" customWidth="1"/>
    <col min="11265" max="11265" width="12.28515625" customWidth="1"/>
    <col min="11266" max="11267" width="20.5703125" customWidth="1"/>
    <col min="11521" max="11521" width="12.28515625" customWidth="1"/>
    <col min="11522" max="11523" width="20.5703125" customWidth="1"/>
    <col min="11777" max="11777" width="12.28515625" customWidth="1"/>
    <col min="11778" max="11779" width="20.5703125" customWidth="1"/>
    <col min="12033" max="12033" width="12.28515625" customWidth="1"/>
    <col min="12034" max="12035" width="20.5703125" customWidth="1"/>
    <col min="12289" max="12289" width="12.28515625" customWidth="1"/>
    <col min="12290" max="12291" width="20.5703125" customWidth="1"/>
    <col min="12545" max="12545" width="12.28515625" customWidth="1"/>
    <col min="12546" max="12547" width="20.5703125" customWidth="1"/>
    <col min="12801" max="12801" width="12.28515625" customWidth="1"/>
    <col min="12802" max="12803" width="20.5703125" customWidth="1"/>
    <col min="13057" max="13057" width="12.28515625" customWidth="1"/>
    <col min="13058" max="13059" width="20.5703125" customWidth="1"/>
    <col min="13313" max="13313" width="12.28515625" customWidth="1"/>
    <col min="13314" max="13315" width="20.5703125" customWidth="1"/>
    <col min="13569" max="13569" width="12.28515625" customWidth="1"/>
    <col min="13570" max="13571" width="20.5703125" customWidth="1"/>
    <col min="13825" max="13825" width="12.28515625" customWidth="1"/>
    <col min="13826" max="13827" width="20.5703125" customWidth="1"/>
    <col min="14081" max="14081" width="12.28515625" customWidth="1"/>
    <col min="14082" max="14083" width="20.5703125" customWidth="1"/>
    <col min="14337" max="14337" width="12.28515625" customWidth="1"/>
    <col min="14338" max="14339" width="20.5703125" customWidth="1"/>
    <col min="14593" max="14593" width="12.28515625" customWidth="1"/>
    <col min="14594" max="14595" width="20.5703125" customWidth="1"/>
    <col min="14849" max="14849" width="12.28515625" customWidth="1"/>
    <col min="14850" max="14851" width="20.5703125" customWidth="1"/>
    <col min="15105" max="15105" width="12.28515625" customWidth="1"/>
    <col min="15106" max="15107" width="20.5703125" customWidth="1"/>
    <col min="15361" max="15361" width="12.28515625" customWidth="1"/>
    <col min="15362" max="15363" width="20.5703125" customWidth="1"/>
    <col min="15617" max="15617" width="12.28515625" customWidth="1"/>
    <col min="15618" max="15619" width="20.5703125" customWidth="1"/>
    <col min="15873" max="15873" width="12.28515625" customWidth="1"/>
    <col min="15874" max="15875" width="20.5703125" customWidth="1"/>
    <col min="16129" max="16129" width="12.28515625" customWidth="1"/>
    <col min="16130" max="16131" width="20.5703125" customWidth="1"/>
  </cols>
  <sheetData>
    <row r="1" spans="1:6" ht="15.75" x14ac:dyDescent="0.25">
      <c r="A1" s="6"/>
      <c r="B1" s="14" t="s">
        <v>5</v>
      </c>
      <c r="C1" s="15"/>
    </row>
    <row r="2" spans="1:6" ht="18.75" x14ac:dyDescent="0.3">
      <c r="A2" s="7"/>
      <c r="B2" s="8" t="s">
        <v>0</v>
      </c>
      <c r="C2" s="8" t="s">
        <v>1</v>
      </c>
      <c r="E2" s="2" t="s">
        <v>4</v>
      </c>
      <c r="F2" s="4">
        <f t="array" ref="F2">COUNT(IF(B7:B15&gt;=B3,IF(B7:B15&lt;=B4,B7:B15)))</f>
        <v>6</v>
      </c>
    </row>
    <row r="3" spans="1:6" ht="18.75" x14ac:dyDescent="0.3">
      <c r="A3" s="9" t="s">
        <v>2</v>
      </c>
      <c r="B3" s="11">
        <v>4.8</v>
      </c>
      <c r="C3" s="11">
        <v>4.5</v>
      </c>
      <c r="E3" s="2" t="s">
        <v>8</v>
      </c>
      <c r="F3" s="4">
        <f t="array" ref="F3">COUNT(IF(C7:C15&gt;=C3,IF(C7:C15&lt;=C4,C7:C15)))</f>
        <v>4</v>
      </c>
    </row>
    <row r="4" spans="1:6" ht="18.75" x14ac:dyDescent="0.3">
      <c r="A4" s="9" t="s">
        <v>3</v>
      </c>
      <c r="B4" s="11">
        <v>8.6999999999999993</v>
      </c>
      <c r="C4" s="11">
        <v>7.4</v>
      </c>
      <c r="E4" s="2" t="s">
        <v>9</v>
      </c>
      <c r="F4" s="4">
        <f t="array" ref="F4">COUNT(IF(B7:B15&gt;=B3,IF(B7:B15&lt;=B4,IF(C7:C15&gt;=C3,IF(C7:C15&lt;=C4,C7:C15)))))</f>
        <v>3</v>
      </c>
    </row>
    <row r="6" spans="1:6" x14ac:dyDescent="0.25">
      <c r="A6" s="1"/>
      <c r="B6" s="10" t="s">
        <v>6</v>
      </c>
      <c r="C6" s="10" t="s">
        <v>7</v>
      </c>
    </row>
    <row r="7" spans="1:6" ht="15.75" x14ac:dyDescent="0.25">
      <c r="A7" s="5">
        <v>45748</v>
      </c>
      <c r="B7" s="12">
        <v>4.3</v>
      </c>
      <c r="C7" s="13">
        <v>3</v>
      </c>
    </row>
    <row r="8" spans="1:6" ht="15.75" x14ac:dyDescent="0.25">
      <c r="A8" s="5">
        <v>45749</v>
      </c>
      <c r="B8" s="12">
        <v>4.9000000000000004</v>
      </c>
      <c r="C8" s="13">
        <v>7</v>
      </c>
    </row>
    <row r="9" spans="1:6" ht="15.75" x14ac:dyDescent="0.25">
      <c r="A9" s="5">
        <v>45750</v>
      </c>
      <c r="B9" s="12">
        <v>6.2</v>
      </c>
      <c r="C9" s="13">
        <v>9.1</v>
      </c>
    </row>
    <row r="10" spans="1:6" ht="15.75" x14ac:dyDescent="0.25">
      <c r="A10" s="5">
        <v>45751</v>
      </c>
      <c r="B10" s="12">
        <v>5.4</v>
      </c>
      <c r="C10" s="13">
        <v>5</v>
      </c>
    </row>
    <row r="11" spans="1:6" ht="15.75" x14ac:dyDescent="0.25">
      <c r="A11" s="5">
        <v>45752</v>
      </c>
      <c r="B11" s="12">
        <v>9.8000000000000007</v>
      </c>
      <c r="C11" s="13">
        <v>7.4</v>
      </c>
    </row>
    <row r="12" spans="1:6" ht="15.75" x14ac:dyDescent="0.25">
      <c r="A12" s="5">
        <v>45753</v>
      </c>
      <c r="B12" s="12">
        <v>5.7</v>
      </c>
      <c r="C12" s="13">
        <v>6.6</v>
      </c>
    </row>
    <row r="13" spans="1:6" ht="15.75" x14ac:dyDescent="0.25">
      <c r="A13" s="5">
        <v>45754</v>
      </c>
      <c r="B13" s="12">
        <v>4.8</v>
      </c>
      <c r="C13" s="13">
        <v>7.9</v>
      </c>
    </row>
    <row r="14" spans="1:6" ht="15.75" x14ac:dyDescent="0.25">
      <c r="A14" s="5">
        <v>45755</v>
      </c>
      <c r="B14" s="12">
        <v>9.1999999999999993</v>
      </c>
      <c r="C14" s="13">
        <v>8.3000000000000007</v>
      </c>
    </row>
    <row r="15" spans="1:6" ht="15.75" x14ac:dyDescent="0.25">
      <c r="A15" s="5">
        <v>45756</v>
      </c>
      <c r="B15" s="12">
        <v>8</v>
      </c>
      <c r="C15" s="13">
        <v>4.4000000000000004</v>
      </c>
    </row>
  </sheetData>
  <mergeCells count="1">
    <mergeCell ref="B1:C1"/>
  </mergeCells>
  <conditionalFormatting sqref="B7:B15">
    <cfRule type="cellIs" dxfId="1" priority="1" stopIfTrue="1" operator="notBetween">
      <formula>$B$3</formula>
      <formula>$B$4</formula>
    </cfRule>
  </conditionalFormatting>
  <conditionalFormatting sqref="C7:C15">
    <cfRule type="cellIs" dxfId="0" priority="2" stopIfTrue="1" operator="notBetween">
      <formula>$C$3</formula>
      <formula>$C$4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Enonce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Didoli</dc:creator>
  <cp:lastModifiedBy>Thierry Didoli</cp:lastModifiedBy>
  <dcterms:created xsi:type="dcterms:W3CDTF">2025-11-04T16:58:18Z</dcterms:created>
  <dcterms:modified xsi:type="dcterms:W3CDTF">2025-11-05T09:03:24Z</dcterms:modified>
</cp:coreProperties>
</file>